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80" yWindow="900" windowWidth="20730" windowHeight="10995"/>
  </bookViews>
  <sheets>
    <sheet name="BANCOS PRIVADOS CONSUMO" sheetId="1" r:id="rId1"/>
  </sheets>
  <calcPr calcId="145621"/>
  <pivotCaches>
    <pivotCache cacheId="0" r:id="rId2"/>
  </pivotCaches>
</workbook>
</file>

<file path=xl/sharedStrings.xml><?xml version="1.0" encoding="utf-8"?>
<sst xmlns="http://schemas.openxmlformats.org/spreadsheetml/2006/main" count="936" uniqueCount="235">
  <si>
    <t>DISTRIBUCION GEOGRAFICA DE LA SERIE DE COLOCACIONES</t>
  </si>
  <si>
    <t>CARTERA CONSUMO</t>
  </si>
  <si>
    <t>SISTEMA DE BANCOS PRIVADOS</t>
  </si>
  <si>
    <t>(en dólares)</t>
  </si>
  <si>
    <t>TIPO CREDITO</t>
  </si>
  <si>
    <t>CONSUMO</t>
  </si>
  <si>
    <t>Valores</t>
  </si>
  <si>
    <t>FECHA DE CORTE</t>
  </si>
  <si>
    <t>CARTERA POR VENCER</t>
  </si>
  <si>
    <t>CARTERA QUE NO DEVENGA INTERESES</t>
  </si>
  <si>
    <t>CARTERA VENCIDA</t>
  </si>
  <si>
    <t>CARTERA TOTAL</t>
  </si>
  <si>
    <t>MOROSIDAD</t>
  </si>
  <si>
    <t>ENTIDAD</t>
  </si>
  <si>
    <t>PROVINCIA</t>
  </si>
  <si>
    <t>CANTON</t>
  </si>
  <si>
    <t>BANCO AMAZONAS S.A.</t>
  </si>
  <si>
    <t>DE PICHINCHA</t>
  </si>
  <si>
    <t>QUITO</t>
  </si>
  <si>
    <t>Total DE PICHINCHA</t>
  </si>
  <si>
    <t>DEL AZUAY</t>
  </si>
  <si>
    <t>CUENCA</t>
  </si>
  <si>
    <t>Total DEL AZUAY</t>
  </si>
  <si>
    <t>DEL GUAYAS</t>
  </si>
  <si>
    <t>GUAYAQUIL</t>
  </si>
  <si>
    <t>Total DEL GUAYAS</t>
  </si>
  <si>
    <t>Total BANCO AMAZONAS S.A.</t>
  </si>
  <si>
    <t>BANCO AUSTRO S.A.</t>
  </si>
  <si>
    <t>DE CAÑAR</t>
  </si>
  <si>
    <t>AZOGUES</t>
  </si>
  <si>
    <t>CAÑAR</t>
  </si>
  <si>
    <t>DELEG</t>
  </si>
  <si>
    <t>LA TRONCAL</t>
  </si>
  <si>
    <t>Total DE CAÑAR</t>
  </si>
  <si>
    <t>DE COTOPAXI</t>
  </si>
  <si>
    <t>LATACUNGA</t>
  </si>
  <si>
    <t>Total DE COTOPAXI</t>
  </si>
  <si>
    <t>DE EL ORO</t>
  </si>
  <si>
    <t>MACHALA</t>
  </si>
  <si>
    <t>PASAJE</t>
  </si>
  <si>
    <t>PIÑAS</t>
  </si>
  <si>
    <t>Total DE EL ORO</t>
  </si>
  <si>
    <t>DE ESMERALDAS</t>
  </si>
  <si>
    <t>ESMERALDAS</t>
  </si>
  <si>
    <t>Total DE ESMERALDAS</t>
  </si>
  <si>
    <t>DE IMBABURA</t>
  </si>
  <si>
    <t>IBARRA</t>
  </si>
  <si>
    <t>OTAVALO</t>
  </si>
  <si>
    <t>Total DE IMBABURA</t>
  </si>
  <si>
    <t>DE LOJA</t>
  </si>
  <si>
    <t>LOJA</t>
  </si>
  <si>
    <t>Total DE LOJA</t>
  </si>
  <si>
    <t>DE MANABI</t>
  </si>
  <si>
    <t>MANTA</t>
  </si>
  <si>
    <t>Total DE MANABI</t>
  </si>
  <si>
    <t>DE MORONA SANTIAGO</t>
  </si>
  <si>
    <t>MORONA</t>
  </si>
  <si>
    <t>SUCUA</t>
  </si>
  <si>
    <t>Total DE MORONA SANTIAGO</t>
  </si>
  <si>
    <t>DE NAPO</t>
  </si>
  <si>
    <t>TENA</t>
  </si>
  <si>
    <t>Total DE NAPO</t>
  </si>
  <si>
    <t>DE PASTAZA</t>
  </si>
  <si>
    <t>PASTAZA</t>
  </si>
  <si>
    <t>Total DE PASTAZA</t>
  </si>
  <si>
    <t>RUMIÑAHUI</t>
  </si>
  <si>
    <t>DE SANTA ELENA</t>
  </si>
  <si>
    <t>LA LIBERTAD</t>
  </si>
  <si>
    <t>Total DE SANTA ELENA</t>
  </si>
  <si>
    <t>GIRON</t>
  </si>
  <si>
    <t>GUALACEO</t>
  </si>
  <si>
    <t>PAUTE</t>
  </si>
  <si>
    <t>SANTA ISABEL</t>
  </si>
  <si>
    <t>DEL CARCHI</t>
  </si>
  <si>
    <t>TULCAN</t>
  </si>
  <si>
    <t>Total DEL CARCHI</t>
  </si>
  <si>
    <t>DEL CHIMBORAZO</t>
  </si>
  <si>
    <t>RIOBAMBA</t>
  </si>
  <si>
    <t>Total DEL CHIMBORAZO</t>
  </si>
  <si>
    <t>SAMBORONDON</t>
  </si>
  <si>
    <t>DEL TUNGURAHUA</t>
  </si>
  <si>
    <t>AMBATO</t>
  </si>
  <si>
    <t>BAÑOS DE AGUA SANTA</t>
  </si>
  <si>
    <t>BAÐOS DE AGUA SANTA</t>
  </si>
  <si>
    <t>Total DEL TUNGURAHUA</t>
  </si>
  <si>
    <t>DE SANTO DOMINGO DE LOS TSÁCHILAS</t>
  </si>
  <si>
    <t>SANTO DOMINGO</t>
  </si>
  <si>
    <t>Total DE SANTO DOMINGO DE LOS TSÁCHILAS</t>
  </si>
  <si>
    <t>Total BANCO AUSTRO S.A.</t>
  </si>
  <si>
    <t>BANCO BOLIVARIANO C.A.</t>
  </si>
  <si>
    <t>LA CONCORDIA</t>
  </si>
  <si>
    <t>DE LOS RIOS</t>
  </si>
  <si>
    <t>BABAHOYO</t>
  </si>
  <si>
    <t>BUENA FE</t>
  </si>
  <si>
    <t>QUEVEDO</t>
  </si>
  <si>
    <t>Total DE LOS RIOS</t>
  </si>
  <si>
    <t>EL CARMEN</t>
  </si>
  <si>
    <t>PORTOVIEJO</t>
  </si>
  <si>
    <t>DURAN</t>
  </si>
  <si>
    <t>EMPALME</t>
  </si>
  <si>
    <t>MILAGRO</t>
  </si>
  <si>
    <t>Total BANCO BOLIVARIANO C.A.</t>
  </si>
  <si>
    <t>BANCO CAPITAL S.A.</t>
  </si>
  <si>
    <t>Total BANCO CAPITAL S.A.</t>
  </si>
  <si>
    <t>BANCO COFIEC S.A.</t>
  </si>
  <si>
    <t>Total BANCO COFIEC S.A.</t>
  </si>
  <si>
    <t>BANCO COMERCIAL DE MANABI S.A.</t>
  </si>
  <si>
    <t>CHONE</t>
  </si>
  <si>
    <t>SUCRE</t>
  </si>
  <si>
    <t>Total BANCO COMERCIAL DE MANABI S.A.</t>
  </si>
  <si>
    <t>BANCO COOPNACIONAL S.A.</t>
  </si>
  <si>
    <t>Total BANCO COOPNACIONAL S.A.</t>
  </si>
  <si>
    <t>BANCO DE GUAYAQUIL S.A.</t>
  </si>
  <si>
    <t>DE BOLIVAR</t>
  </si>
  <si>
    <t>GUARANDA</t>
  </si>
  <si>
    <t>Total DE BOLIVAR</t>
  </si>
  <si>
    <t>SALCEDO</t>
  </si>
  <si>
    <t>PORTOVELO</t>
  </si>
  <si>
    <t>SANTA ROSA</t>
  </si>
  <si>
    <t>QUININDE</t>
  </si>
  <si>
    <t>COTACACHI</t>
  </si>
  <si>
    <t>VENTANAS</t>
  </si>
  <si>
    <t>VINCES</t>
  </si>
  <si>
    <t>JIPIJAPA</t>
  </si>
  <si>
    <t>TOSAGUA</t>
  </si>
  <si>
    <t>DE ORELLANA</t>
  </si>
  <si>
    <t>ORELLANA</t>
  </si>
  <si>
    <t>Total DE ORELLANA</t>
  </si>
  <si>
    <t>MEJIA</t>
  </si>
  <si>
    <t>SALINAS</t>
  </si>
  <si>
    <t>SANTA ELENA</t>
  </si>
  <si>
    <t>DE SUCUMBIOS</t>
  </si>
  <si>
    <t>LAGO AGRIO</t>
  </si>
  <si>
    <t>Total DE SUCUMBIOS</t>
  </si>
  <si>
    <t>DE ZAMORA CHINCHIPE</t>
  </si>
  <si>
    <t>YANTZAZA</t>
  </si>
  <si>
    <t>Total DE ZAMORA CHINCHIPE</t>
  </si>
  <si>
    <t>ALAUSI</t>
  </si>
  <si>
    <t>CHUNCHI</t>
  </si>
  <si>
    <t>BALZAR</t>
  </si>
  <si>
    <t>CORONEL MARCELINO MARIDUEÑA</t>
  </si>
  <si>
    <t>DAULE</t>
  </si>
  <si>
    <t>EL TRIUNFO</t>
  </si>
  <si>
    <t>NARANJITO</t>
  </si>
  <si>
    <t>PLAYAS</t>
  </si>
  <si>
    <t>SAN PEDRO DE PELILEO</t>
  </si>
  <si>
    <t>Total BANCO DE GUAYAQUIL S.A.</t>
  </si>
  <si>
    <t>BANCO DE LA PRODUCCION S.A.</t>
  </si>
  <si>
    <t>ANTONIO ANTE</t>
  </si>
  <si>
    <t>Total BANCO DE LA PRODUCCION S.A.</t>
  </si>
  <si>
    <t>BANCO DE LOJA S.A.</t>
  </si>
  <si>
    <t>CALVAS</t>
  </si>
  <si>
    <t>CATAMAYO</t>
  </si>
  <si>
    <t>MACARA</t>
  </si>
  <si>
    <t>PALTAS</t>
  </si>
  <si>
    <t>PUYANGO</t>
  </si>
  <si>
    <t>GONZANAMA</t>
  </si>
  <si>
    <t>SARAGURO</t>
  </si>
  <si>
    <t>GUALAQUIZA</t>
  </si>
  <si>
    <t>SAN JUAN BOSCO</t>
  </si>
  <si>
    <t>EL PANGUI</t>
  </si>
  <si>
    <t>ZAMORA</t>
  </si>
  <si>
    <t>Total BANCO DE LOJA S.A.</t>
  </si>
  <si>
    <t>BANCO DE MACHALA S.A.</t>
  </si>
  <si>
    <t>ARENILLAS</t>
  </si>
  <si>
    <t>ATAHUALPA</t>
  </si>
  <si>
    <t>BALSAS</t>
  </si>
  <si>
    <t>EL GUABO</t>
  </si>
  <si>
    <t>HUAQUILLAS</t>
  </si>
  <si>
    <t>ZARUMA</t>
  </si>
  <si>
    <t>PUCARA</t>
  </si>
  <si>
    <t>NARANJAL</t>
  </si>
  <si>
    <t>Total BANCO DE MACHALA S.A.</t>
  </si>
  <si>
    <t>BANCO DEL LITORAL S.A.</t>
  </si>
  <si>
    <t>Total BANCO DEL LITORAL S.A.</t>
  </si>
  <si>
    <t>BANCO DEL PACIFICO S.A.</t>
  </si>
  <si>
    <t>CAYAMBE</t>
  </si>
  <si>
    <t>DE GALAPAGOS</t>
  </si>
  <si>
    <t>SANTA CRUZ</t>
  </si>
  <si>
    <t>Total DE GALAPAGOS</t>
  </si>
  <si>
    <t>Total BANCO DEL PACIFICO S.A.</t>
  </si>
  <si>
    <t>BANCO DELBANK S.A.</t>
  </si>
  <si>
    <t>Total BANCO DELBANK S.A.</t>
  </si>
  <si>
    <t>BANCO D-MIRO S.A.</t>
  </si>
  <si>
    <t>Total BANCO D-MIRO S.A.</t>
  </si>
  <si>
    <t>BANCO GENERAL RUMIÑAHUI S.A.</t>
  </si>
  <si>
    <t>Total BANCO GENERAL RUMIÑAHUI S.A.</t>
  </si>
  <si>
    <t>BANCO INTERNACIONAL S.A.</t>
  </si>
  <si>
    <t>LA JOYA DE LOS SACHAS</t>
  </si>
  <si>
    <t>Total BANCO INTERNACIONAL S.A.</t>
  </si>
  <si>
    <t>BANCO PARA LA ASISTENCIA COMUNITARIA FINCA S.A.</t>
  </si>
  <si>
    <t>Total BANCO PARA LA ASISTENCIA COMUNITARIA FINCA S.A.</t>
  </si>
  <si>
    <t>BANCO PICHINCHA C.A.</t>
  </si>
  <si>
    <t>CALUMA</t>
  </si>
  <si>
    <t>LA MANA</t>
  </si>
  <si>
    <t>PUJILI</t>
  </si>
  <si>
    <t>ATACAMES</t>
  </si>
  <si>
    <t>SAN LORENZO</t>
  </si>
  <si>
    <t>MOCACHE</t>
  </si>
  <si>
    <t>MONTALVO</t>
  </si>
  <si>
    <t>PUEBLO VIEJO</t>
  </si>
  <si>
    <t>URDANETA</t>
  </si>
  <si>
    <t>VALENCIA</t>
  </si>
  <si>
    <t>BOLIVAR</t>
  </si>
  <si>
    <t>PAJAN</t>
  </si>
  <si>
    <t>PEDERNALES</t>
  </si>
  <si>
    <t>PICHINCHA</t>
  </si>
  <si>
    <t>PUERTO LOPEZ</t>
  </si>
  <si>
    <t>PEDRO MONCAYO</t>
  </si>
  <si>
    <t>PEDRO VICENTE MALDONADO</t>
  </si>
  <si>
    <t>SAN MIGUEL DE LOS BANCOS</t>
  </si>
  <si>
    <t>ESPEJO</t>
  </si>
  <si>
    <t>MONTUFAR</t>
  </si>
  <si>
    <t>GENERAL ANTONIO ELIZALDE (BUCAY)</t>
  </si>
  <si>
    <t>SANTIAGO DE PILLARO</t>
  </si>
  <si>
    <t>No disponible</t>
  </si>
  <si>
    <t>Total No disponible</t>
  </si>
  <si>
    <t>Total BANCO PICHINCHA C.A.</t>
  </si>
  <si>
    <t>BANCO PROCREDIT S.A.</t>
  </si>
  <si>
    <t>SAN MIGUEL DE URCUQUI</t>
  </si>
  <si>
    <t>MONTECRISTI</t>
  </si>
  <si>
    <t>SANTA LUCIA</t>
  </si>
  <si>
    <t>PEDRO CARBO</t>
  </si>
  <si>
    <t>SIMON BOLIVAR</t>
  </si>
  <si>
    <t>Total BANCO PROCREDIT S.A.</t>
  </si>
  <si>
    <t>BANCO PROMERICA S.A.</t>
  </si>
  <si>
    <t>Total BANCO PROMERICA S.A.</t>
  </si>
  <si>
    <t>BANCO SOLIDARIO S.A.</t>
  </si>
  <si>
    <t>Total BANCO SOLIDARIO S.A.</t>
  </si>
  <si>
    <t>BANCO SUDAMERICANO S.A.</t>
  </si>
  <si>
    <t>Total BANCO SUDAMERICANO S.A.</t>
  </si>
  <si>
    <t>BANCO UNIVERSAL S.A. UNIBANCO</t>
  </si>
  <si>
    <t>Total BANCO UNIVERSAL S.A. UNIBANCO</t>
  </si>
  <si>
    <t>BANCO TERRITORIAL S.A.</t>
  </si>
  <si>
    <t>Total BANCO TERRITORIAL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</si>
</sst>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164" fontId="1" fillId="0" borderId="0" xfId="1" applyNumberFormat="1" applyFont="1" applyFill="1" applyBorder="1" applyAlignment="1" applyProtection="1">
      <alignment horizontal="right"/>
    </xf>
    <xf numFmtId="164" fontId="1" fillId="0" borderId="0" xfId="1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0" borderId="2" xfId="0" applyNumberFormat="1" applyFont="1" applyFill="1" applyBorder="1" applyAlignment="1" applyProtection="1"/>
    <xf numFmtId="0" fontId="1" fillId="0" borderId="3" xfId="0" applyNumberFormat="1" applyFont="1" applyFill="1" applyBorder="1" applyAlignment="1" applyProtection="1"/>
    <xf numFmtId="0" fontId="1" fillId="0" borderId="4" xfId="0" applyNumberFormat="1" applyFont="1" applyFill="1" applyBorder="1" applyAlignment="1" applyProtection="1"/>
    <xf numFmtId="0" fontId="1" fillId="0" borderId="5" xfId="0" applyNumberFormat="1" applyFont="1" applyFill="1" applyBorder="1" applyAlignment="1" applyProtection="1"/>
    <xf numFmtId="0" fontId="1" fillId="0" borderId="6" xfId="0" applyNumberFormat="1" applyFont="1" applyFill="1" applyBorder="1" applyAlignment="1" applyProtection="1"/>
    <xf numFmtId="0" fontId="2" fillId="0" borderId="2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14" fontId="1" fillId="0" borderId="2" xfId="0" applyNumberFormat="1" applyFont="1" applyFill="1" applyBorder="1" applyAlignment="1" applyProtection="1"/>
    <xf numFmtId="14" fontId="1" fillId="0" borderId="7" xfId="0" applyNumberFormat="1" applyFont="1" applyFill="1" applyBorder="1" applyAlignment="1" applyProtection="1"/>
    <xf numFmtId="14" fontId="1" fillId="0" borderId="8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center"/>
    </xf>
    <xf numFmtId="4" fontId="1" fillId="0" borderId="2" xfId="0" applyNumberFormat="1" applyFont="1" applyFill="1" applyBorder="1" applyAlignment="1" applyProtection="1"/>
    <xf numFmtId="4" fontId="1" fillId="0" borderId="7" xfId="0" applyNumberFormat="1" applyFont="1" applyFill="1" applyBorder="1" applyAlignment="1" applyProtection="1"/>
    <xf numFmtId="10" fontId="1" fillId="0" borderId="2" xfId="0" applyNumberFormat="1" applyFont="1" applyFill="1" applyBorder="1" applyAlignment="1" applyProtection="1"/>
    <xf numFmtId="10" fontId="1" fillId="0" borderId="7" xfId="0" applyNumberFormat="1" applyFont="1" applyFill="1" applyBorder="1" applyAlignment="1" applyProtection="1"/>
    <xf numFmtId="10" fontId="1" fillId="0" borderId="8" xfId="0" applyNumberFormat="1" applyFont="1" applyFill="1" applyBorder="1" applyAlignment="1" applyProtection="1"/>
    <xf numFmtId="0" fontId="1" fillId="0" borderId="9" xfId="0" applyNumberFormat="1" applyFont="1" applyFill="1" applyBorder="1" applyAlignment="1" applyProtection="1"/>
    <xf numFmtId="4" fontId="1" fillId="0" borderId="9" xfId="0" applyNumberFormat="1" applyFont="1" applyFill="1" applyBorder="1" applyAlignment="1" applyProtection="1"/>
    <xf numFmtId="4" fontId="1" fillId="0" borderId="0" xfId="0" applyNumberFormat="1" applyFont="1" applyFill="1" applyBorder="1" applyAlignment="1" applyProtection="1"/>
    <xf numFmtId="10" fontId="1" fillId="0" borderId="9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0" fontId="1" fillId="0" borderId="10" xfId="0" applyNumberFormat="1" applyFont="1" applyFill="1" applyBorder="1" applyAlignment="1" applyProtection="1"/>
    <xf numFmtId="0" fontId="1" fillId="0" borderId="11" xfId="0" applyNumberFormat="1" applyFont="1" applyFill="1" applyBorder="1" applyAlignment="1" applyProtection="1"/>
    <xf numFmtId="0" fontId="1" fillId="0" borderId="12" xfId="0" applyNumberFormat="1" applyFont="1" applyFill="1" applyBorder="1" applyAlignment="1" applyProtection="1"/>
    <xf numFmtId="4" fontId="1" fillId="0" borderId="11" xfId="0" applyNumberFormat="1" applyFont="1" applyFill="1" applyBorder="1" applyAlignment="1" applyProtection="1"/>
    <xf numFmtId="4" fontId="1" fillId="0" borderId="13" xfId="0" applyNumberFormat="1" applyFont="1" applyFill="1" applyBorder="1" applyAlignment="1" applyProtection="1"/>
    <xf numFmtId="10" fontId="1" fillId="0" borderId="11" xfId="0" applyNumberFormat="1" applyFont="1" applyFill="1" applyBorder="1" applyAlignment="1" applyProtection="1"/>
    <xf numFmtId="10" fontId="1" fillId="0" borderId="13" xfId="0" applyNumberFormat="1" applyFont="1" applyFill="1" applyBorder="1" applyAlignment="1" applyProtection="1"/>
    <xf numFmtId="10" fontId="1" fillId="0" borderId="14" xfId="0" applyNumberFormat="1" applyFont="1" applyFill="1" applyBorder="1" applyAlignment="1" applyProtection="1"/>
    <xf numFmtId="43" fontId="1" fillId="0" borderId="0" xfId="1" applyFont="1" applyFill="1" applyBorder="1" applyAlignment="1" applyProtection="1">
      <alignment horizontal="right"/>
    </xf>
    <xf numFmtId="43" fontId="1" fillId="0" borderId="0" xfId="1" applyFont="1" applyFill="1" applyBorder="1" applyAlignment="1" applyProtection="1"/>
    <xf numFmtId="10" fontId="1" fillId="0" borderId="0" xfId="1" applyNumberFormat="1" applyFont="1" applyFill="1" applyBorder="1" applyAlignment="1" applyProtection="1">
      <alignment horizontal="right"/>
    </xf>
  </cellXfs>
  <cellStyles count="2">
    <cellStyle name="Millares" xfId="1" builtinId="3"/>
    <cellStyle name="Normal" xfId="0" builtinId="0"/>
  </cellStyles>
  <dxfs count="9"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3/DATOS%20BASE%20COLOCACIONES/PLANTILLA%20COLOCACIONES%20MENSUALES%202013%20base%20nuev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Gonzalez" refreshedDate="41766.557565393516" createdVersion="4" refreshedVersion="4" minRefreshableVersion="3" recordCount="17301">
  <cacheSource type="worksheet">
    <worksheetSource ref="A1:J1048576" sheet="BASE BANCOS PRIVADOS" r:id="rId2"/>
  </cacheSource>
  <cacheFields count="27">
    <cacheField name="FECHA DE CORTE" numFmtId="14">
      <sharedItems containsNonDate="0" containsDate="1" containsString="0" containsBlank="1" minDate="2013-01-31T00:00:00" maxDate="2014-01-01T00:00:00" count="13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m/>
      </sharedItems>
    </cacheField>
    <cacheField name="TIPO DE ENTIDAD" numFmtId="0">
      <sharedItems containsBlank="1"/>
    </cacheField>
    <cacheField name="ENTIDAD" numFmtId="0">
      <sharedItems containsBlank="1" count="28">
        <s v="BANCO AMAZONAS S.A."/>
        <s v="BANCO AUSTRO S.A."/>
        <s v="BANCO BOLIVARIANO C.A."/>
        <s v="BANCO CAPITAL S.A."/>
        <s v="BANCO COFIEC S.A."/>
        <s v="BANCO COMERCIAL DE MANABI S.A."/>
        <s v="BANCO COOPNACIONAL S.A."/>
        <s v="BANCO DE GUAYAQUIL S.A."/>
        <s v="BANCO DE LA PRODUCCION S.A."/>
        <s v="BANCO DE LOJA S.A."/>
        <s v="BANCO DE MACHALA S.A."/>
        <s v="BANCO DEL LITORAL S.A."/>
        <s v="BANCO DELBANK S.A."/>
        <s v="BANCO D-MIRO S.A."/>
        <s v="BANCO GENERAL RUMIÑAHUI S.A."/>
        <s v="BANCO INTERNACIONAL S.A."/>
        <s v="BANCO PARA LA ASISTENCIA COMUNITARIA FINCA S.A."/>
        <s v="BANCO PICHINCHA C.A."/>
        <s v="BANCO PROCREDIT S.A."/>
        <s v="BANCO PROMERICA S.A."/>
        <s v="BANCO SOLIDARIO S.A."/>
        <s v="BANCO SUDAMERICANO S.A."/>
        <s v="BANCO UNIVERSAL S.A. UNIBANCO"/>
        <s v="CITIBANK (CITIGROUP)"/>
        <s v="BANCO DEL PACIFICO S.A."/>
        <s v="BANCO TERRITORIAL S.A."/>
        <m/>
        <s v="BANCO GENERAL RUMI?AHUI S.A." u="1"/>
      </sharedItems>
    </cacheField>
    <cacheField name="PROVINCIA" numFmtId="0">
      <sharedItems containsBlank="1" count="26">
        <s v="DE PICHINCHA"/>
        <s v="DEL AZUAY"/>
        <s v="DEL GUAYAS"/>
        <s v="DE CAÑAR"/>
        <s v="DE COTOPAXI"/>
        <s v="DE EL ORO"/>
        <s v="DE ESMERALDAS"/>
        <s v="DE IMBABURA"/>
        <s v="DE LOJA"/>
        <s v="DE MANABI"/>
        <s v="DE MORONA SANTIAGO"/>
        <s v="DE NAPO"/>
        <s v="DE PASTAZA"/>
        <s v="DE SANTA ELENA"/>
        <s v="DE SANTO DOMINGO DE LOS TSÁCHILAS"/>
        <s v="DEL CARCHI"/>
        <s v="DEL CHIMBORAZO"/>
        <s v="DEL TUNGURAHUA"/>
        <s v="DE LOS RIOS"/>
        <s v="DE BOLIVAR"/>
        <s v="DE ORELLANA"/>
        <s v="DE SUCUMBIOS"/>
        <s v="DE ZAMORA CHINCHIPE"/>
        <s v="No disponible"/>
        <s v="DE GALAPAGOS"/>
        <m/>
      </sharedItems>
    </cacheField>
    <cacheField name="CANTON" numFmtId="0">
      <sharedItems containsBlank="1" count="155">
        <s v="QUITO"/>
        <s v="CUENCA"/>
        <s v="GUAYAQUIL"/>
        <s v="AZOGUES"/>
        <s v="CAÑAR"/>
        <s v="DELEG"/>
        <s v="LA TRONCAL"/>
        <s v="LATACUNGA"/>
        <s v="MACHALA"/>
        <s v="PASAJE"/>
        <s v="PIÑAS"/>
        <s v="ESMERALDAS"/>
        <s v="IBARRA"/>
        <s v="OTAVALO"/>
        <s v="LOJA"/>
        <s v="MANTA"/>
        <s v="MORONA"/>
        <s v="SUCUA"/>
        <s v="TENA"/>
        <s v="PASTAZA"/>
        <s v="RUMIÑAHUI"/>
        <s v="LA LIBERTAD"/>
        <s v="SANTO DOMINGO"/>
        <s v="GIRON"/>
        <s v="GUALACEO"/>
        <s v="PAUTE"/>
        <s v="SANTA ISABEL"/>
        <s v="TULCAN"/>
        <s v="RIOBAMBA"/>
        <s v="SAMBORONDON"/>
        <s v="AMBATO"/>
        <s v="BAÑOS DE AGUA SANTA"/>
        <s v="LA MANA"/>
        <s v="LA CONCORDIA"/>
        <s v="BABAHOYO"/>
        <s v="BUENA FE"/>
        <s v="QUEVEDO"/>
        <s v="VENTANAS"/>
        <s v="EL CARMEN"/>
        <s v="PORTOVIEJO"/>
        <s v="DURAN"/>
        <s v="EMPALME"/>
        <s v="MILAGRO"/>
        <s v="CHONE"/>
        <s v="SUCRE"/>
        <s v="GUARANDA"/>
        <s v="SALCEDO"/>
        <s v="PORTOVELO"/>
        <s v="SANTA ROSA"/>
        <s v="QUININDE"/>
        <s v="COTACACHI"/>
        <s v="VINCES"/>
        <s v="JIPIJAPA"/>
        <s v="TOSAGUA"/>
        <s v="ORELLANA"/>
        <s v="MEJIA"/>
        <s v="SALINAS"/>
        <s v="SANTA ELENA"/>
        <s v="LAGO AGRIO"/>
        <s v="YANTZAZA"/>
        <s v="ALAUSI"/>
        <s v="CHUNCHI"/>
        <s v="BALZAR"/>
        <s v="CORONEL MARCELINO MARIDUEÑA"/>
        <s v="DAULE"/>
        <s v="EL TRIUNFO"/>
        <s v="NARANJITO"/>
        <s v="PLAYAS"/>
        <s v="SAN PEDRO DE PELILEO"/>
        <s v="CALVAS"/>
        <s v="CATAMAYO"/>
        <s v="MACARA"/>
        <s v="PALTAS"/>
        <s v="PUYANGO"/>
        <s v="GUALAQUIZA"/>
        <s v="SAN JUAN BOSCO"/>
        <s v="EL PANGUI"/>
        <s v="ZAMORA"/>
        <s v="ARENILLAS"/>
        <s v="ATAHUALPA"/>
        <s v="BALSAS"/>
        <s v="EL GUABO"/>
        <s v="HUAQUILLAS"/>
        <s v="ZARUMA"/>
        <s v="PUCARA"/>
        <s v="NARANJAL"/>
        <s v="LA JOYA DE LOS SACHAS"/>
        <s v="CAYAMBE"/>
        <s v="CALUMA"/>
        <s v="SAN MIGUEL"/>
        <s v="ATACAMES"/>
        <s v="SAN LORENZO"/>
        <s v="ANTONIO ANTE"/>
        <s v="MOCACHE"/>
        <s v="MONTALVO"/>
        <s v="PUEBLO VIEJO"/>
        <s v="URDANETA"/>
        <s v="VALENCIA"/>
        <s v="BOLIVAR"/>
        <s v="PAJAN"/>
        <s v="PEDERNALES"/>
        <s v="PICHINCHA"/>
        <s v="PUERTO LOPEZ"/>
        <s v="SANTA ANA"/>
        <s v="PEDRO MONCAYO"/>
        <s v="PEDRO VICENTE MALDONADO"/>
        <s v="SAN MIGUEL DE LOS BANCOS"/>
        <s v="ESPEJO"/>
        <s v="MONTUFAR"/>
        <s v="GENERAL ANTONIO ELIZALDE (BUCAY)"/>
        <s v="SANTIAGO DE PILLARO"/>
        <s v="BAÐOS DE AGUA SANTA"/>
        <s v="PUJILI"/>
        <s v="No disponible"/>
        <s v="GONZANAMA"/>
        <s v="SARAGURO"/>
        <s v="SANTA CRUZ"/>
        <s v="JARAMIJO"/>
        <s v="JUNIN"/>
        <s v="SAQUISILI"/>
        <s v="24 DE MAYO"/>
        <s v="MONTECRISTI"/>
        <s v="ROCAFUERTE"/>
        <s v="LOMAS DE SARGENTILLO"/>
        <s v="SANTA LUCIA"/>
        <s v="MOCHA"/>
        <s v="QUERO"/>
        <s v="TISALEO"/>
        <s v="PIMAMPIRO"/>
        <s v="SAN MIGUEL DE URCUQUI"/>
        <s v="ESPINDOLA"/>
        <s v="OLMEDO"/>
        <s v="SUCUMBIOS"/>
        <s v="CAMILO PONCE ENRIQUEZ"/>
        <s v="SEVILLA DE ORO"/>
        <s v="SIGSIG"/>
        <s v="MIRA"/>
        <s v="SAN PEDRO DE HUACA"/>
        <s v="CHAMBO"/>
        <s v="COLTA"/>
        <s v="GUAMOTE"/>
        <s v="GUANO"/>
        <s v="PENIPE"/>
        <s v="ALFREDO BAQUERIZO MORENO (JUJAN)"/>
        <s v="NOBOL"/>
        <s v="PEDRO CARBO"/>
        <s v="SALITRE"/>
        <s v="SAN JACINTO DE YAGUACHI"/>
        <s v="SIMON BOLIVAR"/>
        <s v="CEVALLOS"/>
        <s v="PATATE"/>
        <s v="BIBLIAN"/>
        <s v="PALANDA"/>
        <s v="PALESTINA"/>
        <m/>
      </sharedItems>
    </cacheField>
    <cacheField name="TIPO CREDITO" numFmtId="0">
      <sharedItems containsBlank="1" count="7">
        <s v="COMERCIAL"/>
        <s v="CONSUMO"/>
        <s v="MICROCREDITO"/>
        <s v="VIVIENDA"/>
        <s v="EDUCATIVO"/>
        <s v="EDUACTIVO"/>
        <m/>
      </sharedItems>
    </cacheField>
    <cacheField name="POR VENCER" numFmtId="0">
      <sharedItems containsString="0" containsBlank="1" containsNumber="1" minValue="0" maxValue="1269956006.5"/>
    </cacheField>
    <cacheField name="NO DEVENGA INTERESES" numFmtId="0">
      <sharedItems containsString="0" containsBlank="1" containsNumber="1" minValue="0" maxValue="62499280.000000007"/>
    </cacheField>
    <cacheField name="VENCIDA" numFmtId="0">
      <sharedItems containsString="0" containsBlank="1" containsNumber="1" minValue="0" maxValue="42733064.469999999"/>
    </cacheField>
    <cacheField name="SALDO TOTAL" numFmtId="0">
      <sharedItems containsString="0" containsBlank="1" containsNumber="1" minValue="0" maxValue="1313548442.1200001"/>
    </cacheField>
    <cacheField name="CART CONSUMO POR VENCER" numFmtId="0" formula="#NAME?+#NAME?" databaseField="0"/>
    <cacheField name="CART CONSUMO IMPRODUCTIVA" numFmtId="0" formula="#NAME?+#NAME?+#NAME?+#NAME?" databaseField="0"/>
    <cacheField name="CART CONSUMO TOTAL" numFmtId="0" formula="#NAME?+#NAME?" databaseField="0"/>
    <cacheField name="MOROSIDAD CART CONSUMO" numFmtId="0" formula="#NAME?/#NAME?" databaseField="0"/>
    <cacheField name="CART COMERCIAL POR VENCER" numFmtId="0" formula="#NAME?+#NAME?" databaseField="0"/>
    <cacheField name="CART COMERCIAL IMPRODUCTIVA" numFmtId="0" formula="#NAME?+#NAME?+#NAME?+#NAME?" databaseField="0"/>
    <cacheField name="CART COMERCIAL TOTAL" numFmtId="0" formula="#NAME?+#NAME?" databaseField="0"/>
    <cacheField name="MOROSIDAD CART COMERCIAL" numFmtId="0" formula="#NAME?/#NAME?" databaseField="0"/>
    <cacheField name="CART VIVIENDA POR VENCER" numFmtId="0" formula="#NAME?+#NAME?" databaseField="0"/>
    <cacheField name="CART VIVIENDA IMPRODUCTIVA" numFmtId="0" formula="#NAME?+#NAME?+#NAME?+#NAME?" databaseField="0"/>
    <cacheField name="CART VIVIENDA TOTAL" numFmtId="0" formula="#NAME?+#NAME?" databaseField="0"/>
    <cacheField name="MOROSIDAD CART VIVIENDA" numFmtId="0" formula="#NAME?/#NAME?" databaseField="0"/>
    <cacheField name="CART MICROEMPRESA POR VENCER" numFmtId="0" formula="#NAME?+#NAME?" databaseField="0"/>
    <cacheField name="CART MICROEMPRESA IMPRODUCTIVA" numFmtId="0" formula="#NAME?+#NAME?+#NAME?+#NAME?" databaseField="0"/>
    <cacheField name="CART MICROEMPRESA TOTAL" numFmtId="0" formula="#NAME?+#NAME?" databaseField="0"/>
    <cacheField name="MOROSIDAD CART MICROEMPRESA" numFmtId="0" formula="#NAME?/#NAME?" databaseField="0"/>
    <cacheField name=" 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01">
  <r>
    <x v="0"/>
    <s v="BANCOS PRIVADOS"/>
    <x v="0"/>
    <x v="0"/>
    <x v="0"/>
    <x v="0"/>
    <n v="104039.67999999999"/>
    <n v="11799.24"/>
    <n v="3017.37"/>
    <n v="118856.29"/>
  </r>
  <r>
    <x v="0"/>
    <s v="BANCOS PRIVADOS"/>
    <x v="0"/>
    <x v="0"/>
    <x v="0"/>
    <x v="1"/>
    <n v="1794389.4"/>
    <n v="73405.540000000008"/>
    <n v="287108.52"/>
    <n v="2154903.46"/>
  </r>
  <r>
    <x v="0"/>
    <s v="BANCOS PRIVADOS"/>
    <x v="0"/>
    <x v="1"/>
    <x v="1"/>
    <x v="0"/>
    <n v="13629009.610000001"/>
    <n v="226186.72"/>
    <n v="126877.18"/>
    <n v="13982073.510000002"/>
  </r>
  <r>
    <x v="0"/>
    <s v="BANCOS PRIVADOS"/>
    <x v="0"/>
    <x v="1"/>
    <x v="1"/>
    <x v="1"/>
    <n v="27209903.900000002"/>
    <n v="2348239.48"/>
    <n v="410660.32000000007"/>
    <n v="29968803.700000003"/>
  </r>
  <r>
    <x v="0"/>
    <s v="BANCOS PRIVADOS"/>
    <x v="0"/>
    <x v="1"/>
    <x v="1"/>
    <x v="2"/>
    <n v="241038.74"/>
    <n v="9345.0499999999993"/>
    <n v="6057.4"/>
    <n v="256441.18999999997"/>
  </r>
  <r>
    <x v="0"/>
    <s v="BANCOS PRIVADOS"/>
    <x v="0"/>
    <x v="1"/>
    <x v="1"/>
    <x v="3"/>
    <n v="414226.6"/>
    <n v="0"/>
    <n v="2"/>
    <n v="414228.6"/>
  </r>
  <r>
    <x v="0"/>
    <s v="BANCOS PRIVADOS"/>
    <x v="0"/>
    <x v="2"/>
    <x v="2"/>
    <x v="0"/>
    <n v="8480854.4800000004"/>
    <n v="12924.82"/>
    <n v="3174.0699999999997"/>
    <n v="8496953.370000001"/>
  </r>
  <r>
    <x v="0"/>
    <s v="BANCOS PRIVADOS"/>
    <x v="0"/>
    <x v="2"/>
    <x v="2"/>
    <x v="1"/>
    <n v="12850365.109999999"/>
    <n v="498000.01999999996"/>
    <n v="204293.32"/>
    <n v="13552658.449999999"/>
  </r>
  <r>
    <x v="0"/>
    <s v="BANCOS PRIVADOS"/>
    <x v="0"/>
    <x v="2"/>
    <x v="2"/>
    <x v="2"/>
    <n v="65197.440000000002"/>
    <n v="17494.59"/>
    <n v="677.89"/>
    <n v="83369.919999999998"/>
  </r>
  <r>
    <x v="0"/>
    <s v="BANCOS PRIVADOS"/>
    <x v="0"/>
    <x v="2"/>
    <x v="2"/>
    <x v="3"/>
    <n v="0"/>
    <n v="0"/>
    <n v="5"/>
    <n v="5"/>
  </r>
  <r>
    <x v="0"/>
    <s v="BANCOS PRIVADOS"/>
    <x v="1"/>
    <x v="3"/>
    <x v="3"/>
    <x v="0"/>
    <n v="703251.33"/>
    <n v="0"/>
    <n v="72310.149999999994"/>
    <n v="775561.48"/>
  </r>
  <r>
    <x v="0"/>
    <s v="BANCOS PRIVADOS"/>
    <x v="1"/>
    <x v="3"/>
    <x v="3"/>
    <x v="1"/>
    <n v="9572973.5099999998"/>
    <n v="111794.11"/>
    <n v="29833.4"/>
    <n v="9714601.0199999996"/>
  </r>
  <r>
    <x v="0"/>
    <s v="BANCOS PRIVADOS"/>
    <x v="1"/>
    <x v="3"/>
    <x v="3"/>
    <x v="2"/>
    <n v="13750.48"/>
    <n v="0"/>
    <n v="5"/>
    <n v="13755.48"/>
  </r>
  <r>
    <x v="0"/>
    <s v="BANCOS PRIVADOS"/>
    <x v="1"/>
    <x v="3"/>
    <x v="3"/>
    <x v="3"/>
    <n v="1096607.7"/>
    <n v="0"/>
    <n v="2704.9"/>
    <n v="1099312.5999999999"/>
  </r>
  <r>
    <x v="0"/>
    <s v="BANCOS PRIVADOS"/>
    <x v="1"/>
    <x v="3"/>
    <x v="4"/>
    <x v="0"/>
    <n v="426937.91000000003"/>
    <n v="0"/>
    <n v="18"/>
    <n v="426955.91000000003"/>
  </r>
  <r>
    <x v="0"/>
    <s v="BANCOS PRIVADOS"/>
    <x v="1"/>
    <x v="3"/>
    <x v="4"/>
    <x v="1"/>
    <n v="8026695.9600000009"/>
    <n v="165697.09"/>
    <n v="43605.84"/>
    <n v="8235998.8900000006"/>
  </r>
  <r>
    <x v="0"/>
    <s v="BANCOS PRIVADOS"/>
    <x v="1"/>
    <x v="3"/>
    <x v="4"/>
    <x v="2"/>
    <n v="20345.54"/>
    <n v="4355.8700000000008"/>
    <n v="3920.51"/>
    <n v="28621.920000000006"/>
  </r>
  <r>
    <x v="0"/>
    <s v="BANCOS PRIVADOS"/>
    <x v="1"/>
    <x v="3"/>
    <x v="4"/>
    <x v="3"/>
    <n v="673944.5"/>
    <n v="0"/>
    <n v="10076.14"/>
    <n v="684020.64"/>
  </r>
  <r>
    <x v="0"/>
    <s v="BANCOS PRIVADOS"/>
    <x v="1"/>
    <x v="3"/>
    <x v="5"/>
    <x v="1"/>
    <n v="53382.79"/>
    <n v="2510.8599999999997"/>
    <n v="842"/>
    <n v="56735.65"/>
  </r>
  <r>
    <x v="0"/>
    <s v="BANCOS PRIVADOS"/>
    <x v="1"/>
    <x v="3"/>
    <x v="6"/>
    <x v="0"/>
    <n v="377935.86"/>
    <n v="0"/>
    <n v="7"/>
    <n v="377942.86"/>
  </r>
  <r>
    <x v="0"/>
    <s v="BANCOS PRIVADOS"/>
    <x v="1"/>
    <x v="3"/>
    <x v="6"/>
    <x v="1"/>
    <n v="3078685.9000000004"/>
    <n v="40470.29"/>
    <n v="8007.6699999999992"/>
    <n v="3127163.8600000003"/>
  </r>
  <r>
    <x v="0"/>
    <s v="BANCOS PRIVADOS"/>
    <x v="1"/>
    <x v="3"/>
    <x v="6"/>
    <x v="2"/>
    <n v="0"/>
    <n v="0"/>
    <n v="2029.69"/>
    <n v="2029.69"/>
  </r>
  <r>
    <x v="0"/>
    <s v="BANCOS PRIVADOS"/>
    <x v="1"/>
    <x v="4"/>
    <x v="7"/>
    <x v="0"/>
    <n v="540822.69999999995"/>
    <n v="0"/>
    <n v="2209.67"/>
    <n v="543032.37"/>
  </r>
  <r>
    <x v="0"/>
    <s v="BANCOS PRIVADOS"/>
    <x v="1"/>
    <x v="4"/>
    <x v="7"/>
    <x v="1"/>
    <n v="18928614.210000001"/>
    <n v="120848.49"/>
    <n v="72344.49000000002"/>
    <n v="19121807.189999998"/>
  </r>
  <r>
    <x v="0"/>
    <s v="BANCOS PRIVADOS"/>
    <x v="1"/>
    <x v="4"/>
    <x v="7"/>
    <x v="2"/>
    <n v="403987.14999999997"/>
    <n v="8137.66"/>
    <n v="69.47"/>
    <n v="412194.27999999991"/>
  </r>
  <r>
    <x v="0"/>
    <s v="BANCOS PRIVADOS"/>
    <x v="1"/>
    <x v="4"/>
    <x v="7"/>
    <x v="3"/>
    <n v="11760.880000000001"/>
    <n v="0"/>
    <n v="1"/>
    <n v="11761.880000000001"/>
  </r>
  <r>
    <x v="0"/>
    <s v="BANCOS PRIVADOS"/>
    <x v="1"/>
    <x v="5"/>
    <x v="8"/>
    <x v="0"/>
    <n v="20312528.840000004"/>
    <n v="1684.46"/>
    <n v="21685.919999999998"/>
    <n v="20335899.220000006"/>
  </r>
  <r>
    <x v="0"/>
    <s v="BANCOS PRIVADOS"/>
    <x v="1"/>
    <x v="5"/>
    <x v="8"/>
    <x v="1"/>
    <n v="21957266.960000005"/>
    <n v="668401.4600000002"/>
    <n v="404907.04"/>
    <n v="23030575.460000005"/>
  </r>
  <r>
    <x v="0"/>
    <s v="BANCOS PRIVADOS"/>
    <x v="1"/>
    <x v="5"/>
    <x v="8"/>
    <x v="2"/>
    <n v="393627.6"/>
    <n v="41350.980000000003"/>
    <n v="1120.8200000000002"/>
    <n v="436099.39999999997"/>
  </r>
  <r>
    <x v="0"/>
    <s v="BANCOS PRIVADOS"/>
    <x v="1"/>
    <x v="5"/>
    <x v="8"/>
    <x v="3"/>
    <n v="1004095.1"/>
    <n v="297.81"/>
    <n v="3135.33"/>
    <n v="1007528.24"/>
  </r>
  <r>
    <x v="0"/>
    <s v="BANCOS PRIVADOS"/>
    <x v="1"/>
    <x v="5"/>
    <x v="9"/>
    <x v="0"/>
    <n v="485.57"/>
    <n v="0"/>
    <n v="0"/>
    <n v="485.57"/>
  </r>
  <r>
    <x v="0"/>
    <s v="BANCOS PRIVADOS"/>
    <x v="1"/>
    <x v="5"/>
    <x v="9"/>
    <x v="1"/>
    <n v="25519.919999999998"/>
    <n v="0"/>
    <n v="0"/>
    <n v="25519.919999999998"/>
  </r>
  <r>
    <x v="0"/>
    <s v="BANCOS PRIVADOS"/>
    <x v="1"/>
    <x v="5"/>
    <x v="10"/>
    <x v="1"/>
    <n v="19818.880000000005"/>
    <n v="641.49"/>
    <n v="2248"/>
    <n v="22708.370000000006"/>
  </r>
  <r>
    <x v="0"/>
    <s v="BANCOS PRIVADOS"/>
    <x v="1"/>
    <x v="6"/>
    <x v="11"/>
    <x v="0"/>
    <n v="248611.53000000003"/>
    <n v="37554.639999999999"/>
    <n v="10761.8"/>
    <n v="296927.97000000003"/>
  </r>
  <r>
    <x v="0"/>
    <s v="BANCOS PRIVADOS"/>
    <x v="1"/>
    <x v="6"/>
    <x v="11"/>
    <x v="1"/>
    <n v="2985628.2299999995"/>
    <n v="189347.19"/>
    <n v="76798.070000000007"/>
    <n v="3251773.4899999993"/>
  </r>
  <r>
    <x v="0"/>
    <s v="BANCOS PRIVADOS"/>
    <x v="1"/>
    <x v="6"/>
    <x v="11"/>
    <x v="2"/>
    <n v="65066.44"/>
    <n v="17288.73"/>
    <n v="651.35"/>
    <n v="83006.52"/>
  </r>
  <r>
    <x v="0"/>
    <s v="BANCOS PRIVADOS"/>
    <x v="1"/>
    <x v="6"/>
    <x v="11"/>
    <x v="3"/>
    <n v="22430.84"/>
    <n v="0"/>
    <n v="22455.79"/>
    <n v="44886.630000000005"/>
  </r>
  <r>
    <x v="0"/>
    <s v="BANCOS PRIVADOS"/>
    <x v="1"/>
    <x v="7"/>
    <x v="12"/>
    <x v="0"/>
    <n v="6589286.8599999994"/>
    <n v="13153.840000000002"/>
    <n v="46561.149999999994"/>
    <n v="6649001.8499999996"/>
  </r>
  <r>
    <x v="0"/>
    <s v="BANCOS PRIVADOS"/>
    <x v="1"/>
    <x v="7"/>
    <x v="12"/>
    <x v="1"/>
    <n v="26044850.859999996"/>
    <n v="1196638.6100000001"/>
    <n v="640292.93000000005"/>
    <n v="27881782.399999995"/>
  </r>
  <r>
    <x v="0"/>
    <s v="BANCOS PRIVADOS"/>
    <x v="1"/>
    <x v="7"/>
    <x v="12"/>
    <x v="2"/>
    <n v="1037009.27"/>
    <n v="98301.329999999987"/>
    <n v="9252.43"/>
    <n v="1144563.03"/>
  </r>
  <r>
    <x v="0"/>
    <s v="BANCOS PRIVADOS"/>
    <x v="1"/>
    <x v="7"/>
    <x v="12"/>
    <x v="3"/>
    <n v="385981.23"/>
    <n v="2110.06"/>
    <n v="10857.33"/>
    <n v="398948.62"/>
  </r>
  <r>
    <x v="0"/>
    <s v="BANCOS PRIVADOS"/>
    <x v="1"/>
    <x v="7"/>
    <x v="13"/>
    <x v="1"/>
    <n v="255216.09999999995"/>
    <n v="19206.45"/>
    <n v="7754.24"/>
    <n v="282176.78999999992"/>
  </r>
  <r>
    <x v="0"/>
    <s v="BANCOS PRIVADOS"/>
    <x v="1"/>
    <x v="8"/>
    <x v="14"/>
    <x v="0"/>
    <n v="9657882.1400000006"/>
    <n v="24185.13"/>
    <n v="309000.36000000004"/>
    <n v="9991067.6300000008"/>
  </r>
  <r>
    <x v="0"/>
    <s v="BANCOS PRIVADOS"/>
    <x v="1"/>
    <x v="8"/>
    <x v="14"/>
    <x v="1"/>
    <n v="10705056.009999998"/>
    <n v="614752.1"/>
    <n v="196072.92"/>
    <n v="11515881.029999997"/>
  </r>
  <r>
    <x v="0"/>
    <s v="BANCOS PRIVADOS"/>
    <x v="1"/>
    <x v="8"/>
    <x v="14"/>
    <x v="2"/>
    <n v="181844.25"/>
    <n v="20586.48"/>
    <n v="3843.2400000000002"/>
    <n v="206273.97"/>
  </r>
  <r>
    <x v="0"/>
    <s v="BANCOS PRIVADOS"/>
    <x v="1"/>
    <x v="8"/>
    <x v="14"/>
    <x v="3"/>
    <n v="808431.1"/>
    <n v="0"/>
    <n v="1"/>
    <n v="808432.1"/>
  </r>
  <r>
    <x v="0"/>
    <s v="BANCOS PRIVADOS"/>
    <x v="1"/>
    <x v="9"/>
    <x v="15"/>
    <x v="0"/>
    <n v="278189.03999999998"/>
    <n v="459.44"/>
    <n v="57488.69"/>
    <n v="336137.17"/>
  </r>
  <r>
    <x v="0"/>
    <s v="BANCOS PRIVADOS"/>
    <x v="1"/>
    <x v="9"/>
    <x v="15"/>
    <x v="1"/>
    <n v="30029719.539999999"/>
    <n v="665009.88000000012"/>
    <n v="211554.33"/>
    <n v="30906283.749999996"/>
  </r>
  <r>
    <x v="0"/>
    <s v="BANCOS PRIVADOS"/>
    <x v="1"/>
    <x v="9"/>
    <x v="15"/>
    <x v="2"/>
    <n v="402348.08999999997"/>
    <n v="32199.86"/>
    <n v="7479.79"/>
    <n v="442027.73999999993"/>
  </r>
  <r>
    <x v="0"/>
    <s v="BANCOS PRIVADOS"/>
    <x v="1"/>
    <x v="9"/>
    <x v="15"/>
    <x v="3"/>
    <n v="58281.549999999996"/>
    <n v="0"/>
    <n v="0"/>
    <n v="58281.549999999996"/>
  </r>
  <r>
    <x v="0"/>
    <s v="BANCOS PRIVADOS"/>
    <x v="1"/>
    <x v="10"/>
    <x v="16"/>
    <x v="0"/>
    <n v="1310045.74"/>
    <n v="12942.61"/>
    <n v="1261.8900000000001"/>
    <n v="1324250.24"/>
  </r>
  <r>
    <x v="0"/>
    <s v="BANCOS PRIVADOS"/>
    <x v="1"/>
    <x v="10"/>
    <x v="16"/>
    <x v="1"/>
    <n v="12860806.960000001"/>
    <n v="396107.95999999996"/>
    <n v="25289.799999999996"/>
    <n v="13282204.720000003"/>
  </r>
  <r>
    <x v="0"/>
    <s v="BANCOS PRIVADOS"/>
    <x v="1"/>
    <x v="10"/>
    <x v="16"/>
    <x v="2"/>
    <n v="39442.479999999996"/>
    <n v="17594.740000000002"/>
    <n v="573.21"/>
    <n v="57610.43"/>
  </r>
  <r>
    <x v="0"/>
    <s v="BANCOS PRIVADOS"/>
    <x v="1"/>
    <x v="10"/>
    <x v="16"/>
    <x v="3"/>
    <n v="755932.35000000009"/>
    <n v="0"/>
    <n v="271.45999999999998"/>
    <n v="756203.81"/>
  </r>
  <r>
    <x v="0"/>
    <s v="BANCOS PRIVADOS"/>
    <x v="1"/>
    <x v="10"/>
    <x v="17"/>
    <x v="1"/>
    <n v="11415.269999999999"/>
    <n v="0"/>
    <n v="0"/>
    <n v="11415.269999999999"/>
  </r>
  <r>
    <x v="0"/>
    <s v="BANCOS PRIVADOS"/>
    <x v="1"/>
    <x v="11"/>
    <x v="18"/>
    <x v="0"/>
    <n v="58499.14"/>
    <n v="0"/>
    <n v="4171.08"/>
    <n v="62670.22"/>
  </r>
  <r>
    <x v="0"/>
    <s v="BANCOS PRIVADOS"/>
    <x v="1"/>
    <x v="11"/>
    <x v="18"/>
    <x v="1"/>
    <n v="6361201.2800000003"/>
    <n v="200387.97999999998"/>
    <n v="64956.800000000003"/>
    <n v="6626546.0599999996"/>
  </r>
  <r>
    <x v="0"/>
    <s v="BANCOS PRIVADOS"/>
    <x v="1"/>
    <x v="11"/>
    <x v="18"/>
    <x v="2"/>
    <n v="71567.75"/>
    <n v="0"/>
    <n v="1"/>
    <n v="71568.75"/>
  </r>
  <r>
    <x v="0"/>
    <s v="BANCOS PRIVADOS"/>
    <x v="1"/>
    <x v="11"/>
    <x v="18"/>
    <x v="3"/>
    <n v="176299.3"/>
    <n v="5139.7800000000007"/>
    <n v="2999.36"/>
    <n v="184438.43999999997"/>
  </r>
  <r>
    <x v="0"/>
    <s v="BANCOS PRIVADOS"/>
    <x v="1"/>
    <x v="12"/>
    <x v="19"/>
    <x v="0"/>
    <n v="821706.14000000013"/>
    <n v="11489.71"/>
    <n v="33046.990000000005"/>
    <n v="866242.84000000008"/>
  </r>
  <r>
    <x v="0"/>
    <s v="BANCOS PRIVADOS"/>
    <x v="1"/>
    <x v="12"/>
    <x v="19"/>
    <x v="1"/>
    <n v="5154542.5699999984"/>
    <n v="268984.77000000008"/>
    <n v="62487.360000000008"/>
    <n v="5486014.6999999993"/>
  </r>
  <r>
    <x v="0"/>
    <s v="BANCOS PRIVADOS"/>
    <x v="1"/>
    <x v="12"/>
    <x v="19"/>
    <x v="2"/>
    <n v="72487.009999999995"/>
    <n v="0"/>
    <n v="1"/>
    <n v="72488.009999999995"/>
  </r>
  <r>
    <x v="0"/>
    <s v="BANCOS PRIVADOS"/>
    <x v="1"/>
    <x v="12"/>
    <x v="19"/>
    <x v="3"/>
    <n v="116899.93"/>
    <n v="0"/>
    <n v="3"/>
    <n v="116902.93"/>
  </r>
  <r>
    <x v="0"/>
    <s v="BANCOS PRIVADOS"/>
    <x v="1"/>
    <x v="0"/>
    <x v="0"/>
    <x v="0"/>
    <n v="17286349.579999998"/>
    <n v="256018.96000000002"/>
    <n v="677694.65999999992"/>
    <n v="18220063.199999999"/>
  </r>
  <r>
    <x v="0"/>
    <s v="BANCOS PRIVADOS"/>
    <x v="1"/>
    <x v="0"/>
    <x v="0"/>
    <x v="1"/>
    <n v="128817226.87000005"/>
    <n v="5964248.3999999994"/>
    <n v="3905215.8200000003"/>
    <n v="138686691.09000003"/>
  </r>
  <r>
    <x v="0"/>
    <s v="BANCOS PRIVADOS"/>
    <x v="1"/>
    <x v="0"/>
    <x v="0"/>
    <x v="2"/>
    <n v="753247.85000000009"/>
    <n v="68085.990000000005"/>
    <n v="33512.949999999997"/>
    <n v="854846.79"/>
  </r>
  <r>
    <x v="0"/>
    <s v="BANCOS PRIVADOS"/>
    <x v="1"/>
    <x v="0"/>
    <x v="0"/>
    <x v="3"/>
    <n v="355081.04000000004"/>
    <n v="0"/>
    <n v="7670.2999999999993"/>
    <n v="362751.34"/>
  </r>
  <r>
    <x v="0"/>
    <s v="BANCOS PRIVADOS"/>
    <x v="1"/>
    <x v="0"/>
    <x v="20"/>
    <x v="1"/>
    <n v="1651262.81"/>
    <n v="109530.59000000003"/>
    <n v="114676.44"/>
    <n v="1875469.84"/>
  </r>
  <r>
    <x v="0"/>
    <s v="BANCOS PRIVADOS"/>
    <x v="1"/>
    <x v="13"/>
    <x v="21"/>
    <x v="0"/>
    <n v="12105.029999999999"/>
    <n v="0"/>
    <n v="0"/>
    <n v="12105.029999999999"/>
  </r>
  <r>
    <x v="0"/>
    <s v="BANCOS PRIVADOS"/>
    <x v="1"/>
    <x v="13"/>
    <x v="21"/>
    <x v="1"/>
    <n v="166602.41"/>
    <n v="7766.6699999999992"/>
    <n v="7426.36"/>
    <n v="181795.44"/>
  </r>
  <r>
    <x v="0"/>
    <s v="BANCOS PRIVADOS"/>
    <x v="1"/>
    <x v="14"/>
    <x v="22"/>
    <x v="0"/>
    <n v="1279483.4500000002"/>
    <n v="7923.21"/>
    <n v="130840.79000000001"/>
    <n v="1418247.4500000002"/>
  </r>
  <r>
    <x v="0"/>
    <s v="BANCOS PRIVADOS"/>
    <x v="1"/>
    <x v="14"/>
    <x v="22"/>
    <x v="1"/>
    <n v="18538858.379999999"/>
    <n v="1349906.9300000002"/>
    <n v="338334.92999999993"/>
    <n v="20227100.239999998"/>
  </r>
  <r>
    <x v="0"/>
    <s v="BANCOS PRIVADOS"/>
    <x v="1"/>
    <x v="14"/>
    <x v="22"/>
    <x v="2"/>
    <n v="711528.22"/>
    <n v="75495.459999999992"/>
    <n v="6384.73"/>
    <n v="793408.40999999992"/>
  </r>
  <r>
    <x v="0"/>
    <s v="BANCOS PRIVADOS"/>
    <x v="1"/>
    <x v="14"/>
    <x v="22"/>
    <x v="3"/>
    <n v="26270.080000000002"/>
    <n v="0"/>
    <n v="1"/>
    <n v="26271.08"/>
  </r>
  <r>
    <x v="0"/>
    <s v="BANCOS PRIVADOS"/>
    <x v="1"/>
    <x v="1"/>
    <x v="1"/>
    <x v="0"/>
    <n v="62456048.57"/>
    <n v="763793.74999999988"/>
    <n v="218594.01"/>
    <n v="63438436.329999998"/>
  </r>
  <r>
    <x v="0"/>
    <s v="BANCOS PRIVADOS"/>
    <x v="1"/>
    <x v="1"/>
    <x v="1"/>
    <x v="1"/>
    <n v="79466913.049999997"/>
    <n v="3759001.88"/>
    <n v="2821336.4000000004"/>
    <n v="86047251.329999998"/>
  </r>
  <r>
    <x v="0"/>
    <s v="BANCOS PRIVADOS"/>
    <x v="1"/>
    <x v="1"/>
    <x v="1"/>
    <x v="2"/>
    <n v="134007.99"/>
    <n v="58680.08"/>
    <n v="3880.2799999999997"/>
    <n v="196568.35"/>
  </r>
  <r>
    <x v="0"/>
    <s v="BANCOS PRIVADOS"/>
    <x v="1"/>
    <x v="1"/>
    <x v="1"/>
    <x v="3"/>
    <n v="4990475.97"/>
    <n v="124289.96"/>
    <n v="29411.439999999999"/>
    <n v="5144177.37"/>
  </r>
  <r>
    <x v="0"/>
    <s v="BANCOS PRIVADOS"/>
    <x v="1"/>
    <x v="1"/>
    <x v="23"/>
    <x v="1"/>
    <n v="2009.8700000000001"/>
    <n v="0"/>
    <n v="0"/>
    <n v="2009.8700000000001"/>
  </r>
  <r>
    <x v="0"/>
    <s v="BANCOS PRIVADOS"/>
    <x v="1"/>
    <x v="1"/>
    <x v="24"/>
    <x v="1"/>
    <n v="152479.10999999999"/>
    <n v="7852.1699999999992"/>
    <n v="9839"/>
    <n v="170170.28"/>
  </r>
  <r>
    <x v="0"/>
    <s v="BANCOS PRIVADOS"/>
    <x v="1"/>
    <x v="1"/>
    <x v="25"/>
    <x v="1"/>
    <n v="52198.349999999984"/>
    <n v="1010.61"/>
    <n v="835"/>
    <n v="54043.959999999985"/>
  </r>
  <r>
    <x v="0"/>
    <s v="BANCOS PRIVADOS"/>
    <x v="1"/>
    <x v="1"/>
    <x v="26"/>
    <x v="1"/>
    <n v="16869.84"/>
    <n v="23.33"/>
    <n v="39"/>
    <n v="16932.170000000002"/>
  </r>
  <r>
    <x v="0"/>
    <s v="BANCOS PRIVADOS"/>
    <x v="1"/>
    <x v="15"/>
    <x v="27"/>
    <x v="0"/>
    <n v="821143.92999999993"/>
    <n v="32.479999999999997"/>
    <n v="2738.36"/>
    <n v="823914.7699999999"/>
  </r>
  <r>
    <x v="0"/>
    <s v="BANCOS PRIVADOS"/>
    <x v="1"/>
    <x v="15"/>
    <x v="27"/>
    <x v="1"/>
    <n v="8204976.4500000011"/>
    <n v="226943.48"/>
    <n v="24556.93"/>
    <n v="8456476.8600000013"/>
  </r>
  <r>
    <x v="0"/>
    <s v="BANCOS PRIVADOS"/>
    <x v="1"/>
    <x v="15"/>
    <x v="27"/>
    <x v="2"/>
    <n v="115882.55"/>
    <n v="4379.03"/>
    <n v="357.59"/>
    <n v="120619.17"/>
  </r>
  <r>
    <x v="0"/>
    <s v="BANCOS PRIVADOS"/>
    <x v="1"/>
    <x v="15"/>
    <x v="27"/>
    <x v="3"/>
    <n v="155191.44"/>
    <n v="0"/>
    <n v="1"/>
    <n v="155192.44"/>
  </r>
  <r>
    <x v="0"/>
    <s v="BANCOS PRIVADOS"/>
    <x v="1"/>
    <x v="16"/>
    <x v="28"/>
    <x v="0"/>
    <n v="1455360.08"/>
    <n v="91071.040000000008"/>
    <n v="14472.130000000001"/>
    <n v="1560903.25"/>
  </r>
  <r>
    <x v="0"/>
    <s v="BANCOS PRIVADOS"/>
    <x v="1"/>
    <x v="16"/>
    <x v="28"/>
    <x v="1"/>
    <n v="7457519.6100000003"/>
    <n v="238969.54"/>
    <n v="109809.03000000001"/>
    <n v="7806298.1800000006"/>
  </r>
  <r>
    <x v="0"/>
    <s v="BANCOS PRIVADOS"/>
    <x v="1"/>
    <x v="16"/>
    <x v="28"/>
    <x v="2"/>
    <n v="164063.35"/>
    <n v="13215.75"/>
    <n v="14989.16"/>
    <n v="192268.26"/>
  </r>
  <r>
    <x v="0"/>
    <s v="BANCOS PRIVADOS"/>
    <x v="1"/>
    <x v="16"/>
    <x v="28"/>
    <x v="3"/>
    <n v="222764.3"/>
    <n v="0"/>
    <n v="0"/>
    <n v="222764.3"/>
  </r>
  <r>
    <x v="0"/>
    <s v="BANCOS PRIVADOS"/>
    <x v="1"/>
    <x v="2"/>
    <x v="2"/>
    <x v="0"/>
    <n v="43285736.550000004"/>
    <n v="268899.77999999997"/>
    <n v="2317945.58"/>
    <n v="45872581.910000004"/>
  </r>
  <r>
    <x v="0"/>
    <s v="BANCOS PRIVADOS"/>
    <x v="1"/>
    <x v="2"/>
    <x v="2"/>
    <x v="1"/>
    <n v="98559534.489999995"/>
    <n v="3493566.9800000009"/>
    <n v="4168586.6700000004"/>
    <n v="106221688.14"/>
  </r>
  <r>
    <x v="0"/>
    <s v="BANCOS PRIVADOS"/>
    <x v="1"/>
    <x v="2"/>
    <x v="2"/>
    <x v="2"/>
    <n v="125024.82"/>
    <n v="25749.48"/>
    <n v="5463.9699999999993"/>
    <n v="156238.27000000002"/>
  </r>
  <r>
    <x v="0"/>
    <s v="BANCOS PRIVADOS"/>
    <x v="1"/>
    <x v="2"/>
    <x v="2"/>
    <x v="3"/>
    <n v="12231.86"/>
    <n v="6432.15"/>
    <n v="2122.4"/>
    <n v="20786.410000000003"/>
  </r>
  <r>
    <x v="0"/>
    <s v="BANCOS PRIVADOS"/>
    <x v="1"/>
    <x v="2"/>
    <x v="29"/>
    <x v="1"/>
    <n v="540499.75999999989"/>
    <n v="27338.86"/>
    <n v="40823.78"/>
    <n v="608662.39999999991"/>
  </r>
  <r>
    <x v="0"/>
    <s v="BANCOS PRIVADOS"/>
    <x v="1"/>
    <x v="17"/>
    <x v="30"/>
    <x v="0"/>
    <n v="3927781.38"/>
    <n v="12164.07"/>
    <n v="36386.949999999997"/>
    <n v="3976332.4"/>
  </r>
  <r>
    <x v="0"/>
    <s v="BANCOS PRIVADOS"/>
    <x v="1"/>
    <x v="17"/>
    <x v="30"/>
    <x v="1"/>
    <n v="34027352.329999998"/>
    <n v="774215.04999999993"/>
    <n v="337983.44000000006"/>
    <n v="35139550.819999993"/>
  </r>
  <r>
    <x v="0"/>
    <s v="BANCOS PRIVADOS"/>
    <x v="1"/>
    <x v="17"/>
    <x v="30"/>
    <x v="2"/>
    <n v="362267.60000000003"/>
    <n v="34334.910000000003"/>
    <n v="7849.2100000000009"/>
    <n v="404451.72000000003"/>
  </r>
  <r>
    <x v="0"/>
    <s v="BANCOS PRIVADOS"/>
    <x v="1"/>
    <x v="17"/>
    <x v="30"/>
    <x v="3"/>
    <n v="51468.070000000007"/>
    <n v="23872.170000000002"/>
    <n v="156.32"/>
    <n v="75496.560000000012"/>
  </r>
  <r>
    <x v="0"/>
    <s v="BANCOS PRIVADOS"/>
    <x v="1"/>
    <x v="17"/>
    <x v="31"/>
    <x v="1"/>
    <n v="121206.95"/>
    <n v="8241.2199999999993"/>
    <n v="9415.85"/>
    <n v="138864.01999999999"/>
  </r>
  <r>
    <x v="0"/>
    <s v="BANCOS PRIVADOS"/>
    <x v="2"/>
    <x v="3"/>
    <x v="3"/>
    <x v="0"/>
    <n v="120152.31"/>
    <n v="0"/>
    <n v="4"/>
    <n v="120156.31"/>
  </r>
  <r>
    <x v="0"/>
    <s v="BANCOS PRIVADOS"/>
    <x v="2"/>
    <x v="3"/>
    <x v="3"/>
    <x v="1"/>
    <n v="811426.35000000009"/>
    <n v="0"/>
    <n v="7236.26"/>
    <n v="818662.6100000001"/>
  </r>
  <r>
    <x v="0"/>
    <s v="BANCOS PRIVADOS"/>
    <x v="2"/>
    <x v="3"/>
    <x v="3"/>
    <x v="3"/>
    <n v="275591.01"/>
    <n v="0"/>
    <n v="0"/>
    <n v="275591.01"/>
  </r>
  <r>
    <x v="0"/>
    <s v="BANCOS PRIVADOS"/>
    <x v="2"/>
    <x v="3"/>
    <x v="4"/>
    <x v="0"/>
    <n v="70233.440000000002"/>
    <n v="0"/>
    <n v="2602.17"/>
    <n v="72835.61"/>
  </r>
  <r>
    <x v="0"/>
    <s v="BANCOS PRIVADOS"/>
    <x v="2"/>
    <x v="3"/>
    <x v="4"/>
    <x v="1"/>
    <n v="109288.40999999999"/>
    <n v="0"/>
    <n v="1934.4900000000002"/>
    <n v="111222.9"/>
  </r>
  <r>
    <x v="0"/>
    <s v="BANCOS PRIVADOS"/>
    <x v="2"/>
    <x v="3"/>
    <x v="4"/>
    <x v="3"/>
    <n v="590648.27"/>
    <n v="0"/>
    <n v="0"/>
    <n v="590648.27"/>
  </r>
  <r>
    <x v="0"/>
    <s v="BANCOS PRIVADOS"/>
    <x v="2"/>
    <x v="3"/>
    <x v="6"/>
    <x v="0"/>
    <n v="386146.44"/>
    <n v="0"/>
    <n v="1"/>
    <n v="386147.44"/>
  </r>
  <r>
    <x v="0"/>
    <s v="BANCOS PRIVADOS"/>
    <x v="2"/>
    <x v="3"/>
    <x v="6"/>
    <x v="1"/>
    <n v="1301388.77"/>
    <n v="0"/>
    <n v="0.02"/>
    <n v="1301388.79"/>
  </r>
  <r>
    <x v="0"/>
    <s v="BANCOS PRIVADOS"/>
    <x v="2"/>
    <x v="3"/>
    <x v="6"/>
    <x v="3"/>
    <n v="301954.10000000003"/>
    <n v="0"/>
    <n v="0"/>
    <n v="301954.10000000003"/>
  </r>
  <r>
    <x v="0"/>
    <s v="BANCOS PRIVADOS"/>
    <x v="2"/>
    <x v="4"/>
    <x v="32"/>
    <x v="0"/>
    <n v="26.06"/>
    <n v="0"/>
    <n v="1"/>
    <n v="27.06"/>
  </r>
  <r>
    <x v="0"/>
    <s v="BANCOS PRIVADOS"/>
    <x v="2"/>
    <x v="5"/>
    <x v="8"/>
    <x v="0"/>
    <n v="648344.61"/>
    <n v="0"/>
    <n v="51"/>
    <n v="648395.61"/>
  </r>
  <r>
    <x v="0"/>
    <s v="BANCOS PRIVADOS"/>
    <x v="2"/>
    <x v="5"/>
    <x v="8"/>
    <x v="1"/>
    <n v="1137291.01"/>
    <n v="1181.19"/>
    <n v="21160.38"/>
    <n v="1159632.5799999998"/>
  </r>
  <r>
    <x v="0"/>
    <s v="BANCOS PRIVADOS"/>
    <x v="2"/>
    <x v="5"/>
    <x v="8"/>
    <x v="3"/>
    <n v="583888.55000000005"/>
    <n v="0"/>
    <n v="0"/>
    <n v="583888.55000000005"/>
  </r>
  <r>
    <x v="0"/>
    <s v="BANCOS PRIVADOS"/>
    <x v="2"/>
    <x v="6"/>
    <x v="11"/>
    <x v="0"/>
    <n v="69990.02"/>
    <n v="0"/>
    <n v="1951"/>
    <n v="71941.02"/>
  </r>
  <r>
    <x v="0"/>
    <s v="BANCOS PRIVADOS"/>
    <x v="2"/>
    <x v="6"/>
    <x v="11"/>
    <x v="1"/>
    <n v="732467.26000000013"/>
    <n v="20031.38"/>
    <n v="11340.470000000001"/>
    <n v="763839.1100000001"/>
  </r>
  <r>
    <x v="0"/>
    <s v="BANCOS PRIVADOS"/>
    <x v="2"/>
    <x v="6"/>
    <x v="11"/>
    <x v="3"/>
    <n v="56292.15"/>
    <n v="0"/>
    <n v="0"/>
    <n v="56292.15"/>
  </r>
  <r>
    <x v="0"/>
    <s v="BANCOS PRIVADOS"/>
    <x v="2"/>
    <x v="6"/>
    <x v="33"/>
    <x v="0"/>
    <n v="61855.380000000005"/>
    <n v="0"/>
    <n v="5"/>
    <n v="61860.380000000005"/>
  </r>
  <r>
    <x v="0"/>
    <s v="BANCOS PRIVADOS"/>
    <x v="2"/>
    <x v="6"/>
    <x v="33"/>
    <x v="1"/>
    <n v="870890.33"/>
    <n v="4106.8599999999997"/>
    <n v="76.92"/>
    <n v="875074.11"/>
  </r>
  <r>
    <x v="0"/>
    <s v="BANCOS PRIVADOS"/>
    <x v="2"/>
    <x v="6"/>
    <x v="33"/>
    <x v="3"/>
    <n v="199908.38"/>
    <n v="0"/>
    <n v="0"/>
    <n v="199908.38"/>
  </r>
  <r>
    <x v="0"/>
    <s v="BANCOS PRIVADOS"/>
    <x v="2"/>
    <x v="7"/>
    <x v="12"/>
    <x v="0"/>
    <n v="195291.11000000002"/>
    <n v="0"/>
    <n v="0"/>
    <n v="195291.11000000002"/>
  </r>
  <r>
    <x v="0"/>
    <s v="BANCOS PRIVADOS"/>
    <x v="2"/>
    <x v="7"/>
    <x v="12"/>
    <x v="1"/>
    <n v="1004256.87"/>
    <n v="0"/>
    <n v="410.11"/>
    <n v="1004666.98"/>
  </r>
  <r>
    <x v="0"/>
    <s v="BANCOS PRIVADOS"/>
    <x v="2"/>
    <x v="7"/>
    <x v="12"/>
    <x v="3"/>
    <n v="583062.19999999995"/>
    <n v="0"/>
    <n v="0"/>
    <n v="583062.19999999995"/>
  </r>
  <r>
    <x v="0"/>
    <s v="BANCOS PRIVADOS"/>
    <x v="2"/>
    <x v="8"/>
    <x v="14"/>
    <x v="0"/>
    <n v="553376.12"/>
    <n v="0"/>
    <n v="2"/>
    <n v="553378.12"/>
  </r>
  <r>
    <x v="0"/>
    <s v="BANCOS PRIVADOS"/>
    <x v="2"/>
    <x v="8"/>
    <x v="14"/>
    <x v="1"/>
    <n v="339949.35"/>
    <n v="925.54"/>
    <n v="1904.1100000000001"/>
    <n v="342778.99999999994"/>
  </r>
  <r>
    <x v="0"/>
    <s v="BANCOS PRIVADOS"/>
    <x v="2"/>
    <x v="8"/>
    <x v="14"/>
    <x v="3"/>
    <n v="328660.85000000003"/>
    <n v="0"/>
    <n v="0"/>
    <n v="328660.85000000003"/>
  </r>
  <r>
    <x v="0"/>
    <s v="BANCOS PRIVADOS"/>
    <x v="2"/>
    <x v="18"/>
    <x v="34"/>
    <x v="0"/>
    <n v="1419959.4000000001"/>
    <n v="0"/>
    <n v="1"/>
    <n v="1419960.4000000001"/>
  </r>
  <r>
    <x v="0"/>
    <s v="BANCOS PRIVADOS"/>
    <x v="2"/>
    <x v="18"/>
    <x v="34"/>
    <x v="1"/>
    <n v="1205461.0699999998"/>
    <n v="1651.8500000000001"/>
    <n v="890.92000000000007"/>
    <n v="1208003.8399999999"/>
  </r>
  <r>
    <x v="0"/>
    <s v="BANCOS PRIVADOS"/>
    <x v="2"/>
    <x v="18"/>
    <x v="34"/>
    <x v="3"/>
    <n v="905266.65999999992"/>
    <n v="0"/>
    <n v="0"/>
    <n v="905266.65999999992"/>
  </r>
  <r>
    <x v="0"/>
    <s v="BANCOS PRIVADOS"/>
    <x v="2"/>
    <x v="18"/>
    <x v="35"/>
    <x v="0"/>
    <n v="5704.33"/>
    <n v="0"/>
    <n v="8"/>
    <n v="5712.33"/>
  </r>
  <r>
    <x v="0"/>
    <s v="BANCOS PRIVADOS"/>
    <x v="2"/>
    <x v="18"/>
    <x v="35"/>
    <x v="1"/>
    <n v="1093789.46"/>
    <n v="185.24"/>
    <n v="4973.95"/>
    <n v="1098948.6499999999"/>
  </r>
  <r>
    <x v="0"/>
    <s v="BANCOS PRIVADOS"/>
    <x v="2"/>
    <x v="18"/>
    <x v="35"/>
    <x v="3"/>
    <n v="30480.240000000002"/>
    <n v="0"/>
    <n v="0"/>
    <n v="30480.240000000002"/>
  </r>
  <r>
    <x v="0"/>
    <s v="BANCOS PRIVADOS"/>
    <x v="2"/>
    <x v="18"/>
    <x v="36"/>
    <x v="0"/>
    <n v="3922946.5700000003"/>
    <n v="0"/>
    <n v="66"/>
    <n v="3923012.5700000003"/>
  </r>
  <r>
    <x v="0"/>
    <s v="BANCOS PRIVADOS"/>
    <x v="2"/>
    <x v="18"/>
    <x v="36"/>
    <x v="1"/>
    <n v="1966489.47"/>
    <n v="1507.1"/>
    <n v="365.46"/>
    <n v="1968362.03"/>
  </r>
  <r>
    <x v="0"/>
    <s v="BANCOS PRIVADOS"/>
    <x v="2"/>
    <x v="18"/>
    <x v="36"/>
    <x v="3"/>
    <n v="266009.48"/>
    <n v="0"/>
    <n v="0"/>
    <n v="266009.48"/>
  </r>
  <r>
    <x v="0"/>
    <s v="BANCOS PRIVADOS"/>
    <x v="2"/>
    <x v="18"/>
    <x v="37"/>
    <x v="0"/>
    <n v="0"/>
    <n v="0"/>
    <n v="31"/>
    <n v="31"/>
  </r>
  <r>
    <x v="0"/>
    <s v="BANCOS PRIVADOS"/>
    <x v="2"/>
    <x v="9"/>
    <x v="38"/>
    <x v="0"/>
    <n v="1674.01"/>
    <n v="0"/>
    <n v="16"/>
    <n v="1690.01"/>
  </r>
  <r>
    <x v="0"/>
    <s v="BANCOS PRIVADOS"/>
    <x v="2"/>
    <x v="9"/>
    <x v="38"/>
    <x v="1"/>
    <n v="613985.14"/>
    <n v="2236.38"/>
    <n v="2580.63"/>
    <n v="618802.15"/>
  </r>
  <r>
    <x v="0"/>
    <s v="BANCOS PRIVADOS"/>
    <x v="2"/>
    <x v="9"/>
    <x v="15"/>
    <x v="0"/>
    <n v="2638490.34"/>
    <n v="72066.97"/>
    <n v="19016.489999999998"/>
    <n v="2729573.8000000003"/>
  </r>
  <r>
    <x v="0"/>
    <s v="BANCOS PRIVADOS"/>
    <x v="2"/>
    <x v="9"/>
    <x v="15"/>
    <x v="1"/>
    <n v="1268328.21"/>
    <n v="21895.600000000002"/>
    <n v="6326.29"/>
    <n v="1296550.1000000001"/>
  </r>
  <r>
    <x v="0"/>
    <s v="BANCOS PRIVADOS"/>
    <x v="2"/>
    <x v="9"/>
    <x v="15"/>
    <x v="3"/>
    <n v="1146308.28"/>
    <n v="0"/>
    <n v="0"/>
    <n v="1146308.28"/>
  </r>
  <r>
    <x v="0"/>
    <s v="BANCOS PRIVADOS"/>
    <x v="2"/>
    <x v="9"/>
    <x v="39"/>
    <x v="0"/>
    <n v="251621.28999999998"/>
    <n v="0"/>
    <n v="0"/>
    <n v="251621.28999999998"/>
  </r>
  <r>
    <x v="0"/>
    <s v="BANCOS PRIVADOS"/>
    <x v="2"/>
    <x v="9"/>
    <x v="39"/>
    <x v="1"/>
    <n v="756852.40999999992"/>
    <n v="1038.4299999999998"/>
    <n v="3210.72"/>
    <n v="761101.55999999994"/>
  </r>
  <r>
    <x v="0"/>
    <s v="BANCOS PRIVADOS"/>
    <x v="2"/>
    <x v="9"/>
    <x v="39"/>
    <x v="3"/>
    <n v="202433.11000000002"/>
    <n v="0"/>
    <n v="0"/>
    <n v="202433.11000000002"/>
  </r>
  <r>
    <x v="0"/>
    <s v="BANCOS PRIVADOS"/>
    <x v="2"/>
    <x v="0"/>
    <x v="0"/>
    <x v="0"/>
    <n v="153142207.43000001"/>
    <n v="31785.88"/>
    <n v="15194.42"/>
    <n v="153189187.72999999"/>
  </r>
  <r>
    <x v="0"/>
    <s v="BANCOS PRIVADOS"/>
    <x v="2"/>
    <x v="0"/>
    <x v="0"/>
    <x v="1"/>
    <n v="34650910.199999988"/>
    <n v="906073.14"/>
    <n v="923011.79"/>
    <n v="36479995.129999988"/>
  </r>
  <r>
    <x v="0"/>
    <s v="BANCOS PRIVADOS"/>
    <x v="2"/>
    <x v="0"/>
    <x v="0"/>
    <x v="3"/>
    <n v="11366055.73"/>
    <n v="0"/>
    <n v="26631.86"/>
    <n v="11392687.59"/>
  </r>
  <r>
    <x v="0"/>
    <s v="BANCOS PRIVADOS"/>
    <x v="2"/>
    <x v="0"/>
    <x v="20"/>
    <x v="0"/>
    <n v="112583.90999999999"/>
    <n v="0"/>
    <n v="0"/>
    <n v="112583.90999999999"/>
  </r>
  <r>
    <x v="0"/>
    <s v="BANCOS PRIVADOS"/>
    <x v="2"/>
    <x v="0"/>
    <x v="20"/>
    <x v="1"/>
    <n v="267411.89999999997"/>
    <n v="282.54000000000002"/>
    <n v="7594.8"/>
    <n v="275289.23999999993"/>
  </r>
  <r>
    <x v="0"/>
    <s v="BANCOS PRIVADOS"/>
    <x v="2"/>
    <x v="0"/>
    <x v="20"/>
    <x v="3"/>
    <n v="446171.54"/>
    <n v="0"/>
    <n v="0"/>
    <n v="446171.54"/>
  </r>
  <r>
    <x v="0"/>
    <s v="BANCOS PRIVADOS"/>
    <x v="2"/>
    <x v="13"/>
    <x v="21"/>
    <x v="0"/>
    <n v="1363290.4700000002"/>
    <n v="0"/>
    <n v="17"/>
    <n v="1363307.4700000002"/>
  </r>
  <r>
    <x v="0"/>
    <s v="BANCOS PRIVADOS"/>
    <x v="2"/>
    <x v="13"/>
    <x v="21"/>
    <x v="1"/>
    <n v="1988084.1400000001"/>
    <n v="32022.32"/>
    <n v="22679.14"/>
    <n v="2042785.6"/>
  </r>
  <r>
    <x v="0"/>
    <s v="BANCOS PRIVADOS"/>
    <x v="2"/>
    <x v="13"/>
    <x v="21"/>
    <x v="3"/>
    <n v="847490.39"/>
    <n v="0"/>
    <n v="0"/>
    <n v="847490.39"/>
  </r>
  <r>
    <x v="0"/>
    <s v="BANCOS PRIVADOS"/>
    <x v="2"/>
    <x v="14"/>
    <x v="22"/>
    <x v="0"/>
    <n v="2855943.8"/>
    <n v="0"/>
    <n v="498.67"/>
    <n v="2856442.4699999997"/>
  </r>
  <r>
    <x v="0"/>
    <s v="BANCOS PRIVADOS"/>
    <x v="2"/>
    <x v="14"/>
    <x v="22"/>
    <x v="1"/>
    <n v="2932248.0999999996"/>
    <n v="11583.62"/>
    <n v="10481.800000000001"/>
    <n v="2954313.5199999996"/>
  </r>
  <r>
    <x v="0"/>
    <s v="BANCOS PRIVADOS"/>
    <x v="2"/>
    <x v="14"/>
    <x v="22"/>
    <x v="3"/>
    <n v="696728.65"/>
    <n v="0"/>
    <n v="0"/>
    <n v="696728.65"/>
  </r>
  <r>
    <x v="0"/>
    <s v="BANCOS PRIVADOS"/>
    <x v="2"/>
    <x v="1"/>
    <x v="1"/>
    <x v="0"/>
    <n v="49665908.390000001"/>
    <n v="2795.82"/>
    <n v="5172.68"/>
    <n v="49673876.890000001"/>
  </r>
  <r>
    <x v="0"/>
    <s v="BANCOS PRIVADOS"/>
    <x v="2"/>
    <x v="1"/>
    <x v="1"/>
    <x v="1"/>
    <n v="3884665.42"/>
    <n v="114140.95"/>
    <n v="21195.81"/>
    <n v="4020002.18"/>
  </r>
  <r>
    <x v="0"/>
    <s v="BANCOS PRIVADOS"/>
    <x v="2"/>
    <x v="1"/>
    <x v="1"/>
    <x v="3"/>
    <n v="5234774.9000000004"/>
    <n v="0"/>
    <n v="0"/>
    <n v="5234774.9000000004"/>
  </r>
  <r>
    <x v="0"/>
    <s v="BANCOS PRIVADOS"/>
    <x v="2"/>
    <x v="2"/>
    <x v="40"/>
    <x v="0"/>
    <n v="162940.89000000001"/>
    <n v="0"/>
    <n v="1"/>
    <n v="162941.89000000001"/>
  </r>
  <r>
    <x v="0"/>
    <s v="BANCOS PRIVADOS"/>
    <x v="2"/>
    <x v="2"/>
    <x v="40"/>
    <x v="1"/>
    <n v="295346.56"/>
    <n v="15877.75"/>
    <n v="15627.740000000002"/>
    <n v="326852.05"/>
  </r>
  <r>
    <x v="0"/>
    <s v="BANCOS PRIVADOS"/>
    <x v="2"/>
    <x v="2"/>
    <x v="40"/>
    <x v="3"/>
    <n v="208229.42"/>
    <n v="0"/>
    <n v="0"/>
    <n v="208229.42"/>
  </r>
  <r>
    <x v="0"/>
    <s v="BANCOS PRIVADOS"/>
    <x v="2"/>
    <x v="2"/>
    <x v="41"/>
    <x v="0"/>
    <n v="66055.320000000007"/>
    <n v="0"/>
    <n v="23"/>
    <n v="66078.320000000007"/>
  </r>
  <r>
    <x v="0"/>
    <s v="BANCOS PRIVADOS"/>
    <x v="2"/>
    <x v="2"/>
    <x v="41"/>
    <x v="1"/>
    <n v="1255409.75"/>
    <n v="6329.9800000000005"/>
    <n v="1957.74"/>
    <n v="1263697.47"/>
  </r>
  <r>
    <x v="0"/>
    <s v="BANCOS PRIVADOS"/>
    <x v="2"/>
    <x v="2"/>
    <x v="41"/>
    <x v="3"/>
    <n v="10540.93"/>
    <n v="0"/>
    <n v="0"/>
    <n v="10540.93"/>
  </r>
  <r>
    <x v="0"/>
    <s v="BANCOS PRIVADOS"/>
    <x v="2"/>
    <x v="2"/>
    <x v="2"/>
    <x v="0"/>
    <n v="526090572.16999996"/>
    <n v="329124.07"/>
    <n v="1489089.08"/>
    <n v="527908785.31999993"/>
  </r>
  <r>
    <x v="0"/>
    <s v="BANCOS PRIVADOS"/>
    <x v="2"/>
    <x v="2"/>
    <x v="2"/>
    <x v="1"/>
    <n v="130954124.17"/>
    <n v="2259089.2299999995"/>
    <n v="2090159.2599999995"/>
    <n v="135303372.66"/>
  </r>
  <r>
    <x v="0"/>
    <s v="BANCOS PRIVADOS"/>
    <x v="2"/>
    <x v="2"/>
    <x v="2"/>
    <x v="3"/>
    <n v="52768346.729999997"/>
    <n v="408904.55999999994"/>
    <n v="6530.68"/>
    <n v="53183781.969999999"/>
  </r>
  <r>
    <x v="0"/>
    <s v="BANCOS PRIVADOS"/>
    <x v="2"/>
    <x v="2"/>
    <x v="42"/>
    <x v="0"/>
    <n v="613175.92999999993"/>
    <n v="0"/>
    <n v="8"/>
    <n v="613183.92999999993"/>
  </r>
  <r>
    <x v="0"/>
    <s v="BANCOS PRIVADOS"/>
    <x v="2"/>
    <x v="2"/>
    <x v="42"/>
    <x v="1"/>
    <n v="1304780.73"/>
    <n v="5216.6099999999997"/>
    <n v="10674.27"/>
    <n v="1320671.6100000001"/>
  </r>
  <r>
    <x v="0"/>
    <s v="BANCOS PRIVADOS"/>
    <x v="2"/>
    <x v="2"/>
    <x v="42"/>
    <x v="3"/>
    <n v="386103.16"/>
    <n v="0"/>
    <n v="0"/>
    <n v="386103.16"/>
  </r>
  <r>
    <x v="0"/>
    <s v="BANCOS PRIVADOS"/>
    <x v="2"/>
    <x v="2"/>
    <x v="29"/>
    <x v="0"/>
    <n v="1130359.1499999999"/>
    <n v="2368.9300000000003"/>
    <n v="7434.73"/>
    <n v="1140162.8099999998"/>
  </r>
  <r>
    <x v="0"/>
    <s v="BANCOS PRIVADOS"/>
    <x v="2"/>
    <x v="2"/>
    <x v="29"/>
    <x v="1"/>
    <n v="1133864.4300000002"/>
    <n v="0"/>
    <n v="5000"/>
    <n v="1138864.4300000002"/>
  </r>
  <r>
    <x v="0"/>
    <s v="BANCOS PRIVADOS"/>
    <x v="2"/>
    <x v="2"/>
    <x v="29"/>
    <x v="3"/>
    <n v="3275487.24"/>
    <n v="7030.6399999999994"/>
    <n v="319.45"/>
    <n v="3282837.3300000005"/>
  </r>
  <r>
    <x v="0"/>
    <s v="BANCOS PRIVADOS"/>
    <x v="2"/>
    <x v="17"/>
    <x v="30"/>
    <x v="0"/>
    <n v="15930469.210000001"/>
    <n v="0"/>
    <n v="0"/>
    <n v="15930469.210000001"/>
  </r>
  <r>
    <x v="0"/>
    <s v="BANCOS PRIVADOS"/>
    <x v="2"/>
    <x v="17"/>
    <x v="30"/>
    <x v="1"/>
    <n v="1370818.83"/>
    <n v="4132.3"/>
    <n v="1586.66"/>
    <n v="1376537.79"/>
  </r>
  <r>
    <x v="0"/>
    <s v="BANCOS PRIVADOS"/>
    <x v="2"/>
    <x v="17"/>
    <x v="30"/>
    <x v="3"/>
    <n v="801408.41"/>
    <n v="0"/>
    <n v="0"/>
    <n v="801408.41"/>
  </r>
  <r>
    <x v="0"/>
    <s v="BANCOS PRIVADOS"/>
    <x v="3"/>
    <x v="7"/>
    <x v="12"/>
    <x v="0"/>
    <n v="8930309.5399999991"/>
    <n v="34006.43"/>
    <n v="40655.020000000004"/>
    <n v="9004970.9899999984"/>
  </r>
  <r>
    <x v="0"/>
    <s v="BANCOS PRIVADOS"/>
    <x v="3"/>
    <x v="7"/>
    <x v="12"/>
    <x v="1"/>
    <n v="28359110.850000001"/>
    <n v="550446.47"/>
    <n v="149102.84"/>
    <n v="29058660.16"/>
  </r>
  <r>
    <x v="0"/>
    <s v="BANCOS PRIVADOS"/>
    <x v="3"/>
    <x v="7"/>
    <x v="12"/>
    <x v="2"/>
    <n v="5186525.07"/>
    <n v="167320.25"/>
    <n v="22926.93"/>
    <n v="5376772.25"/>
  </r>
  <r>
    <x v="0"/>
    <s v="BANCOS PRIVADOS"/>
    <x v="3"/>
    <x v="7"/>
    <x v="12"/>
    <x v="3"/>
    <n v="68697.78"/>
    <n v="0"/>
    <n v="0"/>
    <n v="68697.78"/>
  </r>
  <r>
    <x v="0"/>
    <s v="BANCOS PRIVADOS"/>
    <x v="3"/>
    <x v="7"/>
    <x v="13"/>
    <x v="0"/>
    <n v="269732.84999999998"/>
    <n v="0"/>
    <n v="2"/>
    <n v="269734.84999999998"/>
  </r>
  <r>
    <x v="0"/>
    <s v="BANCOS PRIVADOS"/>
    <x v="3"/>
    <x v="7"/>
    <x v="13"/>
    <x v="1"/>
    <n v="717121.27"/>
    <n v="56169.43"/>
    <n v="32647"/>
    <n v="805937.70000000007"/>
  </r>
  <r>
    <x v="0"/>
    <s v="BANCOS PRIVADOS"/>
    <x v="3"/>
    <x v="7"/>
    <x v="13"/>
    <x v="2"/>
    <n v="171249.78000000003"/>
    <n v="12844.15"/>
    <n v="44297.81"/>
    <n v="228391.74000000002"/>
  </r>
  <r>
    <x v="0"/>
    <s v="BANCOS PRIVADOS"/>
    <x v="3"/>
    <x v="7"/>
    <x v="13"/>
    <x v="3"/>
    <n v="33779.369999999995"/>
    <n v="0"/>
    <n v="0"/>
    <n v="33779.369999999995"/>
  </r>
  <r>
    <x v="0"/>
    <s v="BANCOS PRIVADOS"/>
    <x v="3"/>
    <x v="0"/>
    <x v="0"/>
    <x v="0"/>
    <n v="1534681.44"/>
    <n v="17863.189999999999"/>
    <n v="14342.289999999999"/>
    <n v="1566886.92"/>
  </r>
  <r>
    <x v="0"/>
    <s v="BANCOS PRIVADOS"/>
    <x v="3"/>
    <x v="0"/>
    <x v="0"/>
    <x v="1"/>
    <n v="18595975.600000001"/>
    <n v="505713.41000000003"/>
    <n v="143681.41"/>
    <n v="19245370.420000002"/>
  </r>
  <r>
    <x v="0"/>
    <s v="BANCOS PRIVADOS"/>
    <x v="3"/>
    <x v="0"/>
    <x v="0"/>
    <x v="2"/>
    <n v="2979883.5700000003"/>
    <n v="163262.85999999999"/>
    <n v="113020.33"/>
    <n v="3256166.7600000002"/>
  </r>
  <r>
    <x v="0"/>
    <s v="BANCOS PRIVADOS"/>
    <x v="3"/>
    <x v="0"/>
    <x v="0"/>
    <x v="3"/>
    <n v="237910.15"/>
    <n v="0"/>
    <n v="0"/>
    <n v="237910.15"/>
  </r>
  <r>
    <x v="0"/>
    <s v="BANCOS PRIVADOS"/>
    <x v="3"/>
    <x v="0"/>
    <x v="20"/>
    <x v="0"/>
    <n v="80864.959999999992"/>
    <n v="20603.550000000003"/>
    <n v="9628.92"/>
    <n v="111097.43"/>
  </r>
  <r>
    <x v="0"/>
    <s v="BANCOS PRIVADOS"/>
    <x v="3"/>
    <x v="0"/>
    <x v="20"/>
    <x v="1"/>
    <n v="153345.16"/>
    <n v="74748.649999999994"/>
    <n v="37196.559999999998"/>
    <n v="265290.37"/>
  </r>
  <r>
    <x v="0"/>
    <s v="BANCOS PRIVADOS"/>
    <x v="3"/>
    <x v="0"/>
    <x v="20"/>
    <x v="2"/>
    <n v="31507.310000000005"/>
    <n v="0"/>
    <n v="0"/>
    <n v="31507.310000000005"/>
  </r>
  <r>
    <x v="0"/>
    <s v="BANCOS PRIVADOS"/>
    <x v="3"/>
    <x v="0"/>
    <x v="20"/>
    <x v="3"/>
    <n v="14465.48"/>
    <n v="0"/>
    <n v="0"/>
    <n v="14465.48"/>
  </r>
  <r>
    <x v="0"/>
    <s v="BANCOS PRIVADOS"/>
    <x v="3"/>
    <x v="1"/>
    <x v="1"/>
    <x v="0"/>
    <n v="8785.59"/>
    <n v="0"/>
    <n v="0"/>
    <n v="8785.59"/>
  </r>
  <r>
    <x v="0"/>
    <s v="BANCOS PRIVADOS"/>
    <x v="3"/>
    <x v="1"/>
    <x v="1"/>
    <x v="1"/>
    <n v="1395695.85"/>
    <n v="204573.54"/>
    <n v="19634.310000000001"/>
    <n v="1619903.7000000002"/>
  </r>
  <r>
    <x v="0"/>
    <s v="BANCOS PRIVADOS"/>
    <x v="3"/>
    <x v="1"/>
    <x v="1"/>
    <x v="2"/>
    <n v="41771.300000000003"/>
    <n v="16938.72"/>
    <n v="682.21"/>
    <n v="59392.23"/>
  </r>
  <r>
    <x v="0"/>
    <s v="BANCOS PRIVADOS"/>
    <x v="3"/>
    <x v="2"/>
    <x v="2"/>
    <x v="0"/>
    <n v="32954.04"/>
    <n v="0"/>
    <n v="0"/>
    <n v="32954.04"/>
  </r>
  <r>
    <x v="0"/>
    <s v="BANCOS PRIVADOS"/>
    <x v="3"/>
    <x v="2"/>
    <x v="2"/>
    <x v="1"/>
    <n v="10370314.960000001"/>
    <n v="1231584.45"/>
    <n v="549125.94999999995"/>
    <n v="12151025.359999999"/>
  </r>
  <r>
    <x v="0"/>
    <s v="BANCOS PRIVADOS"/>
    <x v="3"/>
    <x v="2"/>
    <x v="2"/>
    <x v="2"/>
    <n v="444465.81"/>
    <n v="58424.36"/>
    <n v="26437.03"/>
    <n v="529327.19999999995"/>
  </r>
  <r>
    <x v="0"/>
    <s v="BANCOS PRIVADOS"/>
    <x v="3"/>
    <x v="17"/>
    <x v="30"/>
    <x v="0"/>
    <n v="48021.929999999993"/>
    <n v="0"/>
    <n v="0"/>
    <n v="48021.929999999993"/>
  </r>
  <r>
    <x v="0"/>
    <s v="BANCOS PRIVADOS"/>
    <x v="3"/>
    <x v="17"/>
    <x v="30"/>
    <x v="1"/>
    <n v="132164.74"/>
    <n v="9839.98"/>
    <n v="235.69"/>
    <n v="142240.41"/>
  </r>
  <r>
    <x v="0"/>
    <s v="BANCOS PRIVADOS"/>
    <x v="3"/>
    <x v="17"/>
    <x v="30"/>
    <x v="2"/>
    <n v="189765.89"/>
    <n v="0"/>
    <n v="0"/>
    <n v="189765.89"/>
  </r>
  <r>
    <x v="0"/>
    <s v="BANCOS PRIVADOS"/>
    <x v="3"/>
    <x v="17"/>
    <x v="30"/>
    <x v="3"/>
    <n v="32533.13"/>
    <n v="0"/>
    <n v="0"/>
    <n v="32533.13"/>
  </r>
  <r>
    <x v="0"/>
    <s v="BANCOS PRIVADOS"/>
    <x v="4"/>
    <x v="0"/>
    <x v="0"/>
    <x v="0"/>
    <n v="8877504.9299999997"/>
    <n v="2301582.7799999998"/>
    <n v="2183532.14"/>
    <n v="13362619.85"/>
  </r>
  <r>
    <x v="0"/>
    <s v="BANCOS PRIVADOS"/>
    <x v="4"/>
    <x v="0"/>
    <x v="0"/>
    <x v="1"/>
    <n v="120188.67000000001"/>
    <n v="40685.07"/>
    <n v="2211.75"/>
    <n v="163085.49000000002"/>
  </r>
  <r>
    <x v="0"/>
    <s v="BANCOS PRIVADOS"/>
    <x v="4"/>
    <x v="0"/>
    <x v="0"/>
    <x v="2"/>
    <n v="0"/>
    <n v="3721.24"/>
    <n v="19533.82"/>
    <n v="23255.059999999998"/>
  </r>
  <r>
    <x v="0"/>
    <s v="BANCOS PRIVADOS"/>
    <x v="4"/>
    <x v="0"/>
    <x v="0"/>
    <x v="3"/>
    <n v="1632631.6099999999"/>
    <n v="161348.61000000002"/>
    <n v="1604.52"/>
    <n v="1795584.74"/>
  </r>
  <r>
    <x v="0"/>
    <s v="BANCOS PRIVADOS"/>
    <x v="4"/>
    <x v="2"/>
    <x v="2"/>
    <x v="0"/>
    <n v="0"/>
    <n v="0"/>
    <n v="30"/>
    <n v="30"/>
  </r>
  <r>
    <x v="0"/>
    <s v="BANCOS PRIVADOS"/>
    <x v="5"/>
    <x v="9"/>
    <x v="43"/>
    <x v="0"/>
    <n v="1654026.78"/>
    <n v="56420.060000000005"/>
    <n v="60211.67"/>
    <n v="1770658.51"/>
  </r>
  <r>
    <x v="0"/>
    <s v="BANCOS PRIVADOS"/>
    <x v="5"/>
    <x v="9"/>
    <x v="43"/>
    <x v="1"/>
    <n v="125803.12"/>
    <n v="14802.82"/>
    <n v="7899.2"/>
    <n v="148505.14000000001"/>
  </r>
  <r>
    <x v="0"/>
    <s v="BANCOS PRIVADOS"/>
    <x v="5"/>
    <x v="9"/>
    <x v="43"/>
    <x v="2"/>
    <n v="379046.95999999996"/>
    <n v="76844.38"/>
    <n v="98356.19"/>
    <n v="554247.53"/>
  </r>
  <r>
    <x v="0"/>
    <s v="BANCOS PRIVADOS"/>
    <x v="5"/>
    <x v="9"/>
    <x v="15"/>
    <x v="0"/>
    <n v="256765.83"/>
    <n v="0"/>
    <n v="1"/>
    <n v="256766.83"/>
  </r>
  <r>
    <x v="0"/>
    <s v="BANCOS PRIVADOS"/>
    <x v="5"/>
    <x v="9"/>
    <x v="15"/>
    <x v="1"/>
    <n v="121196.81"/>
    <n v="6539.48"/>
    <n v="6140.1900000000005"/>
    <n v="133876.47999999998"/>
  </r>
  <r>
    <x v="0"/>
    <s v="BANCOS PRIVADOS"/>
    <x v="5"/>
    <x v="9"/>
    <x v="15"/>
    <x v="2"/>
    <n v="136675.91"/>
    <n v="30359.919999999998"/>
    <n v="22484.66"/>
    <n v="189520.49000000002"/>
  </r>
  <r>
    <x v="0"/>
    <s v="BANCOS PRIVADOS"/>
    <x v="5"/>
    <x v="9"/>
    <x v="39"/>
    <x v="0"/>
    <n v="9619026.2199999988"/>
    <n v="87955.359999999986"/>
    <n v="55996.57"/>
    <n v="9762978.1499999985"/>
  </r>
  <r>
    <x v="0"/>
    <s v="BANCOS PRIVADOS"/>
    <x v="5"/>
    <x v="9"/>
    <x v="39"/>
    <x v="1"/>
    <n v="2549656.38"/>
    <n v="114088.23000000001"/>
    <n v="176136.99"/>
    <n v="2839881.5999999996"/>
  </r>
  <r>
    <x v="0"/>
    <s v="BANCOS PRIVADOS"/>
    <x v="5"/>
    <x v="9"/>
    <x v="39"/>
    <x v="2"/>
    <n v="1270338.8900000001"/>
    <n v="184155.51"/>
    <n v="131197.37"/>
    <n v="1585691.77"/>
  </r>
  <r>
    <x v="0"/>
    <s v="BANCOS PRIVADOS"/>
    <x v="5"/>
    <x v="9"/>
    <x v="44"/>
    <x v="0"/>
    <n v="1261769.4300000002"/>
    <n v="0"/>
    <n v="1"/>
    <n v="1261770.4300000002"/>
  </r>
  <r>
    <x v="0"/>
    <s v="BANCOS PRIVADOS"/>
    <x v="5"/>
    <x v="9"/>
    <x v="44"/>
    <x v="1"/>
    <n v="191807.88"/>
    <n v="15797.77"/>
    <n v="4907.8500000000004"/>
    <n v="212513.5"/>
  </r>
  <r>
    <x v="0"/>
    <s v="BANCOS PRIVADOS"/>
    <x v="5"/>
    <x v="9"/>
    <x v="44"/>
    <x v="2"/>
    <n v="411238.23"/>
    <n v="51491.81"/>
    <n v="77282.47"/>
    <n v="540012.51"/>
  </r>
  <r>
    <x v="0"/>
    <s v="BANCOS PRIVADOS"/>
    <x v="5"/>
    <x v="2"/>
    <x v="2"/>
    <x v="0"/>
    <n v="88356"/>
    <n v="0"/>
    <n v="2"/>
    <n v="88358"/>
  </r>
  <r>
    <x v="0"/>
    <s v="BANCOS PRIVADOS"/>
    <x v="5"/>
    <x v="2"/>
    <x v="2"/>
    <x v="1"/>
    <n v="578.07999999999993"/>
    <n v="0"/>
    <n v="4"/>
    <n v="582.07999999999993"/>
  </r>
  <r>
    <x v="0"/>
    <s v="BANCOS PRIVADOS"/>
    <x v="5"/>
    <x v="2"/>
    <x v="2"/>
    <x v="2"/>
    <n v="0"/>
    <n v="0"/>
    <n v="1137.75"/>
    <n v="1137.75"/>
  </r>
  <r>
    <x v="0"/>
    <s v="BANCOS PRIVADOS"/>
    <x v="6"/>
    <x v="2"/>
    <x v="2"/>
    <x v="1"/>
    <n v="653988.94999999995"/>
    <n v="43.16"/>
    <n v="2045.77"/>
    <n v="656077.88"/>
  </r>
  <r>
    <x v="0"/>
    <s v="BANCOS PRIVADOS"/>
    <x v="6"/>
    <x v="2"/>
    <x v="2"/>
    <x v="2"/>
    <n v="26868455.740000002"/>
    <n v="80018.490000000005"/>
    <n v="129291.74"/>
    <n v="27077765.969999999"/>
  </r>
  <r>
    <x v="0"/>
    <s v="BANCOS PRIVADOS"/>
    <x v="6"/>
    <x v="2"/>
    <x v="2"/>
    <x v="3"/>
    <n v="0"/>
    <n v="0"/>
    <n v="6"/>
    <n v="6"/>
  </r>
  <r>
    <x v="0"/>
    <s v="BANCOS PRIVADOS"/>
    <x v="7"/>
    <x v="19"/>
    <x v="45"/>
    <x v="0"/>
    <n v="392202.9"/>
    <n v="0"/>
    <n v="0"/>
    <n v="392202.9"/>
  </r>
  <r>
    <x v="0"/>
    <s v="BANCOS PRIVADOS"/>
    <x v="7"/>
    <x v="19"/>
    <x v="45"/>
    <x v="1"/>
    <n v="3927933.8499999996"/>
    <n v="264218.37"/>
    <n v="318148.28000000003"/>
    <n v="4510300.5"/>
  </r>
  <r>
    <x v="0"/>
    <s v="BANCOS PRIVADOS"/>
    <x v="7"/>
    <x v="19"/>
    <x v="45"/>
    <x v="2"/>
    <n v="382268.13"/>
    <n v="32160.940000000002"/>
    <n v="19943.400000000001"/>
    <n v="434372.47000000003"/>
  </r>
  <r>
    <x v="0"/>
    <s v="BANCOS PRIVADOS"/>
    <x v="7"/>
    <x v="19"/>
    <x v="45"/>
    <x v="3"/>
    <n v="1291898.2000000002"/>
    <n v="0"/>
    <n v="0"/>
    <n v="1291898.2000000002"/>
  </r>
  <r>
    <x v="0"/>
    <s v="BANCOS PRIVADOS"/>
    <x v="7"/>
    <x v="3"/>
    <x v="3"/>
    <x v="0"/>
    <n v="1130303.25"/>
    <n v="12547.880000000001"/>
    <n v="33497.18"/>
    <n v="1176348.3099999998"/>
  </r>
  <r>
    <x v="0"/>
    <s v="BANCOS PRIVADOS"/>
    <x v="7"/>
    <x v="3"/>
    <x v="3"/>
    <x v="1"/>
    <n v="4728152.1499999994"/>
    <n v="73031.28"/>
    <n v="60418.679999999993"/>
    <n v="4861602.1099999994"/>
  </r>
  <r>
    <x v="0"/>
    <s v="BANCOS PRIVADOS"/>
    <x v="7"/>
    <x v="3"/>
    <x v="3"/>
    <x v="2"/>
    <n v="238874.17999999996"/>
    <n v="2367.04"/>
    <n v="2167.96"/>
    <n v="243409.17999999996"/>
  </r>
  <r>
    <x v="0"/>
    <s v="BANCOS PRIVADOS"/>
    <x v="7"/>
    <x v="3"/>
    <x v="3"/>
    <x v="3"/>
    <n v="5213283.46"/>
    <n v="6016.9400000000005"/>
    <n v="645.43999999999994"/>
    <n v="5219945.8400000008"/>
  </r>
  <r>
    <x v="0"/>
    <s v="BANCOS PRIVADOS"/>
    <x v="7"/>
    <x v="3"/>
    <x v="4"/>
    <x v="0"/>
    <n v="39714.89"/>
    <n v="0"/>
    <n v="0"/>
    <n v="39714.89"/>
  </r>
  <r>
    <x v="0"/>
    <s v="BANCOS PRIVADOS"/>
    <x v="7"/>
    <x v="3"/>
    <x v="4"/>
    <x v="1"/>
    <n v="1234542.58"/>
    <n v="30498.080000000002"/>
    <n v="23633.46"/>
    <n v="1288674.1200000001"/>
  </r>
  <r>
    <x v="0"/>
    <s v="BANCOS PRIVADOS"/>
    <x v="7"/>
    <x v="3"/>
    <x v="4"/>
    <x v="2"/>
    <n v="19398.09"/>
    <n v="0"/>
    <n v="0"/>
    <n v="19398.09"/>
  </r>
  <r>
    <x v="0"/>
    <s v="BANCOS PRIVADOS"/>
    <x v="7"/>
    <x v="3"/>
    <x v="4"/>
    <x v="3"/>
    <n v="1437285.27"/>
    <n v="0"/>
    <n v="0"/>
    <n v="1437285.27"/>
  </r>
  <r>
    <x v="0"/>
    <s v="BANCOS PRIVADOS"/>
    <x v="7"/>
    <x v="3"/>
    <x v="6"/>
    <x v="0"/>
    <n v="164202.89000000001"/>
    <n v="0"/>
    <n v="0"/>
    <n v="164202.89000000001"/>
  </r>
  <r>
    <x v="0"/>
    <s v="BANCOS PRIVADOS"/>
    <x v="7"/>
    <x v="3"/>
    <x v="6"/>
    <x v="1"/>
    <n v="2321447.04"/>
    <n v="3861.7400000000002"/>
    <n v="18033.82"/>
    <n v="2343342.6"/>
  </r>
  <r>
    <x v="0"/>
    <s v="BANCOS PRIVADOS"/>
    <x v="7"/>
    <x v="3"/>
    <x v="6"/>
    <x v="2"/>
    <n v="108524.35"/>
    <n v="853.42"/>
    <n v="798.28"/>
    <n v="110176.05"/>
  </r>
  <r>
    <x v="0"/>
    <s v="BANCOS PRIVADOS"/>
    <x v="7"/>
    <x v="3"/>
    <x v="6"/>
    <x v="3"/>
    <n v="403867.97000000003"/>
    <n v="0"/>
    <n v="0"/>
    <n v="403867.97000000003"/>
  </r>
  <r>
    <x v="0"/>
    <s v="BANCOS PRIVADOS"/>
    <x v="7"/>
    <x v="4"/>
    <x v="7"/>
    <x v="0"/>
    <n v="1997124.5899999999"/>
    <n v="24336.899999999998"/>
    <n v="16727.080000000002"/>
    <n v="2038188.5699999998"/>
  </r>
  <r>
    <x v="0"/>
    <s v="BANCOS PRIVADOS"/>
    <x v="7"/>
    <x v="4"/>
    <x v="7"/>
    <x v="1"/>
    <n v="5822738.7799999993"/>
    <n v="75288.37"/>
    <n v="168075.28"/>
    <n v="6066102.4299999997"/>
  </r>
  <r>
    <x v="0"/>
    <s v="BANCOS PRIVADOS"/>
    <x v="7"/>
    <x v="4"/>
    <x v="7"/>
    <x v="2"/>
    <n v="776606.17"/>
    <n v="10900.080000000002"/>
    <n v="18985.330000000002"/>
    <n v="806491.58"/>
  </r>
  <r>
    <x v="0"/>
    <s v="BANCOS PRIVADOS"/>
    <x v="7"/>
    <x v="4"/>
    <x v="7"/>
    <x v="3"/>
    <n v="578527.96"/>
    <n v="0"/>
    <n v="0"/>
    <n v="578527.96"/>
  </r>
  <r>
    <x v="0"/>
    <s v="BANCOS PRIVADOS"/>
    <x v="7"/>
    <x v="4"/>
    <x v="46"/>
    <x v="0"/>
    <n v="711027.46"/>
    <n v="0"/>
    <n v="0"/>
    <n v="711027.46"/>
  </r>
  <r>
    <x v="0"/>
    <s v="BANCOS PRIVADOS"/>
    <x v="7"/>
    <x v="4"/>
    <x v="46"/>
    <x v="1"/>
    <n v="1813706.81"/>
    <n v="21681.43"/>
    <n v="19161.089999999997"/>
    <n v="1854549.33"/>
  </r>
  <r>
    <x v="0"/>
    <s v="BANCOS PRIVADOS"/>
    <x v="7"/>
    <x v="4"/>
    <x v="46"/>
    <x v="2"/>
    <n v="243482.72000000003"/>
    <n v="1637.63"/>
    <n v="9432.01"/>
    <n v="254552.36000000004"/>
  </r>
  <r>
    <x v="0"/>
    <s v="BANCOS PRIVADOS"/>
    <x v="7"/>
    <x v="4"/>
    <x v="46"/>
    <x v="3"/>
    <n v="323697.10000000003"/>
    <n v="0"/>
    <n v="0"/>
    <n v="323697.10000000003"/>
  </r>
  <r>
    <x v="0"/>
    <s v="BANCOS PRIVADOS"/>
    <x v="7"/>
    <x v="5"/>
    <x v="8"/>
    <x v="0"/>
    <n v="5464693.629999999"/>
    <n v="190802.82"/>
    <n v="121939.45000000001"/>
    <n v="5777435.8999999994"/>
  </r>
  <r>
    <x v="0"/>
    <s v="BANCOS PRIVADOS"/>
    <x v="7"/>
    <x v="5"/>
    <x v="8"/>
    <x v="1"/>
    <n v="27990070.369999997"/>
    <n v="431790.98"/>
    <n v="720290.51"/>
    <n v="29142151.859999999"/>
  </r>
  <r>
    <x v="0"/>
    <s v="BANCOS PRIVADOS"/>
    <x v="7"/>
    <x v="5"/>
    <x v="8"/>
    <x v="2"/>
    <n v="1423636.31"/>
    <n v="12262.43"/>
    <n v="40984.370000000003"/>
    <n v="1476883.11"/>
  </r>
  <r>
    <x v="0"/>
    <s v="BANCOS PRIVADOS"/>
    <x v="7"/>
    <x v="5"/>
    <x v="8"/>
    <x v="3"/>
    <n v="6655861.6600000001"/>
    <n v="84018.23000000001"/>
    <n v="26198.880000000001"/>
    <n v="6766078.7700000005"/>
  </r>
  <r>
    <x v="0"/>
    <s v="BANCOS PRIVADOS"/>
    <x v="7"/>
    <x v="5"/>
    <x v="9"/>
    <x v="0"/>
    <n v="978821.04999999993"/>
    <n v="36454.770000000004"/>
    <n v="56252.09"/>
    <n v="1071527.9099999999"/>
  </r>
  <r>
    <x v="0"/>
    <s v="BANCOS PRIVADOS"/>
    <x v="7"/>
    <x v="5"/>
    <x v="9"/>
    <x v="1"/>
    <n v="3853562.7"/>
    <n v="50968.119999999995"/>
    <n v="147630.42000000001"/>
    <n v="4052161.24"/>
  </r>
  <r>
    <x v="0"/>
    <s v="BANCOS PRIVADOS"/>
    <x v="7"/>
    <x v="5"/>
    <x v="9"/>
    <x v="2"/>
    <n v="273068.55"/>
    <n v="2259.5299999999997"/>
    <n v="6825.76"/>
    <n v="282153.84000000003"/>
  </r>
  <r>
    <x v="0"/>
    <s v="BANCOS PRIVADOS"/>
    <x v="7"/>
    <x v="5"/>
    <x v="9"/>
    <x v="3"/>
    <n v="1361084.86"/>
    <n v="0"/>
    <n v="0"/>
    <n v="1361084.86"/>
  </r>
  <r>
    <x v="0"/>
    <s v="BANCOS PRIVADOS"/>
    <x v="7"/>
    <x v="5"/>
    <x v="47"/>
    <x v="0"/>
    <n v="3541202.7"/>
    <n v="56273.9"/>
    <n v="86709.18"/>
    <n v="3684185.7800000003"/>
  </r>
  <r>
    <x v="0"/>
    <s v="BANCOS PRIVADOS"/>
    <x v="7"/>
    <x v="5"/>
    <x v="47"/>
    <x v="1"/>
    <n v="4138708.05"/>
    <n v="52103.75"/>
    <n v="134173.66"/>
    <n v="4324985.46"/>
  </r>
  <r>
    <x v="0"/>
    <s v="BANCOS PRIVADOS"/>
    <x v="7"/>
    <x v="5"/>
    <x v="47"/>
    <x v="2"/>
    <n v="136783.03000000003"/>
    <n v="612.79"/>
    <n v="3062.4"/>
    <n v="140458.22000000003"/>
  </r>
  <r>
    <x v="0"/>
    <s v="BANCOS PRIVADOS"/>
    <x v="7"/>
    <x v="5"/>
    <x v="47"/>
    <x v="3"/>
    <n v="1843058.81"/>
    <n v="0"/>
    <n v="0"/>
    <n v="1843058.81"/>
  </r>
  <r>
    <x v="0"/>
    <s v="BANCOS PRIVADOS"/>
    <x v="7"/>
    <x v="5"/>
    <x v="48"/>
    <x v="0"/>
    <n v="1418112"/>
    <n v="0"/>
    <n v="0"/>
    <n v="1418112"/>
  </r>
  <r>
    <x v="0"/>
    <s v="BANCOS PRIVADOS"/>
    <x v="7"/>
    <x v="5"/>
    <x v="48"/>
    <x v="1"/>
    <n v="4041906.9499999997"/>
    <n v="54939.68"/>
    <n v="44374.74"/>
    <n v="4141221.37"/>
  </r>
  <r>
    <x v="0"/>
    <s v="BANCOS PRIVADOS"/>
    <x v="7"/>
    <x v="5"/>
    <x v="48"/>
    <x v="2"/>
    <n v="110492.12000000001"/>
    <n v="1496.4099999999999"/>
    <n v="3206.6600000000003"/>
    <n v="115195.19000000002"/>
  </r>
  <r>
    <x v="0"/>
    <s v="BANCOS PRIVADOS"/>
    <x v="7"/>
    <x v="5"/>
    <x v="48"/>
    <x v="3"/>
    <n v="595703.66999999993"/>
    <n v="0"/>
    <n v="0"/>
    <n v="595703.66999999993"/>
  </r>
  <r>
    <x v="0"/>
    <s v="BANCOS PRIVADOS"/>
    <x v="7"/>
    <x v="6"/>
    <x v="11"/>
    <x v="0"/>
    <n v="2175143.96"/>
    <n v="8655.5499999999993"/>
    <n v="2784.71"/>
    <n v="2186584.2199999997"/>
  </r>
  <r>
    <x v="0"/>
    <s v="BANCOS PRIVADOS"/>
    <x v="7"/>
    <x v="6"/>
    <x v="11"/>
    <x v="1"/>
    <n v="19075459.690000001"/>
    <n v="451782.54000000004"/>
    <n v="382554.73"/>
    <n v="19909796.960000001"/>
  </r>
  <r>
    <x v="0"/>
    <s v="BANCOS PRIVADOS"/>
    <x v="7"/>
    <x v="6"/>
    <x v="11"/>
    <x v="2"/>
    <n v="304134.75"/>
    <n v="6114.3300000000008"/>
    <n v="20696"/>
    <n v="330945.08"/>
  </r>
  <r>
    <x v="0"/>
    <s v="BANCOS PRIVADOS"/>
    <x v="7"/>
    <x v="6"/>
    <x v="11"/>
    <x v="3"/>
    <n v="2164308.59"/>
    <n v="0"/>
    <n v="0"/>
    <n v="2164308.59"/>
  </r>
  <r>
    <x v="0"/>
    <s v="BANCOS PRIVADOS"/>
    <x v="7"/>
    <x v="6"/>
    <x v="33"/>
    <x v="0"/>
    <n v="2178764.08"/>
    <n v="0"/>
    <n v="0"/>
    <n v="2178764.08"/>
  </r>
  <r>
    <x v="0"/>
    <s v="BANCOS PRIVADOS"/>
    <x v="7"/>
    <x v="6"/>
    <x v="33"/>
    <x v="1"/>
    <n v="2012786.65"/>
    <n v="28158.570000000003"/>
    <n v="30936.780000000002"/>
    <n v="2071882"/>
  </r>
  <r>
    <x v="0"/>
    <s v="BANCOS PRIVADOS"/>
    <x v="7"/>
    <x v="6"/>
    <x v="33"/>
    <x v="2"/>
    <n v="121072.51000000001"/>
    <n v="0"/>
    <n v="1656.66"/>
    <n v="122729.17000000001"/>
  </r>
  <r>
    <x v="0"/>
    <s v="BANCOS PRIVADOS"/>
    <x v="7"/>
    <x v="6"/>
    <x v="33"/>
    <x v="3"/>
    <n v="339693.98"/>
    <n v="0"/>
    <n v="0"/>
    <n v="339693.98"/>
  </r>
  <r>
    <x v="0"/>
    <s v="BANCOS PRIVADOS"/>
    <x v="7"/>
    <x v="6"/>
    <x v="49"/>
    <x v="0"/>
    <n v="152005.91"/>
    <n v="0"/>
    <n v="0"/>
    <n v="152005.91"/>
  </r>
  <r>
    <x v="0"/>
    <s v="BANCOS PRIVADOS"/>
    <x v="7"/>
    <x v="6"/>
    <x v="49"/>
    <x v="1"/>
    <n v="515101.48"/>
    <n v="2398.4499999999998"/>
    <n v="491.58"/>
    <n v="517991.51"/>
  </r>
  <r>
    <x v="0"/>
    <s v="BANCOS PRIVADOS"/>
    <x v="7"/>
    <x v="6"/>
    <x v="49"/>
    <x v="2"/>
    <n v="16327.66"/>
    <n v="100.01"/>
    <n v="30.2"/>
    <n v="16457.87"/>
  </r>
  <r>
    <x v="0"/>
    <s v="BANCOS PRIVADOS"/>
    <x v="7"/>
    <x v="7"/>
    <x v="50"/>
    <x v="1"/>
    <n v="45536.37"/>
    <n v="0"/>
    <n v="0"/>
    <n v="45536.37"/>
  </r>
  <r>
    <x v="0"/>
    <s v="BANCOS PRIVADOS"/>
    <x v="7"/>
    <x v="7"/>
    <x v="12"/>
    <x v="0"/>
    <n v="4201112.47"/>
    <n v="0"/>
    <n v="0"/>
    <n v="4201112.47"/>
  </r>
  <r>
    <x v="0"/>
    <s v="BANCOS PRIVADOS"/>
    <x v="7"/>
    <x v="7"/>
    <x v="12"/>
    <x v="1"/>
    <n v="11212958.640000001"/>
    <n v="221565.78"/>
    <n v="269597.71000000002"/>
    <n v="11704122.130000001"/>
  </r>
  <r>
    <x v="0"/>
    <s v="BANCOS PRIVADOS"/>
    <x v="7"/>
    <x v="7"/>
    <x v="12"/>
    <x v="2"/>
    <n v="783015.57000000007"/>
    <n v="8084.5899999999992"/>
    <n v="56187.95"/>
    <n v="847288.11"/>
  </r>
  <r>
    <x v="0"/>
    <s v="BANCOS PRIVADOS"/>
    <x v="7"/>
    <x v="7"/>
    <x v="12"/>
    <x v="3"/>
    <n v="2700109.27"/>
    <n v="0"/>
    <n v="0"/>
    <n v="2700109.27"/>
  </r>
  <r>
    <x v="0"/>
    <s v="BANCOS PRIVADOS"/>
    <x v="7"/>
    <x v="7"/>
    <x v="13"/>
    <x v="0"/>
    <n v="1214779.21"/>
    <n v="0"/>
    <n v="444.76"/>
    <n v="1215223.97"/>
  </r>
  <r>
    <x v="0"/>
    <s v="BANCOS PRIVADOS"/>
    <x v="7"/>
    <x v="7"/>
    <x v="13"/>
    <x v="1"/>
    <n v="4224008.7200000007"/>
    <n v="69170.25"/>
    <n v="30723.940000000002"/>
    <n v="4323902.9100000011"/>
  </r>
  <r>
    <x v="0"/>
    <s v="BANCOS PRIVADOS"/>
    <x v="7"/>
    <x v="7"/>
    <x v="13"/>
    <x v="2"/>
    <n v="385168.06"/>
    <n v="5451.02"/>
    <n v="5566.99"/>
    <n v="396186.07"/>
  </r>
  <r>
    <x v="0"/>
    <s v="BANCOS PRIVADOS"/>
    <x v="7"/>
    <x v="7"/>
    <x v="13"/>
    <x v="3"/>
    <n v="873707.25"/>
    <n v="0"/>
    <n v="0"/>
    <n v="873707.25"/>
  </r>
  <r>
    <x v="0"/>
    <s v="BANCOS PRIVADOS"/>
    <x v="7"/>
    <x v="8"/>
    <x v="14"/>
    <x v="0"/>
    <n v="5485009.4900000002"/>
    <n v="68227.010000000009"/>
    <n v="104250.95999999999"/>
    <n v="5657487.46"/>
  </r>
  <r>
    <x v="0"/>
    <s v="BANCOS PRIVADOS"/>
    <x v="7"/>
    <x v="8"/>
    <x v="14"/>
    <x v="1"/>
    <n v="16198760.330000002"/>
    <n v="445993.67999999993"/>
    <n v="324350.32999999996"/>
    <n v="16969104.34"/>
  </r>
  <r>
    <x v="0"/>
    <s v="BANCOS PRIVADOS"/>
    <x v="7"/>
    <x v="8"/>
    <x v="14"/>
    <x v="2"/>
    <n v="582230.11"/>
    <n v="4862.29"/>
    <n v="12391.099999999999"/>
    <n v="599483.5"/>
  </r>
  <r>
    <x v="0"/>
    <s v="BANCOS PRIVADOS"/>
    <x v="7"/>
    <x v="8"/>
    <x v="14"/>
    <x v="3"/>
    <n v="16925199.170000002"/>
    <n v="13245.619999999999"/>
    <n v="3946.1499999999996"/>
    <n v="16942390.940000001"/>
  </r>
  <r>
    <x v="0"/>
    <s v="BANCOS PRIVADOS"/>
    <x v="7"/>
    <x v="18"/>
    <x v="34"/>
    <x v="0"/>
    <n v="1777644.2000000002"/>
    <n v="0"/>
    <n v="37"/>
    <n v="1777681.2000000002"/>
  </r>
  <r>
    <x v="0"/>
    <s v="BANCOS PRIVADOS"/>
    <x v="7"/>
    <x v="18"/>
    <x v="34"/>
    <x v="1"/>
    <n v="8684025.1900000013"/>
    <n v="111794.03"/>
    <n v="123114.68"/>
    <n v="8918933.9000000004"/>
  </r>
  <r>
    <x v="0"/>
    <s v="BANCOS PRIVADOS"/>
    <x v="7"/>
    <x v="18"/>
    <x v="34"/>
    <x v="2"/>
    <n v="340265.89"/>
    <n v="7398.78"/>
    <n v="14973.22"/>
    <n v="362637.89"/>
  </r>
  <r>
    <x v="0"/>
    <s v="BANCOS PRIVADOS"/>
    <x v="7"/>
    <x v="18"/>
    <x v="34"/>
    <x v="3"/>
    <n v="525291.4"/>
    <n v="0"/>
    <n v="0"/>
    <n v="525291.4"/>
  </r>
  <r>
    <x v="0"/>
    <s v="BANCOS PRIVADOS"/>
    <x v="7"/>
    <x v="18"/>
    <x v="35"/>
    <x v="0"/>
    <n v="5255"/>
    <n v="0"/>
    <n v="0"/>
    <n v="5255"/>
  </r>
  <r>
    <x v="0"/>
    <s v="BANCOS PRIVADOS"/>
    <x v="7"/>
    <x v="18"/>
    <x v="35"/>
    <x v="1"/>
    <n v="698803.84000000008"/>
    <n v="0"/>
    <n v="0"/>
    <n v="698803.84000000008"/>
  </r>
  <r>
    <x v="0"/>
    <s v="BANCOS PRIVADOS"/>
    <x v="7"/>
    <x v="18"/>
    <x v="35"/>
    <x v="2"/>
    <n v="16753.080000000002"/>
    <n v="0"/>
    <n v="0"/>
    <n v="16753.080000000002"/>
  </r>
  <r>
    <x v="0"/>
    <s v="BANCOS PRIVADOS"/>
    <x v="7"/>
    <x v="18"/>
    <x v="36"/>
    <x v="0"/>
    <n v="3030927.52"/>
    <n v="0"/>
    <n v="51617.78"/>
    <n v="3082545.3"/>
  </r>
  <r>
    <x v="0"/>
    <s v="BANCOS PRIVADOS"/>
    <x v="7"/>
    <x v="18"/>
    <x v="36"/>
    <x v="1"/>
    <n v="10250155.59"/>
    <n v="270901.30000000005"/>
    <n v="211619.63"/>
    <n v="10732676.520000001"/>
  </r>
  <r>
    <x v="0"/>
    <s v="BANCOS PRIVADOS"/>
    <x v="7"/>
    <x v="18"/>
    <x v="36"/>
    <x v="2"/>
    <n v="593043.30999999994"/>
    <n v="14767.36"/>
    <n v="32147.29"/>
    <n v="639957.96"/>
  </r>
  <r>
    <x v="0"/>
    <s v="BANCOS PRIVADOS"/>
    <x v="7"/>
    <x v="18"/>
    <x v="36"/>
    <x v="3"/>
    <n v="180656.45"/>
    <n v="0"/>
    <n v="0"/>
    <n v="180656.45"/>
  </r>
  <r>
    <x v="0"/>
    <s v="BANCOS PRIVADOS"/>
    <x v="7"/>
    <x v="18"/>
    <x v="37"/>
    <x v="0"/>
    <n v="1585927.6600000001"/>
    <n v="0"/>
    <n v="7361.9699999999993"/>
    <n v="1593289.6300000001"/>
  </r>
  <r>
    <x v="0"/>
    <s v="BANCOS PRIVADOS"/>
    <x v="7"/>
    <x v="18"/>
    <x v="37"/>
    <x v="1"/>
    <n v="2572282.54"/>
    <n v="28414.51"/>
    <n v="47449.460000000006"/>
    <n v="2648146.5099999998"/>
  </r>
  <r>
    <x v="0"/>
    <s v="BANCOS PRIVADOS"/>
    <x v="7"/>
    <x v="18"/>
    <x v="37"/>
    <x v="2"/>
    <n v="273125.40000000002"/>
    <n v="1899.3899999999999"/>
    <n v="4913.1100000000006"/>
    <n v="279937.90000000002"/>
  </r>
  <r>
    <x v="0"/>
    <s v="BANCOS PRIVADOS"/>
    <x v="7"/>
    <x v="18"/>
    <x v="37"/>
    <x v="3"/>
    <n v="286715.97000000003"/>
    <n v="0"/>
    <n v="0"/>
    <n v="286715.97000000003"/>
  </r>
  <r>
    <x v="0"/>
    <s v="BANCOS PRIVADOS"/>
    <x v="7"/>
    <x v="18"/>
    <x v="51"/>
    <x v="0"/>
    <n v="1755.9"/>
    <n v="0"/>
    <n v="0"/>
    <n v="1755.9"/>
  </r>
  <r>
    <x v="0"/>
    <s v="BANCOS PRIVADOS"/>
    <x v="7"/>
    <x v="18"/>
    <x v="51"/>
    <x v="1"/>
    <n v="2418508.9500000002"/>
    <n v="53087.12"/>
    <n v="25886.5"/>
    <n v="2497482.5700000003"/>
  </r>
  <r>
    <x v="0"/>
    <s v="BANCOS PRIVADOS"/>
    <x v="7"/>
    <x v="18"/>
    <x v="51"/>
    <x v="2"/>
    <n v="80272.97"/>
    <n v="0"/>
    <n v="2342.0500000000002"/>
    <n v="82615.02"/>
  </r>
  <r>
    <x v="0"/>
    <s v="BANCOS PRIVADOS"/>
    <x v="7"/>
    <x v="18"/>
    <x v="51"/>
    <x v="3"/>
    <n v="34252.44"/>
    <n v="0"/>
    <n v="0"/>
    <n v="34252.44"/>
  </r>
  <r>
    <x v="0"/>
    <s v="BANCOS PRIVADOS"/>
    <x v="7"/>
    <x v="9"/>
    <x v="43"/>
    <x v="0"/>
    <n v="316427.75"/>
    <n v="0"/>
    <n v="0"/>
    <n v="316427.75"/>
  </r>
  <r>
    <x v="0"/>
    <s v="BANCOS PRIVADOS"/>
    <x v="7"/>
    <x v="9"/>
    <x v="43"/>
    <x v="1"/>
    <n v="7058740.5099999998"/>
    <n v="211659.15000000002"/>
    <n v="145460.25999999998"/>
    <n v="7415859.9199999999"/>
  </r>
  <r>
    <x v="0"/>
    <s v="BANCOS PRIVADOS"/>
    <x v="7"/>
    <x v="9"/>
    <x v="43"/>
    <x v="2"/>
    <n v="144082.92000000001"/>
    <n v="2694.7900000000004"/>
    <n v="7741.12"/>
    <n v="154518.83000000002"/>
  </r>
  <r>
    <x v="0"/>
    <s v="BANCOS PRIVADOS"/>
    <x v="7"/>
    <x v="9"/>
    <x v="43"/>
    <x v="3"/>
    <n v="175052.36000000002"/>
    <n v="0"/>
    <n v="0"/>
    <n v="175052.36000000002"/>
  </r>
  <r>
    <x v="0"/>
    <s v="BANCOS PRIVADOS"/>
    <x v="7"/>
    <x v="9"/>
    <x v="52"/>
    <x v="0"/>
    <n v="51788.07"/>
    <n v="0"/>
    <n v="0"/>
    <n v="51788.07"/>
  </r>
  <r>
    <x v="0"/>
    <s v="BANCOS PRIVADOS"/>
    <x v="7"/>
    <x v="9"/>
    <x v="52"/>
    <x v="1"/>
    <n v="2431079.0300000003"/>
    <n v="94500.17"/>
    <n v="32356.71"/>
    <n v="2557935.91"/>
  </r>
  <r>
    <x v="0"/>
    <s v="BANCOS PRIVADOS"/>
    <x v="7"/>
    <x v="9"/>
    <x v="52"/>
    <x v="2"/>
    <n v="70550.47"/>
    <n v="198.76"/>
    <n v="1358.62"/>
    <n v="72107.849999999991"/>
  </r>
  <r>
    <x v="0"/>
    <s v="BANCOS PRIVADOS"/>
    <x v="7"/>
    <x v="9"/>
    <x v="15"/>
    <x v="0"/>
    <n v="2681267.0700000003"/>
    <n v="5786.68"/>
    <n v="4353.9399999999996"/>
    <n v="2691407.6900000004"/>
  </r>
  <r>
    <x v="0"/>
    <s v="BANCOS PRIVADOS"/>
    <x v="7"/>
    <x v="9"/>
    <x v="15"/>
    <x v="1"/>
    <n v="21286385.440000001"/>
    <n v="786953"/>
    <n v="449614.6"/>
    <n v="22522953.040000003"/>
  </r>
  <r>
    <x v="0"/>
    <s v="BANCOS PRIVADOS"/>
    <x v="7"/>
    <x v="9"/>
    <x v="15"/>
    <x v="2"/>
    <n v="680421.8"/>
    <n v="10261.320000000002"/>
    <n v="33132.520000000004"/>
    <n v="723815.64"/>
  </r>
  <r>
    <x v="0"/>
    <s v="BANCOS PRIVADOS"/>
    <x v="7"/>
    <x v="9"/>
    <x v="15"/>
    <x v="3"/>
    <n v="1414556.25"/>
    <n v="0"/>
    <n v="0"/>
    <n v="1414556.25"/>
  </r>
  <r>
    <x v="0"/>
    <s v="BANCOS PRIVADOS"/>
    <x v="7"/>
    <x v="9"/>
    <x v="39"/>
    <x v="0"/>
    <n v="638634.92000000004"/>
    <n v="3439.65"/>
    <n v="4552.5599999999995"/>
    <n v="646627.13000000012"/>
  </r>
  <r>
    <x v="0"/>
    <s v="BANCOS PRIVADOS"/>
    <x v="7"/>
    <x v="9"/>
    <x v="39"/>
    <x v="1"/>
    <n v="17164579.710000001"/>
    <n v="420782.67"/>
    <n v="438320.71"/>
    <n v="18023683.090000004"/>
  </r>
  <r>
    <x v="0"/>
    <s v="BANCOS PRIVADOS"/>
    <x v="7"/>
    <x v="9"/>
    <x v="39"/>
    <x v="2"/>
    <n v="832113.62000000011"/>
    <n v="7043.94"/>
    <n v="41052.19"/>
    <n v="880209.75"/>
  </r>
  <r>
    <x v="0"/>
    <s v="BANCOS PRIVADOS"/>
    <x v="7"/>
    <x v="9"/>
    <x v="39"/>
    <x v="3"/>
    <n v="436528.79"/>
    <n v="0"/>
    <n v="0"/>
    <n v="436528.79"/>
  </r>
  <r>
    <x v="0"/>
    <s v="BANCOS PRIVADOS"/>
    <x v="7"/>
    <x v="9"/>
    <x v="53"/>
    <x v="1"/>
    <n v="1518289.48"/>
    <n v="41915.259999999995"/>
    <n v="16423.05"/>
    <n v="1576627.79"/>
  </r>
  <r>
    <x v="0"/>
    <s v="BANCOS PRIVADOS"/>
    <x v="7"/>
    <x v="9"/>
    <x v="53"/>
    <x v="2"/>
    <n v="12457.16"/>
    <n v="2914.8199999999997"/>
    <n v="6079.43"/>
    <n v="21451.41"/>
  </r>
  <r>
    <x v="0"/>
    <s v="BANCOS PRIVADOS"/>
    <x v="7"/>
    <x v="9"/>
    <x v="53"/>
    <x v="3"/>
    <n v="55371.69"/>
    <n v="0"/>
    <n v="0"/>
    <n v="55371.69"/>
  </r>
  <r>
    <x v="0"/>
    <s v="BANCOS PRIVADOS"/>
    <x v="7"/>
    <x v="20"/>
    <x v="54"/>
    <x v="1"/>
    <n v="362"/>
    <n v="0"/>
    <n v="0"/>
    <n v="362"/>
  </r>
  <r>
    <x v="0"/>
    <s v="BANCOS PRIVADOS"/>
    <x v="7"/>
    <x v="12"/>
    <x v="19"/>
    <x v="0"/>
    <n v="171988.24000000002"/>
    <n v="0"/>
    <n v="0"/>
    <n v="171988.24000000002"/>
  </r>
  <r>
    <x v="0"/>
    <s v="BANCOS PRIVADOS"/>
    <x v="7"/>
    <x v="12"/>
    <x v="19"/>
    <x v="1"/>
    <n v="3217051.19"/>
    <n v="15178.77"/>
    <n v="19718.629999999997"/>
    <n v="3251948.59"/>
  </r>
  <r>
    <x v="0"/>
    <s v="BANCOS PRIVADOS"/>
    <x v="7"/>
    <x v="12"/>
    <x v="19"/>
    <x v="2"/>
    <n v="315736.67"/>
    <n v="9519.4500000000007"/>
    <n v="2726.34"/>
    <n v="327982.46000000002"/>
  </r>
  <r>
    <x v="0"/>
    <s v="BANCOS PRIVADOS"/>
    <x v="7"/>
    <x v="12"/>
    <x v="19"/>
    <x v="3"/>
    <n v="677722.13"/>
    <n v="0"/>
    <n v="0"/>
    <n v="677722.13"/>
  </r>
  <r>
    <x v="0"/>
    <s v="BANCOS PRIVADOS"/>
    <x v="7"/>
    <x v="0"/>
    <x v="55"/>
    <x v="0"/>
    <n v="862577.16"/>
    <n v="4273.66"/>
    <n v="682.2"/>
    <n v="867533.02"/>
  </r>
  <r>
    <x v="0"/>
    <s v="BANCOS PRIVADOS"/>
    <x v="7"/>
    <x v="0"/>
    <x v="55"/>
    <x v="1"/>
    <n v="1184950.1900000002"/>
    <n v="1290.43"/>
    <n v="14237.08"/>
    <n v="1200477.7000000002"/>
  </r>
  <r>
    <x v="0"/>
    <s v="BANCOS PRIVADOS"/>
    <x v="7"/>
    <x v="0"/>
    <x v="55"/>
    <x v="2"/>
    <n v="160390.79"/>
    <n v="1690.42"/>
    <n v="507.42999999999995"/>
    <n v="162588.64000000001"/>
  </r>
  <r>
    <x v="0"/>
    <s v="BANCOS PRIVADOS"/>
    <x v="7"/>
    <x v="0"/>
    <x v="55"/>
    <x v="3"/>
    <n v="18218.05"/>
    <n v="0"/>
    <n v="0"/>
    <n v="18218.05"/>
  </r>
  <r>
    <x v="0"/>
    <s v="BANCOS PRIVADOS"/>
    <x v="7"/>
    <x v="0"/>
    <x v="0"/>
    <x v="0"/>
    <n v="184088802.67000002"/>
    <n v="358469.12000000005"/>
    <n v="1413239.6199999999"/>
    <n v="185860511.41000003"/>
  </r>
  <r>
    <x v="0"/>
    <s v="BANCOS PRIVADOS"/>
    <x v="7"/>
    <x v="0"/>
    <x v="0"/>
    <x v="1"/>
    <n v="226637624.35999998"/>
    <n v="5576775.3899999997"/>
    <n v="7567836.5499999998"/>
    <n v="239782236.29999998"/>
  </r>
  <r>
    <x v="0"/>
    <s v="BANCOS PRIVADOS"/>
    <x v="7"/>
    <x v="0"/>
    <x v="0"/>
    <x v="2"/>
    <n v="13760984.260000002"/>
    <n v="514491.98"/>
    <n v="497992.8"/>
    <n v="14773469.040000003"/>
  </r>
  <r>
    <x v="0"/>
    <s v="BANCOS PRIVADOS"/>
    <x v="7"/>
    <x v="0"/>
    <x v="0"/>
    <x v="3"/>
    <n v="15601644.120000001"/>
    <n v="331922.13"/>
    <n v="54160.6"/>
    <n v="15987726.850000001"/>
  </r>
  <r>
    <x v="0"/>
    <s v="BANCOS PRIVADOS"/>
    <x v="7"/>
    <x v="0"/>
    <x v="20"/>
    <x v="0"/>
    <n v="1439097.7200000002"/>
    <n v="0"/>
    <n v="3610"/>
    <n v="1442707.7200000002"/>
  </r>
  <r>
    <x v="0"/>
    <s v="BANCOS PRIVADOS"/>
    <x v="7"/>
    <x v="0"/>
    <x v="20"/>
    <x v="1"/>
    <n v="9299573.4299999997"/>
    <n v="196154.44"/>
    <n v="155686.69"/>
    <n v="9651414.5599999987"/>
  </r>
  <r>
    <x v="0"/>
    <s v="BANCOS PRIVADOS"/>
    <x v="7"/>
    <x v="0"/>
    <x v="20"/>
    <x v="2"/>
    <n v="571915.5"/>
    <n v="8222.119999999999"/>
    <n v="9659.44"/>
    <n v="589797.05999999994"/>
  </r>
  <r>
    <x v="0"/>
    <s v="BANCOS PRIVADOS"/>
    <x v="7"/>
    <x v="0"/>
    <x v="20"/>
    <x v="3"/>
    <n v="859394.1"/>
    <n v="0"/>
    <n v="0"/>
    <n v="859394.1"/>
  </r>
  <r>
    <x v="0"/>
    <s v="BANCOS PRIVADOS"/>
    <x v="7"/>
    <x v="13"/>
    <x v="21"/>
    <x v="0"/>
    <n v="887703.6"/>
    <n v="0"/>
    <n v="6539.09"/>
    <n v="894242.69"/>
  </r>
  <r>
    <x v="0"/>
    <s v="BANCOS PRIVADOS"/>
    <x v="7"/>
    <x v="13"/>
    <x v="21"/>
    <x v="1"/>
    <n v="9017833.3000000007"/>
    <n v="112399.56"/>
    <n v="220330.03"/>
    <n v="9350562.8900000006"/>
  </r>
  <r>
    <x v="0"/>
    <s v="BANCOS PRIVADOS"/>
    <x v="7"/>
    <x v="13"/>
    <x v="21"/>
    <x v="2"/>
    <n v="639287.68999999994"/>
    <n v="10785.810000000001"/>
    <n v="16380.010000000002"/>
    <n v="666453.51"/>
  </r>
  <r>
    <x v="0"/>
    <s v="BANCOS PRIVADOS"/>
    <x v="7"/>
    <x v="13"/>
    <x v="21"/>
    <x v="3"/>
    <n v="151818.25"/>
    <n v="7439.0300000000007"/>
    <n v="1464.4099999999999"/>
    <n v="160721.69"/>
  </r>
  <r>
    <x v="0"/>
    <s v="BANCOS PRIVADOS"/>
    <x v="7"/>
    <x v="13"/>
    <x v="56"/>
    <x v="0"/>
    <n v="652618.23"/>
    <n v="0"/>
    <n v="324.17"/>
    <n v="652942.4"/>
  </r>
  <r>
    <x v="0"/>
    <s v="BANCOS PRIVADOS"/>
    <x v="7"/>
    <x v="13"/>
    <x v="56"/>
    <x v="1"/>
    <n v="3708016.76"/>
    <n v="36162.229999999996"/>
    <n v="89332.599999999991"/>
    <n v="3833511.59"/>
  </r>
  <r>
    <x v="0"/>
    <s v="BANCOS PRIVADOS"/>
    <x v="7"/>
    <x v="13"/>
    <x v="56"/>
    <x v="2"/>
    <n v="143957.01"/>
    <n v="2710.86"/>
    <n v="6864.43"/>
    <n v="153532.29999999999"/>
  </r>
  <r>
    <x v="0"/>
    <s v="BANCOS PRIVADOS"/>
    <x v="7"/>
    <x v="13"/>
    <x v="56"/>
    <x v="3"/>
    <n v="175408.69"/>
    <n v="0"/>
    <n v="1170.8599999999999"/>
    <n v="176579.55"/>
  </r>
  <r>
    <x v="0"/>
    <s v="BANCOS PRIVADOS"/>
    <x v="7"/>
    <x v="13"/>
    <x v="57"/>
    <x v="0"/>
    <n v="10517.37"/>
    <n v="0"/>
    <n v="0"/>
    <n v="10517.37"/>
  </r>
  <r>
    <x v="0"/>
    <s v="BANCOS PRIVADOS"/>
    <x v="7"/>
    <x v="13"/>
    <x v="57"/>
    <x v="1"/>
    <n v="1293957.08"/>
    <n v="47004.19"/>
    <n v="17650.41"/>
    <n v="1358611.68"/>
  </r>
  <r>
    <x v="0"/>
    <s v="BANCOS PRIVADOS"/>
    <x v="7"/>
    <x v="13"/>
    <x v="57"/>
    <x v="2"/>
    <n v="83500.53"/>
    <n v="789.3"/>
    <n v="1567.07"/>
    <n v="85856.900000000009"/>
  </r>
  <r>
    <x v="0"/>
    <s v="BANCOS PRIVADOS"/>
    <x v="7"/>
    <x v="13"/>
    <x v="57"/>
    <x v="3"/>
    <n v="10960.03"/>
    <n v="0"/>
    <n v="0"/>
    <n v="10960.03"/>
  </r>
  <r>
    <x v="0"/>
    <s v="BANCOS PRIVADOS"/>
    <x v="7"/>
    <x v="14"/>
    <x v="22"/>
    <x v="0"/>
    <n v="8233251.9800000004"/>
    <n v="15034.17"/>
    <n v="63260.6"/>
    <n v="8311546.75"/>
  </r>
  <r>
    <x v="0"/>
    <s v="BANCOS PRIVADOS"/>
    <x v="7"/>
    <x v="14"/>
    <x v="22"/>
    <x v="1"/>
    <n v="23869679.049999997"/>
    <n v="580750.52"/>
    <n v="759354.23"/>
    <n v="25209783.799999997"/>
  </r>
  <r>
    <x v="0"/>
    <s v="BANCOS PRIVADOS"/>
    <x v="7"/>
    <x v="14"/>
    <x v="22"/>
    <x v="2"/>
    <n v="1204211"/>
    <n v="29758.35"/>
    <n v="69127.600000000006"/>
    <n v="1303096.9500000002"/>
  </r>
  <r>
    <x v="0"/>
    <s v="BANCOS PRIVADOS"/>
    <x v="7"/>
    <x v="14"/>
    <x v="22"/>
    <x v="3"/>
    <n v="3694587.77"/>
    <n v="13013.98"/>
    <n v="10386.790000000001"/>
    <n v="3717988.54"/>
  </r>
  <r>
    <x v="0"/>
    <s v="BANCOS PRIVADOS"/>
    <x v="7"/>
    <x v="21"/>
    <x v="58"/>
    <x v="0"/>
    <n v="2849643.68"/>
    <n v="14652.04"/>
    <n v="61502.489999999991"/>
    <n v="2925798.21"/>
  </r>
  <r>
    <x v="0"/>
    <s v="BANCOS PRIVADOS"/>
    <x v="7"/>
    <x v="21"/>
    <x v="58"/>
    <x v="1"/>
    <n v="8324629.6099999994"/>
    <n v="105125"/>
    <n v="126831.31"/>
    <n v="8556585.9199999999"/>
  </r>
  <r>
    <x v="0"/>
    <s v="BANCOS PRIVADOS"/>
    <x v="7"/>
    <x v="21"/>
    <x v="58"/>
    <x v="2"/>
    <n v="315981.21999999997"/>
    <n v="738.95"/>
    <n v="8873.48"/>
    <n v="325593.64999999997"/>
  </r>
  <r>
    <x v="0"/>
    <s v="BANCOS PRIVADOS"/>
    <x v="7"/>
    <x v="21"/>
    <x v="58"/>
    <x v="3"/>
    <n v="354294.65"/>
    <n v="0"/>
    <n v="0"/>
    <n v="354294.65"/>
  </r>
  <r>
    <x v="0"/>
    <s v="BANCOS PRIVADOS"/>
    <x v="7"/>
    <x v="22"/>
    <x v="59"/>
    <x v="0"/>
    <n v="916516.06"/>
    <n v="0"/>
    <n v="0"/>
    <n v="916516.06"/>
  </r>
  <r>
    <x v="0"/>
    <s v="BANCOS PRIVADOS"/>
    <x v="7"/>
    <x v="22"/>
    <x v="59"/>
    <x v="1"/>
    <n v="983570.04"/>
    <n v="43045.69"/>
    <n v="6859.48"/>
    <n v="1033475.21"/>
  </r>
  <r>
    <x v="0"/>
    <s v="BANCOS PRIVADOS"/>
    <x v="7"/>
    <x v="22"/>
    <x v="59"/>
    <x v="2"/>
    <n v="27360.370000000003"/>
    <n v="0"/>
    <n v="0"/>
    <n v="27360.370000000003"/>
  </r>
  <r>
    <x v="0"/>
    <s v="BANCOS PRIVADOS"/>
    <x v="7"/>
    <x v="22"/>
    <x v="59"/>
    <x v="3"/>
    <n v="514061.72"/>
    <n v="0"/>
    <n v="0"/>
    <n v="514061.72"/>
  </r>
  <r>
    <x v="0"/>
    <s v="BANCOS PRIVADOS"/>
    <x v="7"/>
    <x v="1"/>
    <x v="1"/>
    <x v="0"/>
    <n v="44018401.049999997"/>
    <n v="105083.16"/>
    <n v="50663.490000000005"/>
    <n v="44174147.699999996"/>
  </r>
  <r>
    <x v="0"/>
    <s v="BANCOS PRIVADOS"/>
    <x v="7"/>
    <x v="1"/>
    <x v="1"/>
    <x v="1"/>
    <n v="58146454.5"/>
    <n v="970995.96"/>
    <n v="1294905.4100000001"/>
    <n v="60412355.870000005"/>
  </r>
  <r>
    <x v="0"/>
    <s v="BANCOS PRIVADOS"/>
    <x v="7"/>
    <x v="1"/>
    <x v="1"/>
    <x v="2"/>
    <n v="3830981.7800000003"/>
    <n v="49092.84"/>
    <n v="91603.489999999991"/>
    <n v="3971678.1100000003"/>
  </r>
  <r>
    <x v="0"/>
    <s v="BANCOS PRIVADOS"/>
    <x v="7"/>
    <x v="1"/>
    <x v="1"/>
    <x v="3"/>
    <n v="22230980.850000001"/>
    <n v="165050.62"/>
    <n v="78086.180000000008"/>
    <n v="22474117.650000002"/>
  </r>
  <r>
    <x v="0"/>
    <s v="BANCOS PRIVADOS"/>
    <x v="7"/>
    <x v="1"/>
    <x v="24"/>
    <x v="0"/>
    <n v="64332.329999999994"/>
    <n v="0"/>
    <n v="0"/>
    <n v="64332.329999999994"/>
  </r>
  <r>
    <x v="0"/>
    <s v="BANCOS PRIVADOS"/>
    <x v="7"/>
    <x v="1"/>
    <x v="24"/>
    <x v="1"/>
    <n v="1640467.45"/>
    <n v="2620.09"/>
    <n v="17316.599999999999"/>
    <n v="1660404.1400000001"/>
  </r>
  <r>
    <x v="0"/>
    <s v="BANCOS PRIVADOS"/>
    <x v="7"/>
    <x v="1"/>
    <x v="24"/>
    <x v="2"/>
    <n v="182848.61000000002"/>
    <n v="3528.67"/>
    <n v="2725.48"/>
    <n v="189102.76000000004"/>
  </r>
  <r>
    <x v="0"/>
    <s v="BANCOS PRIVADOS"/>
    <x v="7"/>
    <x v="1"/>
    <x v="24"/>
    <x v="3"/>
    <n v="2276308.66"/>
    <n v="2281.7399999999998"/>
    <n v="22197.82"/>
    <n v="2300788.2200000002"/>
  </r>
  <r>
    <x v="0"/>
    <s v="BANCOS PRIVADOS"/>
    <x v="7"/>
    <x v="15"/>
    <x v="27"/>
    <x v="0"/>
    <n v="1439325.71"/>
    <n v="0"/>
    <n v="0"/>
    <n v="1439325.71"/>
  </r>
  <r>
    <x v="0"/>
    <s v="BANCOS PRIVADOS"/>
    <x v="7"/>
    <x v="15"/>
    <x v="27"/>
    <x v="1"/>
    <n v="3712409.0700000003"/>
    <n v="40771.97"/>
    <n v="34355.030000000006"/>
    <n v="3787536.0700000003"/>
  </r>
  <r>
    <x v="0"/>
    <s v="BANCOS PRIVADOS"/>
    <x v="7"/>
    <x v="15"/>
    <x v="27"/>
    <x v="2"/>
    <n v="465814.12"/>
    <n v="1080.96"/>
    <n v="5617.52"/>
    <n v="472512.60000000003"/>
  </r>
  <r>
    <x v="0"/>
    <s v="BANCOS PRIVADOS"/>
    <x v="7"/>
    <x v="15"/>
    <x v="27"/>
    <x v="3"/>
    <n v="763539.82"/>
    <n v="0"/>
    <n v="0"/>
    <n v="763539.82"/>
  </r>
  <r>
    <x v="0"/>
    <s v="BANCOS PRIVADOS"/>
    <x v="7"/>
    <x v="16"/>
    <x v="60"/>
    <x v="0"/>
    <n v="544793.80000000005"/>
    <n v="0"/>
    <n v="369.4"/>
    <n v="545163.20000000007"/>
  </r>
  <r>
    <x v="0"/>
    <s v="BANCOS PRIVADOS"/>
    <x v="7"/>
    <x v="16"/>
    <x v="60"/>
    <x v="1"/>
    <n v="4705951.7699999996"/>
    <n v="73695.67"/>
    <n v="52893.560000000005"/>
    <n v="4832540.9999999991"/>
  </r>
  <r>
    <x v="0"/>
    <s v="BANCOS PRIVADOS"/>
    <x v="7"/>
    <x v="16"/>
    <x v="60"/>
    <x v="2"/>
    <n v="276152.25"/>
    <n v="738.13"/>
    <n v="8975.51"/>
    <n v="285865.89"/>
  </r>
  <r>
    <x v="0"/>
    <s v="BANCOS PRIVADOS"/>
    <x v="7"/>
    <x v="16"/>
    <x v="60"/>
    <x v="3"/>
    <n v="737526.09000000008"/>
    <n v="0"/>
    <n v="0"/>
    <n v="737526.09000000008"/>
  </r>
  <r>
    <x v="0"/>
    <s v="BANCOS PRIVADOS"/>
    <x v="7"/>
    <x v="16"/>
    <x v="61"/>
    <x v="1"/>
    <n v="10000"/>
    <n v="0"/>
    <n v="0"/>
    <n v="10000"/>
  </r>
  <r>
    <x v="0"/>
    <s v="BANCOS PRIVADOS"/>
    <x v="7"/>
    <x v="16"/>
    <x v="28"/>
    <x v="0"/>
    <n v="1995413.55"/>
    <n v="0"/>
    <n v="2133.06"/>
    <n v="1997546.61"/>
  </r>
  <r>
    <x v="0"/>
    <s v="BANCOS PRIVADOS"/>
    <x v="7"/>
    <x v="16"/>
    <x v="28"/>
    <x v="1"/>
    <n v="17198982.560000002"/>
    <n v="203545.09"/>
    <n v="194642.57"/>
    <n v="17597170.220000003"/>
  </r>
  <r>
    <x v="0"/>
    <s v="BANCOS PRIVADOS"/>
    <x v="7"/>
    <x v="16"/>
    <x v="28"/>
    <x v="2"/>
    <n v="6730842.4000000004"/>
    <n v="213539.05"/>
    <n v="103095.37"/>
    <n v="7047476.8200000003"/>
  </r>
  <r>
    <x v="0"/>
    <s v="BANCOS PRIVADOS"/>
    <x v="7"/>
    <x v="16"/>
    <x v="28"/>
    <x v="3"/>
    <n v="3696810.65"/>
    <n v="0"/>
    <n v="0"/>
    <n v="3696810.65"/>
  </r>
  <r>
    <x v="0"/>
    <s v="BANCOS PRIVADOS"/>
    <x v="7"/>
    <x v="2"/>
    <x v="62"/>
    <x v="1"/>
    <n v="419640.53"/>
    <n v="0"/>
    <n v="0"/>
    <n v="419640.53"/>
  </r>
  <r>
    <x v="0"/>
    <s v="BANCOS PRIVADOS"/>
    <x v="7"/>
    <x v="2"/>
    <x v="62"/>
    <x v="2"/>
    <n v="4389.49"/>
    <n v="0"/>
    <n v="0"/>
    <n v="4389.49"/>
  </r>
  <r>
    <x v="0"/>
    <s v="BANCOS PRIVADOS"/>
    <x v="7"/>
    <x v="2"/>
    <x v="63"/>
    <x v="1"/>
    <n v="60578.38"/>
    <n v="0"/>
    <n v="1756.98"/>
    <n v="62335.360000000001"/>
  </r>
  <r>
    <x v="0"/>
    <s v="BANCOS PRIVADOS"/>
    <x v="7"/>
    <x v="2"/>
    <x v="64"/>
    <x v="0"/>
    <n v="4223992.1400000006"/>
    <n v="0"/>
    <n v="6"/>
    <n v="4223998.1400000006"/>
  </r>
  <r>
    <x v="0"/>
    <s v="BANCOS PRIVADOS"/>
    <x v="7"/>
    <x v="2"/>
    <x v="64"/>
    <x v="1"/>
    <n v="6428184.71"/>
    <n v="94184.42"/>
    <n v="110065.27"/>
    <n v="6632434.3999999994"/>
  </r>
  <r>
    <x v="0"/>
    <s v="BANCOS PRIVADOS"/>
    <x v="7"/>
    <x v="2"/>
    <x v="64"/>
    <x v="2"/>
    <n v="554482.71"/>
    <n v="6143.0300000000007"/>
    <n v="7650"/>
    <n v="568275.74"/>
  </r>
  <r>
    <x v="0"/>
    <s v="BANCOS PRIVADOS"/>
    <x v="7"/>
    <x v="2"/>
    <x v="64"/>
    <x v="3"/>
    <n v="230471.76"/>
    <n v="0"/>
    <n v="0"/>
    <n v="230471.76"/>
  </r>
  <r>
    <x v="0"/>
    <s v="BANCOS PRIVADOS"/>
    <x v="7"/>
    <x v="2"/>
    <x v="40"/>
    <x v="0"/>
    <n v="980740.98"/>
    <n v="3719.55"/>
    <n v="3720.18"/>
    <n v="988180.71000000008"/>
  </r>
  <r>
    <x v="0"/>
    <s v="BANCOS PRIVADOS"/>
    <x v="7"/>
    <x v="2"/>
    <x v="40"/>
    <x v="1"/>
    <n v="5056435.16"/>
    <n v="197462.77000000002"/>
    <n v="226075.3"/>
    <n v="5479973.2299999995"/>
  </r>
  <r>
    <x v="0"/>
    <s v="BANCOS PRIVADOS"/>
    <x v="7"/>
    <x v="2"/>
    <x v="40"/>
    <x v="2"/>
    <n v="377775.5"/>
    <n v="6554.2300000000005"/>
    <n v="22933.620000000003"/>
    <n v="407263.35"/>
  </r>
  <r>
    <x v="0"/>
    <s v="BANCOS PRIVADOS"/>
    <x v="7"/>
    <x v="2"/>
    <x v="40"/>
    <x v="3"/>
    <n v="215445.63"/>
    <n v="0"/>
    <n v="0"/>
    <n v="215445.63"/>
  </r>
  <r>
    <x v="0"/>
    <s v="BANCOS PRIVADOS"/>
    <x v="7"/>
    <x v="2"/>
    <x v="65"/>
    <x v="0"/>
    <n v="1399122.0399999998"/>
    <n v="0"/>
    <n v="4"/>
    <n v="1399126.0399999998"/>
  </r>
  <r>
    <x v="0"/>
    <s v="BANCOS PRIVADOS"/>
    <x v="7"/>
    <x v="2"/>
    <x v="65"/>
    <x v="1"/>
    <n v="2252120.0999999996"/>
    <n v="29898.019999999997"/>
    <n v="67161.64"/>
    <n v="2349179.7599999998"/>
  </r>
  <r>
    <x v="0"/>
    <s v="BANCOS PRIVADOS"/>
    <x v="7"/>
    <x v="2"/>
    <x v="65"/>
    <x v="2"/>
    <n v="173708.16999999998"/>
    <n v="1521.6999999999998"/>
    <n v="4501.75"/>
    <n v="179731.62"/>
  </r>
  <r>
    <x v="0"/>
    <s v="BANCOS PRIVADOS"/>
    <x v="7"/>
    <x v="2"/>
    <x v="65"/>
    <x v="3"/>
    <n v="202356.38"/>
    <n v="0"/>
    <n v="0"/>
    <n v="202356.38"/>
  </r>
  <r>
    <x v="0"/>
    <s v="BANCOS PRIVADOS"/>
    <x v="7"/>
    <x v="2"/>
    <x v="41"/>
    <x v="1"/>
    <n v="939148.53"/>
    <n v="2389.92"/>
    <n v="412.44999999999993"/>
    <n v="941950.9"/>
  </r>
  <r>
    <x v="0"/>
    <s v="BANCOS PRIVADOS"/>
    <x v="7"/>
    <x v="2"/>
    <x v="41"/>
    <x v="2"/>
    <n v="48079.7"/>
    <n v="77.900000000000006"/>
    <n v="16.850000000000001"/>
    <n v="48174.45"/>
  </r>
  <r>
    <x v="0"/>
    <s v="BANCOS PRIVADOS"/>
    <x v="7"/>
    <x v="2"/>
    <x v="2"/>
    <x v="0"/>
    <n v="373074418.40999997"/>
    <n v="246943.65000000002"/>
    <n v="2172547.46"/>
    <n v="375493909.51999992"/>
  </r>
  <r>
    <x v="0"/>
    <s v="BANCOS PRIVADOS"/>
    <x v="7"/>
    <x v="2"/>
    <x v="2"/>
    <x v="1"/>
    <n v="272876168.88"/>
    <n v="7006082.0999999996"/>
    <n v="8609937.1699999999"/>
    <n v="288492188.15000004"/>
  </r>
  <r>
    <x v="0"/>
    <s v="BANCOS PRIVADOS"/>
    <x v="7"/>
    <x v="2"/>
    <x v="2"/>
    <x v="2"/>
    <n v="12869930.189999999"/>
    <n v="301709.78000000003"/>
    <n v="503835.75"/>
    <n v="13675475.719999999"/>
  </r>
  <r>
    <x v="0"/>
    <s v="BANCOS PRIVADOS"/>
    <x v="7"/>
    <x v="2"/>
    <x v="2"/>
    <x v="3"/>
    <n v="51263713.780000001"/>
    <n v="444256.15"/>
    <n v="115640.55"/>
    <n v="51823610.479999997"/>
  </r>
  <r>
    <x v="0"/>
    <s v="BANCOS PRIVADOS"/>
    <x v="7"/>
    <x v="2"/>
    <x v="42"/>
    <x v="0"/>
    <n v="2308533.59"/>
    <n v="0"/>
    <n v="1411.6299999999999"/>
    <n v="2309945.2199999997"/>
  </r>
  <r>
    <x v="0"/>
    <s v="BANCOS PRIVADOS"/>
    <x v="7"/>
    <x v="2"/>
    <x v="42"/>
    <x v="1"/>
    <n v="15149724.330000002"/>
    <n v="289176.19"/>
    <n v="205120.63999999998"/>
    <n v="15644021.160000002"/>
  </r>
  <r>
    <x v="0"/>
    <s v="BANCOS PRIVADOS"/>
    <x v="7"/>
    <x v="2"/>
    <x v="42"/>
    <x v="2"/>
    <n v="1009590.79"/>
    <n v="20308.28"/>
    <n v="29630.5"/>
    <n v="1059529.57"/>
  </r>
  <r>
    <x v="0"/>
    <s v="BANCOS PRIVADOS"/>
    <x v="7"/>
    <x v="2"/>
    <x v="42"/>
    <x v="3"/>
    <n v="399463.36"/>
    <n v="0"/>
    <n v="0"/>
    <n v="399463.36"/>
  </r>
  <r>
    <x v="0"/>
    <s v="BANCOS PRIVADOS"/>
    <x v="7"/>
    <x v="2"/>
    <x v="66"/>
    <x v="0"/>
    <n v="8514"/>
    <n v="0"/>
    <n v="0"/>
    <n v="8514"/>
  </r>
  <r>
    <x v="0"/>
    <s v="BANCOS PRIVADOS"/>
    <x v="7"/>
    <x v="2"/>
    <x v="66"/>
    <x v="1"/>
    <n v="1469701.22"/>
    <n v="1749.32"/>
    <n v="12176.36"/>
    <n v="1483626.9000000001"/>
  </r>
  <r>
    <x v="0"/>
    <s v="BANCOS PRIVADOS"/>
    <x v="7"/>
    <x v="2"/>
    <x v="66"/>
    <x v="2"/>
    <n v="332455.75"/>
    <n v="3262.01"/>
    <n v="2631.1800000000003"/>
    <n v="338348.94"/>
  </r>
  <r>
    <x v="0"/>
    <s v="BANCOS PRIVADOS"/>
    <x v="7"/>
    <x v="2"/>
    <x v="67"/>
    <x v="0"/>
    <n v="264259.06"/>
    <n v="4441.2"/>
    <n v="3845.05"/>
    <n v="272545.31"/>
  </r>
  <r>
    <x v="0"/>
    <s v="BANCOS PRIVADOS"/>
    <x v="7"/>
    <x v="2"/>
    <x v="67"/>
    <x v="1"/>
    <n v="4299327.9700000007"/>
    <n v="126858.87999999999"/>
    <n v="57792.08"/>
    <n v="4483978.9300000006"/>
  </r>
  <r>
    <x v="0"/>
    <s v="BANCOS PRIVADOS"/>
    <x v="7"/>
    <x v="2"/>
    <x v="67"/>
    <x v="2"/>
    <n v="442132.47"/>
    <n v="10597.03"/>
    <n v="21066.629999999997"/>
    <n v="473796.13"/>
  </r>
  <r>
    <x v="0"/>
    <s v="BANCOS PRIVADOS"/>
    <x v="7"/>
    <x v="2"/>
    <x v="67"/>
    <x v="3"/>
    <n v="256248.67"/>
    <n v="0"/>
    <n v="0"/>
    <n v="256248.67"/>
  </r>
  <r>
    <x v="0"/>
    <s v="BANCOS PRIVADOS"/>
    <x v="7"/>
    <x v="2"/>
    <x v="29"/>
    <x v="0"/>
    <n v="3336561.14"/>
    <n v="18857.650000000001"/>
    <n v="12546.18"/>
    <n v="3367964.97"/>
  </r>
  <r>
    <x v="0"/>
    <s v="BANCOS PRIVADOS"/>
    <x v="7"/>
    <x v="2"/>
    <x v="29"/>
    <x v="1"/>
    <n v="5768591.2600000007"/>
    <n v="85272.79"/>
    <n v="77105.259999999995"/>
    <n v="5930969.3100000005"/>
  </r>
  <r>
    <x v="0"/>
    <s v="BANCOS PRIVADOS"/>
    <x v="7"/>
    <x v="2"/>
    <x v="29"/>
    <x v="2"/>
    <n v="77311.610000000015"/>
    <n v="0"/>
    <n v="0"/>
    <n v="77311.610000000015"/>
  </r>
  <r>
    <x v="0"/>
    <s v="BANCOS PRIVADOS"/>
    <x v="7"/>
    <x v="2"/>
    <x v="29"/>
    <x v="3"/>
    <n v="1470426.5"/>
    <n v="0"/>
    <n v="0"/>
    <n v="1470426.5"/>
  </r>
  <r>
    <x v="0"/>
    <s v="BANCOS PRIVADOS"/>
    <x v="7"/>
    <x v="17"/>
    <x v="30"/>
    <x v="0"/>
    <n v="14073696.34"/>
    <n v="9221.5999999999985"/>
    <n v="70299.899999999994"/>
    <n v="14153217.84"/>
  </r>
  <r>
    <x v="0"/>
    <s v="BANCOS PRIVADOS"/>
    <x v="7"/>
    <x v="17"/>
    <x v="30"/>
    <x v="1"/>
    <n v="24308967.629999995"/>
    <n v="402873.56"/>
    <n v="593724.98"/>
    <n v="25305566.169999994"/>
  </r>
  <r>
    <x v="0"/>
    <s v="BANCOS PRIVADOS"/>
    <x v="7"/>
    <x v="17"/>
    <x v="30"/>
    <x v="2"/>
    <n v="2285978.62"/>
    <n v="46207.350000000006"/>
    <n v="82580.009999999995"/>
    <n v="2414765.98"/>
  </r>
  <r>
    <x v="0"/>
    <s v="BANCOS PRIVADOS"/>
    <x v="7"/>
    <x v="17"/>
    <x v="30"/>
    <x v="3"/>
    <n v="5235902.5200000005"/>
    <n v="38836.339999999997"/>
    <n v="21333.279999999999"/>
    <n v="5296072.1400000006"/>
  </r>
  <r>
    <x v="0"/>
    <s v="BANCOS PRIVADOS"/>
    <x v="7"/>
    <x v="17"/>
    <x v="68"/>
    <x v="0"/>
    <n v="391611.3"/>
    <n v="0"/>
    <n v="0"/>
    <n v="391611.3"/>
  </r>
  <r>
    <x v="0"/>
    <s v="BANCOS PRIVADOS"/>
    <x v="7"/>
    <x v="17"/>
    <x v="68"/>
    <x v="1"/>
    <n v="1286993.52"/>
    <n v="0"/>
    <n v="5246.56"/>
    <n v="1292240.08"/>
  </r>
  <r>
    <x v="0"/>
    <s v="BANCOS PRIVADOS"/>
    <x v="7"/>
    <x v="17"/>
    <x v="68"/>
    <x v="2"/>
    <n v="42873.26"/>
    <n v="0"/>
    <n v="0"/>
    <n v="42873.26"/>
  </r>
  <r>
    <x v="0"/>
    <s v="BANCOS PRIVADOS"/>
    <x v="7"/>
    <x v="17"/>
    <x v="68"/>
    <x v="3"/>
    <n v="36436.69"/>
    <n v="0"/>
    <n v="0"/>
    <n v="36436.69"/>
  </r>
  <r>
    <x v="0"/>
    <s v="BANCOS PRIVADOS"/>
    <x v="8"/>
    <x v="4"/>
    <x v="7"/>
    <x v="0"/>
    <n v="525141.23"/>
    <n v="49431.32"/>
    <n v="5517.48"/>
    <n v="580090.02999999991"/>
  </r>
  <r>
    <x v="0"/>
    <s v="BANCOS PRIVADOS"/>
    <x v="8"/>
    <x v="4"/>
    <x v="7"/>
    <x v="1"/>
    <n v="805743.92"/>
    <n v="28510.659999999996"/>
    <n v="2356.2199999999998"/>
    <n v="836610.8"/>
  </r>
  <r>
    <x v="0"/>
    <s v="BANCOS PRIVADOS"/>
    <x v="8"/>
    <x v="4"/>
    <x v="7"/>
    <x v="2"/>
    <n v="117324.11"/>
    <n v="11918.69"/>
    <n v="1187.46"/>
    <n v="130430.26000000001"/>
  </r>
  <r>
    <x v="0"/>
    <s v="BANCOS PRIVADOS"/>
    <x v="8"/>
    <x v="4"/>
    <x v="7"/>
    <x v="3"/>
    <n v="254874.26"/>
    <n v="0"/>
    <n v="0"/>
    <n v="254874.26"/>
  </r>
  <r>
    <x v="0"/>
    <s v="BANCOS PRIVADOS"/>
    <x v="8"/>
    <x v="5"/>
    <x v="8"/>
    <x v="0"/>
    <n v="262147.86"/>
    <n v="0"/>
    <n v="0"/>
    <n v="262147.86"/>
  </r>
  <r>
    <x v="0"/>
    <s v="BANCOS PRIVADOS"/>
    <x v="8"/>
    <x v="5"/>
    <x v="8"/>
    <x v="1"/>
    <n v="75850.399999999994"/>
    <n v="0"/>
    <n v="0"/>
    <n v="75850.399999999994"/>
  </r>
  <r>
    <x v="0"/>
    <s v="BANCOS PRIVADOS"/>
    <x v="8"/>
    <x v="6"/>
    <x v="11"/>
    <x v="0"/>
    <n v="528731.71"/>
    <n v="0"/>
    <n v="0"/>
    <n v="528731.71"/>
  </r>
  <r>
    <x v="0"/>
    <s v="BANCOS PRIVADOS"/>
    <x v="8"/>
    <x v="6"/>
    <x v="11"/>
    <x v="1"/>
    <n v="2894590.2600000007"/>
    <n v="285650.52"/>
    <n v="38566.44"/>
    <n v="3218807.2200000007"/>
  </r>
  <r>
    <x v="0"/>
    <s v="BANCOS PRIVADOS"/>
    <x v="8"/>
    <x v="6"/>
    <x v="11"/>
    <x v="2"/>
    <n v="122177.63"/>
    <n v="27503.920000000002"/>
    <n v="1462.98"/>
    <n v="151144.53000000003"/>
  </r>
  <r>
    <x v="0"/>
    <s v="BANCOS PRIVADOS"/>
    <x v="8"/>
    <x v="6"/>
    <x v="11"/>
    <x v="3"/>
    <n v="108075.35999999999"/>
    <n v="67093.649999999994"/>
    <n v="7785.17"/>
    <n v="182954.18"/>
  </r>
  <r>
    <x v="0"/>
    <s v="BANCOS PRIVADOS"/>
    <x v="8"/>
    <x v="7"/>
    <x v="12"/>
    <x v="0"/>
    <n v="1397395.24"/>
    <n v="8879.51"/>
    <n v="18415.54"/>
    <n v="1424690.29"/>
  </r>
  <r>
    <x v="0"/>
    <s v="BANCOS PRIVADOS"/>
    <x v="8"/>
    <x v="7"/>
    <x v="12"/>
    <x v="1"/>
    <n v="5433066.7599999998"/>
    <n v="455157.0400000001"/>
    <n v="118110.09000000001"/>
    <n v="6006333.8899999997"/>
  </r>
  <r>
    <x v="0"/>
    <s v="BANCOS PRIVADOS"/>
    <x v="8"/>
    <x v="7"/>
    <x v="12"/>
    <x v="2"/>
    <n v="98411.86"/>
    <n v="5432.59"/>
    <n v="638.61"/>
    <n v="104483.06"/>
  </r>
  <r>
    <x v="0"/>
    <s v="BANCOS PRIVADOS"/>
    <x v="8"/>
    <x v="7"/>
    <x v="12"/>
    <x v="3"/>
    <n v="1119916.3100000003"/>
    <n v="4461.1499999999996"/>
    <n v="229.64"/>
    <n v="1124607.1000000001"/>
  </r>
  <r>
    <x v="0"/>
    <s v="BANCOS PRIVADOS"/>
    <x v="8"/>
    <x v="8"/>
    <x v="14"/>
    <x v="0"/>
    <n v="4704614.4399999995"/>
    <n v="0"/>
    <n v="0"/>
    <n v="4704614.4399999995"/>
  </r>
  <r>
    <x v="0"/>
    <s v="BANCOS PRIVADOS"/>
    <x v="8"/>
    <x v="8"/>
    <x v="14"/>
    <x v="1"/>
    <n v="1972255.0899999996"/>
    <n v="280510.87"/>
    <n v="25249.71"/>
    <n v="2278015.6699999995"/>
  </r>
  <r>
    <x v="0"/>
    <s v="BANCOS PRIVADOS"/>
    <x v="8"/>
    <x v="8"/>
    <x v="14"/>
    <x v="2"/>
    <n v="55577.06"/>
    <n v="0"/>
    <n v="0"/>
    <n v="55577.06"/>
  </r>
  <r>
    <x v="0"/>
    <s v="BANCOS PRIVADOS"/>
    <x v="8"/>
    <x v="8"/>
    <x v="14"/>
    <x v="3"/>
    <n v="974149"/>
    <n v="158801.68"/>
    <n v="78632.840000000026"/>
    <n v="1211583.52"/>
  </r>
  <r>
    <x v="0"/>
    <s v="BANCOS PRIVADOS"/>
    <x v="8"/>
    <x v="18"/>
    <x v="36"/>
    <x v="0"/>
    <n v="12974226.09"/>
    <n v="80596.639999999999"/>
    <n v="22125.5"/>
    <n v="13076948.23"/>
  </r>
  <r>
    <x v="0"/>
    <s v="BANCOS PRIVADOS"/>
    <x v="8"/>
    <x v="18"/>
    <x v="36"/>
    <x v="1"/>
    <n v="2557932.64"/>
    <n v="269581.33"/>
    <n v="16423.84"/>
    <n v="2843937.81"/>
  </r>
  <r>
    <x v="0"/>
    <s v="BANCOS PRIVADOS"/>
    <x v="8"/>
    <x v="18"/>
    <x v="36"/>
    <x v="2"/>
    <n v="42595.45"/>
    <n v="0"/>
    <n v="0"/>
    <n v="42595.45"/>
  </r>
  <r>
    <x v="0"/>
    <s v="BANCOS PRIVADOS"/>
    <x v="8"/>
    <x v="18"/>
    <x v="36"/>
    <x v="3"/>
    <n v="809649.37000000011"/>
    <n v="0"/>
    <n v="1"/>
    <n v="809650.37000000011"/>
  </r>
  <r>
    <x v="0"/>
    <s v="BANCOS PRIVADOS"/>
    <x v="8"/>
    <x v="9"/>
    <x v="15"/>
    <x v="0"/>
    <n v="3175150.0100000002"/>
    <n v="0"/>
    <n v="1"/>
    <n v="3175151.0100000002"/>
  </r>
  <r>
    <x v="0"/>
    <s v="BANCOS PRIVADOS"/>
    <x v="8"/>
    <x v="9"/>
    <x v="15"/>
    <x v="1"/>
    <n v="4134180.4899999998"/>
    <n v="200568.54"/>
    <n v="83673.400000000009"/>
    <n v="4418422.43"/>
  </r>
  <r>
    <x v="0"/>
    <s v="BANCOS PRIVADOS"/>
    <x v="8"/>
    <x v="9"/>
    <x v="15"/>
    <x v="2"/>
    <n v="18786.629999999997"/>
    <n v="0"/>
    <n v="0"/>
    <n v="18786.629999999997"/>
  </r>
  <r>
    <x v="0"/>
    <s v="BANCOS PRIVADOS"/>
    <x v="8"/>
    <x v="9"/>
    <x v="15"/>
    <x v="3"/>
    <n v="760741.89"/>
    <n v="0"/>
    <n v="0"/>
    <n v="760741.89"/>
  </r>
  <r>
    <x v="0"/>
    <s v="BANCOS PRIVADOS"/>
    <x v="8"/>
    <x v="9"/>
    <x v="39"/>
    <x v="0"/>
    <n v="269026.73"/>
    <n v="0"/>
    <n v="0"/>
    <n v="269026.73"/>
  </r>
  <r>
    <x v="0"/>
    <s v="BANCOS PRIVADOS"/>
    <x v="8"/>
    <x v="9"/>
    <x v="39"/>
    <x v="1"/>
    <n v="1289499.4700000004"/>
    <n v="181537.72999999998"/>
    <n v="27394.440000000002"/>
    <n v="1498431.6400000004"/>
  </r>
  <r>
    <x v="0"/>
    <s v="BANCOS PRIVADOS"/>
    <x v="8"/>
    <x v="9"/>
    <x v="39"/>
    <x v="3"/>
    <n v="29246.219999999998"/>
    <n v="0"/>
    <n v="0"/>
    <n v="29246.219999999998"/>
  </r>
  <r>
    <x v="0"/>
    <s v="BANCOS PRIVADOS"/>
    <x v="8"/>
    <x v="0"/>
    <x v="55"/>
    <x v="0"/>
    <n v="6036723.7300000004"/>
    <n v="11160.55"/>
    <n v="27894.309999999998"/>
    <n v="6075778.5899999999"/>
  </r>
  <r>
    <x v="0"/>
    <s v="BANCOS PRIVADOS"/>
    <x v="8"/>
    <x v="0"/>
    <x v="55"/>
    <x v="1"/>
    <n v="1457517.0799999998"/>
    <n v="32932.639999999999"/>
    <n v="14577.17"/>
    <n v="1505026.8899999997"/>
  </r>
  <r>
    <x v="0"/>
    <s v="BANCOS PRIVADOS"/>
    <x v="8"/>
    <x v="0"/>
    <x v="55"/>
    <x v="2"/>
    <n v="179069.62"/>
    <n v="17821.66"/>
    <n v="1190.96"/>
    <n v="198082.24"/>
  </r>
  <r>
    <x v="0"/>
    <s v="BANCOS PRIVADOS"/>
    <x v="8"/>
    <x v="0"/>
    <x v="55"/>
    <x v="3"/>
    <n v="232485.22"/>
    <n v="0"/>
    <n v="0"/>
    <n v="232485.22"/>
  </r>
  <r>
    <x v="0"/>
    <s v="BANCOS PRIVADOS"/>
    <x v="8"/>
    <x v="0"/>
    <x v="0"/>
    <x v="0"/>
    <n v="561472596.83999979"/>
    <n v="880335.07000000007"/>
    <n v="1381792.4700000002"/>
    <n v="563734724.37999988"/>
  </r>
  <r>
    <x v="0"/>
    <s v="BANCOS PRIVADOS"/>
    <x v="8"/>
    <x v="0"/>
    <x v="0"/>
    <x v="1"/>
    <n v="126741601.99999999"/>
    <n v="6019034.8499999996"/>
    <n v="1927379.38"/>
    <n v="134688016.22999999"/>
  </r>
  <r>
    <x v="0"/>
    <s v="BANCOS PRIVADOS"/>
    <x v="8"/>
    <x v="0"/>
    <x v="0"/>
    <x v="2"/>
    <n v="1305367.78"/>
    <n v="61165.72"/>
    <n v="70440.489999999991"/>
    <n v="1436973.99"/>
  </r>
  <r>
    <x v="0"/>
    <s v="BANCOS PRIVADOS"/>
    <x v="8"/>
    <x v="0"/>
    <x v="0"/>
    <x v="3"/>
    <n v="32801077.909999996"/>
    <n v="97149.389999999985"/>
    <n v="85714.950000000012"/>
    <n v="32983942.249999996"/>
  </r>
  <r>
    <x v="0"/>
    <s v="BANCOS PRIVADOS"/>
    <x v="8"/>
    <x v="0"/>
    <x v="20"/>
    <x v="0"/>
    <n v="3891664.04"/>
    <n v="0"/>
    <n v="60.18"/>
    <n v="3891724.22"/>
  </r>
  <r>
    <x v="0"/>
    <s v="BANCOS PRIVADOS"/>
    <x v="8"/>
    <x v="0"/>
    <x v="20"/>
    <x v="1"/>
    <n v="3148188.6700000004"/>
    <n v="169368.66999999995"/>
    <n v="26127.089999999997"/>
    <n v="3343684.43"/>
  </r>
  <r>
    <x v="0"/>
    <s v="BANCOS PRIVADOS"/>
    <x v="8"/>
    <x v="0"/>
    <x v="20"/>
    <x v="2"/>
    <n v="89045.25"/>
    <n v="6438.55"/>
    <n v="998.7"/>
    <n v="96482.5"/>
  </r>
  <r>
    <x v="0"/>
    <s v="BANCOS PRIVADOS"/>
    <x v="8"/>
    <x v="0"/>
    <x v="20"/>
    <x v="3"/>
    <n v="527413.47"/>
    <n v="0"/>
    <n v="0"/>
    <n v="527413.47"/>
  </r>
  <r>
    <x v="0"/>
    <s v="BANCOS PRIVADOS"/>
    <x v="8"/>
    <x v="13"/>
    <x v="21"/>
    <x v="0"/>
    <n v="580667.61"/>
    <n v="0"/>
    <n v="2931.62"/>
    <n v="583599.23"/>
  </r>
  <r>
    <x v="0"/>
    <s v="BANCOS PRIVADOS"/>
    <x v="8"/>
    <x v="13"/>
    <x v="21"/>
    <x v="1"/>
    <n v="1398641.2800000003"/>
    <n v="117719.44"/>
    <n v="29605.639999999996"/>
    <n v="1545966.36"/>
  </r>
  <r>
    <x v="0"/>
    <s v="BANCOS PRIVADOS"/>
    <x v="8"/>
    <x v="13"/>
    <x v="21"/>
    <x v="2"/>
    <n v="34030.159999999996"/>
    <n v="2417.06"/>
    <n v="432.92999999999995"/>
    <n v="36880.149999999994"/>
  </r>
  <r>
    <x v="0"/>
    <s v="BANCOS PRIVADOS"/>
    <x v="8"/>
    <x v="13"/>
    <x v="21"/>
    <x v="3"/>
    <n v="327941.52999999991"/>
    <n v="0"/>
    <n v="0"/>
    <n v="327941.52999999991"/>
  </r>
  <r>
    <x v="0"/>
    <s v="BANCOS PRIVADOS"/>
    <x v="8"/>
    <x v="13"/>
    <x v="56"/>
    <x v="1"/>
    <n v="18261.609999999997"/>
    <n v="0"/>
    <n v="10"/>
    <n v="18271.609999999997"/>
  </r>
  <r>
    <x v="0"/>
    <s v="BANCOS PRIVADOS"/>
    <x v="8"/>
    <x v="14"/>
    <x v="22"/>
    <x v="0"/>
    <n v="13190761.300000001"/>
    <n v="0"/>
    <n v="3"/>
    <n v="13190764.300000001"/>
  </r>
  <r>
    <x v="0"/>
    <s v="BANCOS PRIVADOS"/>
    <x v="8"/>
    <x v="14"/>
    <x v="22"/>
    <x v="1"/>
    <n v="3526433.12"/>
    <n v="123387.79999999999"/>
    <n v="22067.219999999998"/>
    <n v="3671888.14"/>
  </r>
  <r>
    <x v="0"/>
    <s v="BANCOS PRIVADOS"/>
    <x v="8"/>
    <x v="14"/>
    <x v="22"/>
    <x v="2"/>
    <n v="102182.34"/>
    <n v="13521.8"/>
    <n v="874.64"/>
    <n v="116578.78"/>
  </r>
  <r>
    <x v="0"/>
    <s v="BANCOS PRIVADOS"/>
    <x v="8"/>
    <x v="14"/>
    <x v="22"/>
    <x v="3"/>
    <n v="484185.45999999996"/>
    <n v="0"/>
    <n v="28821.77"/>
    <n v="513007.23"/>
  </r>
  <r>
    <x v="0"/>
    <s v="BANCOS PRIVADOS"/>
    <x v="8"/>
    <x v="1"/>
    <x v="1"/>
    <x v="0"/>
    <n v="52042311.609999985"/>
    <n v="1527.3600000000001"/>
    <n v="32744.44"/>
    <n v="52076583.409999982"/>
  </r>
  <r>
    <x v="0"/>
    <s v="BANCOS PRIVADOS"/>
    <x v="8"/>
    <x v="1"/>
    <x v="1"/>
    <x v="1"/>
    <n v="7154443.8699999992"/>
    <n v="340108.10999999993"/>
    <n v="42901.01"/>
    <n v="7537452.9899999993"/>
  </r>
  <r>
    <x v="0"/>
    <s v="BANCOS PRIVADOS"/>
    <x v="8"/>
    <x v="1"/>
    <x v="1"/>
    <x v="2"/>
    <n v="164278.99"/>
    <n v="1428.65"/>
    <n v="109.29"/>
    <n v="165816.93"/>
  </r>
  <r>
    <x v="0"/>
    <s v="BANCOS PRIVADOS"/>
    <x v="8"/>
    <x v="1"/>
    <x v="1"/>
    <x v="3"/>
    <n v="3461008.1999999997"/>
    <n v="0"/>
    <n v="0"/>
    <n v="3461008.1999999997"/>
  </r>
  <r>
    <x v="0"/>
    <s v="BANCOS PRIVADOS"/>
    <x v="8"/>
    <x v="15"/>
    <x v="27"/>
    <x v="1"/>
    <n v="3863.2000000000003"/>
    <n v="0"/>
    <n v="0"/>
    <n v="3863.2000000000003"/>
  </r>
  <r>
    <x v="0"/>
    <s v="BANCOS PRIVADOS"/>
    <x v="8"/>
    <x v="16"/>
    <x v="28"/>
    <x v="0"/>
    <n v="661502.26"/>
    <n v="0"/>
    <n v="0"/>
    <n v="661502.26"/>
  </r>
  <r>
    <x v="0"/>
    <s v="BANCOS PRIVADOS"/>
    <x v="8"/>
    <x v="16"/>
    <x v="28"/>
    <x v="1"/>
    <n v="1206841.1400000001"/>
    <n v="63886.570000000007"/>
    <n v="6517.16"/>
    <n v="1277244.8700000001"/>
  </r>
  <r>
    <x v="0"/>
    <s v="BANCOS PRIVADOS"/>
    <x v="8"/>
    <x v="16"/>
    <x v="28"/>
    <x v="2"/>
    <n v="48248.75"/>
    <n v="1945.1599999999999"/>
    <n v="944.14"/>
    <n v="51138.05"/>
  </r>
  <r>
    <x v="0"/>
    <s v="BANCOS PRIVADOS"/>
    <x v="8"/>
    <x v="16"/>
    <x v="28"/>
    <x v="3"/>
    <n v="128704.59"/>
    <n v="0"/>
    <n v="0"/>
    <n v="128704.59"/>
  </r>
  <r>
    <x v="0"/>
    <s v="BANCOS PRIVADOS"/>
    <x v="8"/>
    <x v="2"/>
    <x v="64"/>
    <x v="0"/>
    <n v="325733.17"/>
    <n v="0"/>
    <n v="0"/>
    <n v="325733.17"/>
  </r>
  <r>
    <x v="0"/>
    <s v="BANCOS PRIVADOS"/>
    <x v="8"/>
    <x v="2"/>
    <x v="64"/>
    <x v="1"/>
    <n v="1112571.21"/>
    <n v="121492.5"/>
    <n v="9164.4600000000009"/>
    <n v="1243228.17"/>
  </r>
  <r>
    <x v="0"/>
    <s v="BANCOS PRIVADOS"/>
    <x v="8"/>
    <x v="2"/>
    <x v="64"/>
    <x v="2"/>
    <n v="34388.769999999997"/>
    <n v="5077.91"/>
    <n v="791.96999999999991"/>
    <n v="40258.649999999994"/>
  </r>
  <r>
    <x v="0"/>
    <s v="BANCOS PRIVADOS"/>
    <x v="8"/>
    <x v="2"/>
    <x v="64"/>
    <x v="3"/>
    <n v="177903.03"/>
    <n v="0"/>
    <n v="1"/>
    <n v="177904.03"/>
  </r>
  <r>
    <x v="0"/>
    <s v="BANCOS PRIVADOS"/>
    <x v="8"/>
    <x v="2"/>
    <x v="40"/>
    <x v="0"/>
    <n v="16344.98"/>
    <n v="0"/>
    <n v="1033.69"/>
    <n v="17378.669999999998"/>
  </r>
  <r>
    <x v="0"/>
    <s v="BANCOS PRIVADOS"/>
    <x v="8"/>
    <x v="2"/>
    <x v="40"/>
    <x v="1"/>
    <n v="1653497.93"/>
    <n v="112622.41999999998"/>
    <n v="12990.699999999999"/>
    <n v="1779111.0499999998"/>
  </r>
  <r>
    <x v="0"/>
    <s v="BANCOS PRIVADOS"/>
    <x v="8"/>
    <x v="2"/>
    <x v="40"/>
    <x v="2"/>
    <n v="53913.619999999995"/>
    <n v="0"/>
    <n v="2"/>
    <n v="53915.619999999995"/>
  </r>
  <r>
    <x v="0"/>
    <s v="BANCOS PRIVADOS"/>
    <x v="8"/>
    <x v="2"/>
    <x v="40"/>
    <x v="3"/>
    <n v="233773.46"/>
    <n v="0"/>
    <n v="25526.35"/>
    <n v="259299.81"/>
  </r>
  <r>
    <x v="0"/>
    <s v="BANCOS PRIVADOS"/>
    <x v="8"/>
    <x v="2"/>
    <x v="2"/>
    <x v="0"/>
    <n v="209610078.05999994"/>
    <n v="314062.44"/>
    <n v="322667.78999999998"/>
    <n v="210246808.28999993"/>
  </r>
  <r>
    <x v="0"/>
    <s v="BANCOS PRIVADOS"/>
    <x v="8"/>
    <x v="2"/>
    <x v="2"/>
    <x v="1"/>
    <n v="64841389.930000007"/>
    <n v="6960381.1400000006"/>
    <n v="1422487.54"/>
    <n v="73224258.610000014"/>
  </r>
  <r>
    <x v="0"/>
    <s v="BANCOS PRIVADOS"/>
    <x v="8"/>
    <x v="2"/>
    <x v="2"/>
    <x v="2"/>
    <n v="705515.3600000001"/>
    <n v="38450.58"/>
    <n v="11965.649999999998"/>
    <n v="755931.59000000008"/>
  </r>
  <r>
    <x v="0"/>
    <s v="BANCOS PRIVADOS"/>
    <x v="8"/>
    <x v="2"/>
    <x v="2"/>
    <x v="3"/>
    <n v="11717838.379999999"/>
    <n v="131868.06999999998"/>
    <n v="147088.50999999998"/>
    <n v="11996794.959999999"/>
  </r>
  <r>
    <x v="0"/>
    <s v="BANCOS PRIVADOS"/>
    <x v="8"/>
    <x v="2"/>
    <x v="29"/>
    <x v="0"/>
    <n v="489574.97"/>
    <n v="0"/>
    <n v="2"/>
    <n v="489576.97"/>
  </r>
  <r>
    <x v="0"/>
    <s v="BANCOS PRIVADOS"/>
    <x v="8"/>
    <x v="2"/>
    <x v="29"/>
    <x v="1"/>
    <n v="3873886.87"/>
    <n v="715000.77999999991"/>
    <n v="68670.589999999982"/>
    <n v="4657558.24"/>
  </r>
  <r>
    <x v="0"/>
    <s v="BANCOS PRIVADOS"/>
    <x v="8"/>
    <x v="2"/>
    <x v="29"/>
    <x v="2"/>
    <n v="34342.83"/>
    <n v="0"/>
    <n v="2"/>
    <n v="34344.83"/>
  </r>
  <r>
    <x v="0"/>
    <s v="BANCOS PRIVADOS"/>
    <x v="8"/>
    <x v="2"/>
    <x v="29"/>
    <x v="3"/>
    <n v="1479995.2200000002"/>
    <n v="0"/>
    <n v="0"/>
    <n v="1479995.2200000002"/>
  </r>
  <r>
    <x v="0"/>
    <s v="BANCOS PRIVADOS"/>
    <x v="8"/>
    <x v="17"/>
    <x v="30"/>
    <x v="0"/>
    <n v="41884261.219999999"/>
    <n v="18408"/>
    <n v="331.13"/>
    <n v="41903000.350000001"/>
  </r>
  <r>
    <x v="0"/>
    <s v="BANCOS PRIVADOS"/>
    <x v="8"/>
    <x v="17"/>
    <x v="30"/>
    <x v="1"/>
    <n v="8952868.4000000004"/>
    <n v="362855.93000000005"/>
    <n v="55889.039999999994"/>
    <n v="9371613.3699999992"/>
  </r>
  <r>
    <x v="0"/>
    <s v="BANCOS PRIVADOS"/>
    <x v="8"/>
    <x v="17"/>
    <x v="30"/>
    <x v="2"/>
    <n v="185840.96"/>
    <n v="20632.210000000003"/>
    <n v="317.27999999999997"/>
    <n v="206790.44999999998"/>
  </r>
  <r>
    <x v="0"/>
    <s v="BANCOS PRIVADOS"/>
    <x v="8"/>
    <x v="17"/>
    <x v="30"/>
    <x v="3"/>
    <n v="3066528.83"/>
    <n v="0"/>
    <n v="0"/>
    <n v="3066528.83"/>
  </r>
  <r>
    <x v="0"/>
    <s v="BANCOS PRIVADOS"/>
    <x v="9"/>
    <x v="8"/>
    <x v="69"/>
    <x v="0"/>
    <n v="436372.35000000003"/>
    <n v="0"/>
    <n v="3"/>
    <n v="436375.35000000003"/>
  </r>
  <r>
    <x v="0"/>
    <s v="BANCOS PRIVADOS"/>
    <x v="9"/>
    <x v="8"/>
    <x v="69"/>
    <x v="1"/>
    <n v="1971407.67"/>
    <n v="131909.71"/>
    <n v="68978.990000000005"/>
    <n v="2172296.37"/>
  </r>
  <r>
    <x v="0"/>
    <s v="BANCOS PRIVADOS"/>
    <x v="9"/>
    <x v="8"/>
    <x v="69"/>
    <x v="2"/>
    <n v="1735732.25"/>
    <n v="94239.03"/>
    <n v="21668.53"/>
    <n v="1851639.81"/>
  </r>
  <r>
    <x v="0"/>
    <s v="BANCOS PRIVADOS"/>
    <x v="9"/>
    <x v="8"/>
    <x v="69"/>
    <x v="3"/>
    <n v="1054761.78"/>
    <n v="0"/>
    <n v="0"/>
    <n v="1054761.78"/>
  </r>
  <r>
    <x v="0"/>
    <s v="BANCOS PRIVADOS"/>
    <x v="9"/>
    <x v="8"/>
    <x v="70"/>
    <x v="0"/>
    <n v="4362071.6500000004"/>
    <n v="39566.019999999997"/>
    <n v="4425.6099999999997"/>
    <n v="4406063.28"/>
  </r>
  <r>
    <x v="0"/>
    <s v="BANCOS PRIVADOS"/>
    <x v="9"/>
    <x v="8"/>
    <x v="70"/>
    <x v="1"/>
    <n v="3399328.46"/>
    <n v="127275.52"/>
    <n v="8985.2100000000009"/>
    <n v="3535589.19"/>
  </r>
  <r>
    <x v="0"/>
    <s v="BANCOS PRIVADOS"/>
    <x v="9"/>
    <x v="8"/>
    <x v="70"/>
    <x v="2"/>
    <n v="3174119.0700000003"/>
    <n v="332595.16000000003"/>
    <n v="42548.530000000006"/>
    <n v="3549262.7600000002"/>
  </r>
  <r>
    <x v="0"/>
    <s v="BANCOS PRIVADOS"/>
    <x v="9"/>
    <x v="8"/>
    <x v="70"/>
    <x v="3"/>
    <n v="1050101.95"/>
    <n v="0"/>
    <n v="0"/>
    <n v="1050101.95"/>
  </r>
  <r>
    <x v="0"/>
    <s v="BANCOS PRIVADOS"/>
    <x v="9"/>
    <x v="8"/>
    <x v="14"/>
    <x v="0"/>
    <n v="58964477.539999992"/>
    <n v="228230.17999999996"/>
    <n v="506577.47999999992"/>
    <n v="59699285.199999988"/>
  </r>
  <r>
    <x v="0"/>
    <s v="BANCOS PRIVADOS"/>
    <x v="9"/>
    <x v="8"/>
    <x v="14"/>
    <x v="1"/>
    <n v="60035034.320000008"/>
    <n v="1952245.23"/>
    <n v="821251.02"/>
    <n v="62808530.570000008"/>
  </r>
  <r>
    <x v="0"/>
    <s v="BANCOS PRIVADOS"/>
    <x v="9"/>
    <x v="8"/>
    <x v="14"/>
    <x v="2"/>
    <n v="7913473.080000001"/>
    <n v="722157.34000000008"/>
    <n v="219138.89000000004"/>
    <n v="8854769.3100000024"/>
  </r>
  <r>
    <x v="0"/>
    <s v="BANCOS PRIVADOS"/>
    <x v="9"/>
    <x v="8"/>
    <x v="14"/>
    <x v="3"/>
    <n v="29974117.439999998"/>
    <n v="180874.74"/>
    <n v="429630.67"/>
    <n v="30584622.849999998"/>
  </r>
  <r>
    <x v="0"/>
    <s v="BANCOS PRIVADOS"/>
    <x v="9"/>
    <x v="8"/>
    <x v="71"/>
    <x v="0"/>
    <n v="1599697.67"/>
    <n v="0"/>
    <n v="38397.379999999997"/>
    <n v="1638095.0499999998"/>
  </r>
  <r>
    <x v="0"/>
    <s v="BANCOS PRIVADOS"/>
    <x v="9"/>
    <x v="8"/>
    <x v="71"/>
    <x v="1"/>
    <n v="3257284.58"/>
    <n v="40398.06"/>
    <n v="6860.5300000000007"/>
    <n v="3304543.17"/>
  </r>
  <r>
    <x v="0"/>
    <s v="BANCOS PRIVADOS"/>
    <x v="9"/>
    <x v="8"/>
    <x v="71"/>
    <x v="2"/>
    <n v="2906986.93"/>
    <n v="118916.86"/>
    <n v="150690.18"/>
    <n v="3176593.97"/>
  </r>
  <r>
    <x v="0"/>
    <s v="BANCOS PRIVADOS"/>
    <x v="9"/>
    <x v="8"/>
    <x v="71"/>
    <x v="3"/>
    <n v="470730.32"/>
    <n v="6560.99"/>
    <n v="240.14"/>
    <n v="477531.45"/>
  </r>
  <r>
    <x v="0"/>
    <s v="BANCOS PRIVADOS"/>
    <x v="9"/>
    <x v="8"/>
    <x v="72"/>
    <x v="0"/>
    <n v="386073.18000000005"/>
    <n v="0"/>
    <n v="6"/>
    <n v="386079.18000000005"/>
  </r>
  <r>
    <x v="0"/>
    <s v="BANCOS PRIVADOS"/>
    <x v="9"/>
    <x v="8"/>
    <x v="72"/>
    <x v="1"/>
    <n v="5758034.0999999996"/>
    <n v="100439.56"/>
    <n v="13473.16"/>
    <n v="5871946.8199999994"/>
  </r>
  <r>
    <x v="0"/>
    <s v="BANCOS PRIVADOS"/>
    <x v="9"/>
    <x v="8"/>
    <x v="72"/>
    <x v="2"/>
    <n v="1572614.07"/>
    <n v="83173.279999999999"/>
    <n v="10554.09"/>
    <n v="1666341.4400000002"/>
  </r>
  <r>
    <x v="0"/>
    <s v="BANCOS PRIVADOS"/>
    <x v="9"/>
    <x v="8"/>
    <x v="72"/>
    <x v="3"/>
    <n v="1333889.5"/>
    <n v="0"/>
    <n v="0"/>
    <n v="1333889.5"/>
  </r>
  <r>
    <x v="0"/>
    <s v="BANCOS PRIVADOS"/>
    <x v="9"/>
    <x v="8"/>
    <x v="73"/>
    <x v="0"/>
    <n v="795816.08"/>
    <n v="0"/>
    <n v="1"/>
    <n v="795817.08"/>
  </r>
  <r>
    <x v="0"/>
    <s v="BANCOS PRIVADOS"/>
    <x v="9"/>
    <x v="8"/>
    <x v="73"/>
    <x v="1"/>
    <n v="3468389.87"/>
    <n v="18331.37"/>
    <n v="53106.49"/>
    <n v="3539827.7300000004"/>
  </r>
  <r>
    <x v="0"/>
    <s v="BANCOS PRIVADOS"/>
    <x v="9"/>
    <x v="8"/>
    <x v="73"/>
    <x v="2"/>
    <n v="5241355"/>
    <n v="47666.84"/>
    <n v="198064.04000000004"/>
    <n v="5487085.8799999999"/>
  </r>
  <r>
    <x v="0"/>
    <s v="BANCOS PRIVADOS"/>
    <x v="9"/>
    <x v="8"/>
    <x v="73"/>
    <x v="3"/>
    <n v="1834652.43"/>
    <n v="0"/>
    <n v="0"/>
    <n v="1834652.43"/>
  </r>
  <r>
    <x v="0"/>
    <s v="BANCOS PRIVADOS"/>
    <x v="9"/>
    <x v="10"/>
    <x v="74"/>
    <x v="0"/>
    <n v="256002.19"/>
    <n v="0"/>
    <n v="0"/>
    <n v="256002.19"/>
  </r>
  <r>
    <x v="0"/>
    <s v="BANCOS PRIVADOS"/>
    <x v="9"/>
    <x v="10"/>
    <x v="74"/>
    <x v="1"/>
    <n v="1526090.85"/>
    <n v="27982.53"/>
    <n v="20622.96"/>
    <n v="1574696.34"/>
  </r>
  <r>
    <x v="0"/>
    <s v="BANCOS PRIVADOS"/>
    <x v="9"/>
    <x v="10"/>
    <x v="74"/>
    <x v="2"/>
    <n v="608382.19999999995"/>
    <n v="85747.839999999997"/>
    <n v="19789.34"/>
    <n v="713919.37999999989"/>
  </r>
  <r>
    <x v="0"/>
    <s v="BANCOS PRIVADOS"/>
    <x v="9"/>
    <x v="10"/>
    <x v="74"/>
    <x v="3"/>
    <n v="458818.07"/>
    <n v="0"/>
    <n v="0"/>
    <n v="458818.07"/>
  </r>
  <r>
    <x v="0"/>
    <s v="BANCOS PRIVADOS"/>
    <x v="9"/>
    <x v="10"/>
    <x v="75"/>
    <x v="0"/>
    <n v="166012.81"/>
    <n v="0"/>
    <n v="0"/>
    <n v="166012.81"/>
  </r>
  <r>
    <x v="0"/>
    <s v="BANCOS PRIVADOS"/>
    <x v="9"/>
    <x v="10"/>
    <x v="75"/>
    <x v="1"/>
    <n v="286922.34999999998"/>
    <n v="3925.17"/>
    <n v="196.73000000000002"/>
    <n v="291044.24999999994"/>
  </r>
  <r>
    <x v="0"/>
    <s v="BANCOS PRIVADOS"/>
    <x v="9"/>
    <x v="10"/>
    <x v="75"/>
    <x v="2"/>
    <n v="115251.93"/>
    <n v="4979.47"/>
    <n v="399.94000000000005"/>
    <n v="120631.34"/>
  </r>
  <r>
    <x v="0"/>
    <s v="BANCOS PRIVADOS"/>
    <x v="9"/>
    <x v="10"/>
    <x v="75"/>
    <x v="3"/>
    <n v="78870.960000000006"/>
    <n v="0"/>
    <n v="0"/>
    <n v="78870.960000000006"/>
  </r>
  <r>
    <x v="0"/>
    <s v="BANCOS PRIVADOS"/>
    <x v="9"/>
    <x v="0"/>
    <x v="0"/>
    <x v="0"/>
    <n v="5862655.5199999996"/>
    <n v="30443.96"/>
    <n v="362795.20999999996"/>
    <n v="6255894.6899999995"/>
  </r>
  <r>
    <x v="0"/>
    <s v="BANCOS PRIVADOS"/>
    <x v="9"/>
    <x v="0"/>
    <x v="0"/>
    <x v="1"/>
    <n v="3797926.32"/>
    <n v="345229.4"/>
    <n v="92837.39"/>
    <n v="4235993.1099999994"/>
  </r>
  <r>
    <x v="0"/>
    <s v="BANCOS PRIVADOS"/>
    <x v="9"/>
    <x v="0"/>
    <x v="0"/>
    <x v="2"/>
    <n v="162955.76"/>
    <n v="26550.799999999999"/>
    <n v="29623.83"/>
    <n v="219130.39"/>
  </r>
  <r>
    <x v="0"/>
    <s v="BANCOS PRIVADOS"/>
    <x v="9"/>
    <x v="0"/>
    <x v="0"/>
    <x v="3"/>
    <n v="1189478.1399999999"/>
    <n v="0"/>
    <n v="18513.79"/>
    <n v="1207991.93"/>
  </r>
  <r>
    <x v="0"/>
    <s v="BANCOS PRIVADOS"/>
    <x v="9"/>
    <x v="22"/>
    <x v="76"/>
    <x v="0"/>
    <n v="217100.51"/>
    <n v="0"/>
    <n v="0"/>
    <n v="217100.51"/>
  </r>
  <r>
    <x v="0"/>
    <s v="BANCOS PRIVADOS"/>
    <x v="9"/>
    <x v="22"/>
    <x v="76"/>
    <x v="1"/>
    <n v="800439.58"/>
    <n v="5416.77"/>
    <n v="338.14"/>
    <n v="806194.49"/>
  </r>
  <r>
    <x v="0"/>
    <s v="BANCOS PRIVADOS"/>
    <x v="9"/>
    <x v="22"/>
    <x v="76"/>
    <x v="2"/>
    <n v="447472.43"/>
    <n v="23484.570000000003"/>
    <n v="9588.3299999999981"/>
    <n v="480545.33"/>
  </r>
  <r>
    <x v="0"/>
    <s v="BANCOS PRIVADOS"/>
    <x v="9"/>
    <x v="22"/>
    <x v="76"/>
    <x v="3"/>
    <n v="135349.28"/>
    <n v="0"/>
    <n v="0"/>
    <n v="135349.28"/>
  </r>
  <r>
    <x v="0"/>
    <s v="BANCOS PRIVADOS"/>
    <x v="9"/>
    <x v="22"/>
    <x v="59"/>
    <x v="0"/>
    <n v="2426441.0300000003"/>
    <n v="40637.64"/>
    <n v="1436.87"/>
    <n v="2468515.5400000005"/>
  </r>
  <r>
    <x v="0"/>
    <s v="BANCOS PRIVADOS"/>
    <x v="9"/>
    <x v="22"/>
    <x v="59"/>
    <x v="1"/>
    <n v="2668696.73"/>
    <n v="25186.05"/>
    <n v="3507.13"/>
    <n v="2697389.9099999997"/>
  </r>
  <r>
    <x v="0"/>
    <s v="BANCOS PRIVADOS"/>
    <x v="9"/>
    <x v="22"/>
    <x v="59"/>
    <x v="2"/>
    <n v="2728192.46"/>
    <n v="276339.31"/>
    <n v="114892.78000000001"/>
    <n v="3119424.55"/>
  </r>
  <r>
    <x v="0"/>
    <s v="BANCOS PRIVADOS"/>
    <x v="9"/>
    <x v="22"/>
    <x v="59"/>
    <x v="3"/>
    <n v="868213.41999999993"/>
    <n v="0"/>
    <n v="0"/>
    <n v="868213.41999999993"/>
  </r>
  <r>
    <x v="0"/>
    <s v="BANCOS PRIVADOS"/>
    <x v="9"/>
    <x v="22"/>
    <x v="77"/>
    <x v="0"/>
    <n v="1452194.2000000002"/>
    <n v="0"/>
    <n v="1537.21"/>
    <n v="1453731.4100000001"/>
  </r>
  <r>
    <x v="0"/>
    <s v="BANCOS PRIVADOS"/>
    <x v="9"/>
    <x v="22"/>
    <x v="77"/>
    <x v="1"/>
    <n v="3014532.3600000003"/>
    <n v="39561.25"/>
    <n v="4417.34"/>
    <n v="3058510.95"/>
  </r>
  <r>
    <x v="0"/>
    <s v="BANCOS PRIVADOS"/>
    <x v="9"/>
    <x v="22"/>
    <x v="77"/>
    <x v="2"/>
    <n v="2367156.19"/>
    <n v="276466.44"/>
    <n v="67458.590000000011"/>
    <n v="2711081.2199999997"/>
  </r>
  <r>
    <x v="0"/>
    <s v="BANCOS PRIVADOS"/>
    <x v="9"/>
    <x v="22"/>
    <x v="77"/>
    <x v="3"/>
    <n v="1693402.46"/>
    <n v="29017.850000000002"/>
    <n v="2402.25"/>
    <n v="1724822.56"/>
  </r>
  <r>
    <x v="0"/>
    <s v="BANCOS PRIVADOS"/>
    <x v="10"/>
    <x v="5"/>
    <x v="78"/>
    <x v="0"/>
    <n v="34552.910000000003"/>
    <n v="0"/>
    <n v="0"/>
    <n v="34552.910000000003"/>
  </r>
  <r>
    <x v="0"/>
    <s v="BANCOS PRIVADOS"/>
    <x v="10"/>
    <x v="5"/>
    <x v="78"/>
    <x v="1"/>
    <n v="1445891.1600000001"/>
    <n v="5571.1"/>
    <n v="1731.91"/>
    <n v="1453194.1700000002"/>
  </r>
  <r>
    <x v="0"/>
    <s v="BANCOS PRIVADOS"/>
    <x v="10"/>
    <x v="5"/>
    <x v="78"/>
    <x v="2"/>
    <n v="144296.03"/>
    <n v="0"/>
    <n v="0"/>
    <n v="144296.03"/>
  </r>
  <r>
    <x v="0"/>
    <s v="BANCOS PRIVADOS"/>
    <x v="10"/>
    <x v="5"/>
    <x v="79"/>
    <x v="1"/>
    <n v="1683680.53"/>
    <n v="2596.81"/>
    <n v="242.14"/>
    <n v="1686519.48"/>
  </r>
  <r>
    <x v="0"/>
    <s v="BANCOS PRIVADOS"/>
    <x v="10"/>
    <x v="5"/>
    <x v="79"/>
    <x v="2"/>
    <n v="25305.879999999997"/>
    <n v="0"/>
    <n v="0"/>
    <n v="25305.879999999997"/>
  </r>
  <r>
    <x v="0"/>
    <s v="BANCOS PRIVADOS"/>
    <x v="10"/>
    <x v="5"/>
    <x v="80"/>
    <x v="0"/>
    <n v="63698.09"/>
    <n v="0"/>
    <n v="0"/>
    <n v="63698.09"/>
  </r>
  <r>
    <x v="0"/>
    <s v="BANCOS PRIVADOS"/>
    <x v="10"/>
    <x v="5"/>
    <x v="80"/>
    <x v="1"/>
    <n v="1229830.3400000001"/>
    <n v="0"/>
    <n v="6456.55"/>
    <n v="1236286.8900000001"/>
  </r>
  <r>
    <x v="0"/>
    <s v="BANCOS PRIVADOS"/>
    <x v="10"/>
    <x v="5"/>
    <x v="80"/>
    <x v="2"/>
    <n v="1110.45"/>
    <n v="0"/>
    <n v="0"/>
    <n v="1110.45"/>
  </r>
  <r>
    <x v="0"/>
    <s v="BANCOS PRIVADOS"/>
    <x v="10"/>
    <x v="5"/>
    <x v="81"/>
    <x v="0"/>
    <n v="922818.71000000008"/>
    <n v="0"/>
    <n v="2302"/>
    <n v="925120.71000000008"/>
  </r>
  <r>
    <x v="0"/>
    <s v="BANCOS PRIVADOS"/>
    <x v="10"/>
    <x v="5"/>
    <x v="81"/>
    <x v="1"/>
    <n v="2288850.98"/>
    <n v="18814.230000000003"/>
    <n v="6822.66"/>
    <n v="2314487.87"/>
  </r>
  <r>
    <x v="0"/>
    <s v="BANCOS PRIVADOS"/>
    <x v="10"/>
    <x v="5"/>
    <x v="81"/>
    <x v="2"/>
    <n v="286614.32999999996"/>
    <n v="9056.35"/>
    <n v="6975.14"/>
    <n v="302645.81999999995"/>
  </r>
  <r>
    <x v="0"/>
    <s v="BANCOS PRIVADOS"/>
    <x v="10"/>
    <x v="5"/>
    <x v="81"/>
    <x v="3"/>
    <n v="79177.279999999999"/>
    <n v="0"/>
    <n v="0"/>
    <n v="79177.279999999999"/>
  </r>
  <r>
    <x v="0"/>
    <s v="BANCOS PRIVADOS"/>
    <x v="10"/>
    <x v="5"/>
    <x v="82"/>
    <x v="0"/>
    <n v="943067.58"/>
    <n v="0"/>
    <n v="3"/>
    <n v="943070.58"/>
  </r>
  <r>
    <x v="0"/>
    <s v="BANCOS PRIVADOS"/>
    <x v="10"/>
    <x v="5"/>
    <x v="82"/>
    <x v="1"/>
    <n v="2888077.01"/>
    <n v="23736.68"/>
    <n v="11848.2"/>
    <n v="2923661.89"/>
  </r>
  <r>
    <x v="0"/>
    <s v="BANCOS PRIVADOS"/>
    <x v="10"/>
    <x v="5"/>
    <x v="82"/>
    <x v="2"/>
    <n v="200402.03999999998"/>
    <n v="5442.7300000000005"/>
    <n v="15609.880000000001"/>
    <n v="221454.65"/>
  </r>
  <r>
    <x v="0"/>
    <s v="BANCOS PRIVADOS"/>
    <x v="10"/>
    <x v="5"/>
    <x v="82"/>
    <x v="3"/>
    <n v="36640.43"/>
    <n v="0"/>
    <n v="0"/>
    <n v="36640.43"/>
  </r>
  <r>
    <x v="0"/>
    <s v="BANCOS PRIVADOS"/>
    <x v="10"/>
    <x v="5"/>
    <x v="8"/>
    <x v="0"/>
    <n v="40242903.370000005"/>
    <n v="37584.120000000003"/>
    <n v="299752.90000000002"/>
    <n v="40580240.390000001"/>
  </r>
  <r>
    <x v="0"/>
    <s v="BANCOS PRIVADOS"/>
    <x v="10"/>
    <x v="5"/>
    <x v="8"/>
    <x v="1"/>
    <n v="36399622.68"/>
    <n v="445617.67000000004"/>
    <n v="650672.01"/>
    <n v="37495912.359999999"/>
  </r>
  <r>
    <x v="0"/>
    <s v="BANCOS PRIVADOS"/>
    <x v="10"/>
    <x v="5"/>
    <x v="8"/>
    <x v="2"/>
    <n v="566788.29"/>
    <n v="19367.099999999999"/>
    <n v="14110.369999999999"/>
    <n v="600265.76"/>
  </r>
  <r>
    <x v="0"/>
    <s v="BANCOS PRIVADOS"/>
    <x v="10"/>
    <x v="5"/>
    <x v="8"/>
    <x v="3"/>
    <n v="15279532.52"/>
    <n v="86013.8"/>
    <n v="3143.8999999999996"/>
    <n v="15368690.220000001"/>
  </r>
  <r>
    <x v="0"/>
    <s v="BANCOS PRIVADOS"/>
    <x v="10"/>
    <x v="5"/>
    <x v="9"/>
    <x v="0"/>
    <n v="2704400.34"/>
    <n v="0"/>
    <n v="161484.29"/>
    <n v="2865884.63"/>
  </r>
  <r>
    <x v="0"/>
    <s v="BANCOS PRIVADOS"/>
    <x v="10"/>
    <x v="5"/>
    <x v="9"/>
    <x v="1"/>
    <n v="5164030.6000000006"/>
    <n v="72256.45"/>
    <n v="112015.91"/>
    <n v="5348302.9600000009"/>
  </r>
  <r>
    <x v="0"/>
    <s v="BANCOS PRIVADOS"/>
    <x v="10"/>
    <x v="5"/>
    <x v="9"/>
    <x v="2"/>
    <n v="632968.38"/>
    <n v="10348.880000000001"/>
    <n v="21582.510000000002"/>
    <n v="664899.77"/>
  </r>
  <r>
    <x v="0"/>
    <s v="BANCOS PRIVADOS"/>
    <x v="10"/>
    <x v="5"/>
    <x v="10"/>
    <x v="0"/>
    <n v="506965.55"/>
    <n v="0"/>
    <n v="3"/>
    <n v="506968.55"/>
  </r>
  <r>
    <x v="0"/>
    <s v="BANCOS PRIVADOS"/>
    <x v="10"/>
    <x v="5"/>
    <x v="10"/>
    <x v="1"/>
    <n v="4458315.3499999996"/>
    <n v="13635.65"/>
    <n v="4337.54"/>
    <n v="4476288.54"/>
  </r>
  <r>
    <x v="0"/>
    <s v="BANCOS PRIVADOS"/>
    <x v="10"/>
    <x v="5"/>
    <x v="10"/>
    <x v="2"/>
    <n v="306124.33999999997"/>
    <n v="10605.95"/>
    <n v="1307.33"/>
    <n v="318037.62"/>
  </r>
  <r>
    <x v="0"/>
    <s v="BANCOS PRIVADOS"/>
    <x v="10"/>
    <x v="5"/>
    <x v="10"/>
    <x v="3"/>
    <n v="22703.83"/>
    <n v="0"/>
    <n v="0"/>
    <n v="22703.83"/>
  </r>
  <r>
    <x v="0"/>
    <s v="BANCOS PRIVADOS"/>
    <x v="10"/>
    <x v="5"/>
    <x v="47"/>
    <x v="1"/>
    <n v="1511657.33"/>
    <n v="0"/>
    <n v="0"/>
    <n v="1511657.33"/>
  </r>
  <r>
    <x v="0"/>
    <s v="BANCOS PRIVADOS"/>
    <x v="10"/>
    <x v="5"/>
    <x v="47"/>
    <x v="2"/>
    <n v="85733.299999999988"/>
    <n v="0"/>
    <n v="0"/>
    <n v="85733.299999999988"/>
  </r>
  <r>
    <x v="0"/>
    <s v="BANCOS PRIVADOS"/>
    <x v="10"/>
    <x v="5"/>
    <x v="48"/>
    <x v="0"/>
    <n v="1704373.85"/>
    <n v="0"/>
    <n v="7"/>
    <n v="1704380.85"/>
  </r>
  <r>
    <x v="0"/>
    <s v="BANCOS PRIVADOS"/>
    <x v="10"/>
    <x v="5"/>
    <x v="48"/>
    <x v="1"/>
    <n v="4587030.29"/>
    <n v="31264.92"/>
    <n v="34672.619999999995"/>
    <n v="4652967.83"/>
  </r>
  <r>
    <x v="0"/>
    <s v="BANCOS PRIVADOS"/>
    <x v="10"/>
    <x v="5"/>
    <x v="48"/>
    <x v="2"/>
    <n v="131533.85999999999"/>
    <n v="4004.7"/>
    <n v="5706.6900000000005"/>
    <n v="141245.25"/>
  </r>
  <r>
    <x v="0"/>
    <s v="BANCOS PRIVADOS"/>
    <x v="10"/>
    <x v="5"/>
    <x v="83"/>
    <x v="0"/>
    <n v="550286.01"/>
    <n v="0"/>
    <n v="15"/>
    <n v="550301.01"/>
  </r>
  <r>
    <x v="0"/>
    <s v="BANCOS PRIVADOS"/>
    <x v="10"/>
    <x v="5"/>
    <x v="83"/>
    <x v="1"/>
    <n v="5854858.0099999998"/>
    <n v="3178.15"/>
    <n v="4463.4399999999996"/>
    <n v="5862499.6000000006"/>
  </r>
  <r>
    <x v="0"/>
    <s v="BANCOS PRIVADOS"/>
    <x v="10"/>
    <x v="5"/>
    <x v="83"/>
    <x v="2"/>
    <n v="316641.99"/>
    <n v="208.31"/>
    <n v="201.92"/>
    <n v="317052.21999999997"/>
  </r>
  <r>
    <x v="0"/>
    <s v="BANCOS PRIVADOS"/>
    <x v="10"/>
    <x v="8"/>
    <x v="14"/>
    <x v="0"/>
    <n v="2826057.92"/>
    <n v="13814.39"/>
    <n v="965.85"/>
    <n v="2840838.16"/>
  </r>
  <r>
    <x v="0"/>
    <s v="BANCOS PRIVADOS"/>
    <x v="10"/>
    <x v="8"/>
    <x v="14"/>
    <x v="1"/>
    <n v="7231438.4600000009"/>
    <n v="219504.36"/>
    <n v="123414.19"/>
    <n v="7574357.0100000016"/>
  </r>
  <r>
    <x v="0"/>
    <s v="BANCOS PRIVADOS"/>
    <x v="10"/>
    <x v="8"/>
    <x v="14"/>
    <x v="2"/>
    <n v="67.78"/>
    <n v="196.12"/>
    <n v="701.76"/>
    <n v="965.66"/>
  </r>
  <r>
    <x v="0"/>
    <s v="BANCOS PRIVADOS"/>
    <x v="10"/>
    <x v="18"/>
    <x v="36"/>
    <x v="0"/>
    <n v="5105639.3000000007"/>
    <n v="646.49"/>
    <n v="2759.82"/>
    <n v="5109045.6100000013"/>
  </r>
  <r>
    <x v="0"/>
    <s v="BANCOS PRIVADOS"/>
    <x v="10"/>
    <x v="18"/>
    <x v="36"/>
    <x v="1"/>
    <n v="5300943.1100000003"/>
    <n v="96726.94"/>
    <n v="66438.760000000009"/>
    <n v="5464108.8100000005"/>
  </r>
  <r>
    <x v="0"/>
    <s v="BANCOS PRIVADOS"/>
    <x v="10"/>
    <x v="18"/>
    <x v="36"/>
    <x v="2"/>
    <n v="798242.22"/>
    <n v="58528.84"/>
    <n v="30425.489999999998"/>
    <n v="887196.54999999993"/>
  </r>
  <r>
    <x v="0"/>
    <s v="BANCOS PRIVADOS"/>
    <x v="10"/>
    <x v="9"/>
    <x v="15"/>
    <x v="0"/>
    <n v="2947177.3"/>
    <n v="0"/>
    <n v="12726.22"/>
    <n v="2959903.52"/>
  </r>
  <r>
    <x v="0"/>
    <s v="BANCOS PRIVADOS"/>
    <x v="10"/>
    <x v="9"/>
    <x v="15"/>
    <x v="1"/>
    <n v="2871019.96"/>
    <n v="60333.58"/>
    <n v="65405.23"/>
    <n v="2996758.77"/>
  </r>
  <r>
    <x v="0"/>
    <s v="BANCOS PRIVADOS"/>
    <x v="10"/>
    <x v="9"/>
    <x v="15"/>
    <x v="2"/>
    <n v="63.09"/>
    <n v="0"/>
    <n v="1"/>
    <n v="64.09"/>
  </r>
  <r>
    <x v="0"/>
    <s v="BANCOS PRIVADOS"/>
    <x v="10"/>
    <x v="9"/>
    <x v="15"/>
    <x v="3"/>
    <n v="114512.9"/>
    <n v="0"/>
    <n v="0"/>
    <n v="114512.9"/>
  </r>
  <r>
    <x v="0"/>
    <s v="BANCOS PRIVADOS"/>
    <x v="10"/>
    <x v="0"/>
    <x v="0"/>
    <x v="0"/>
    <n v="12349711.909999998"/>
    <n v="35116.61"/>
    <n v="47369.979999999996"/>
    <n v="12432198.499999998"/>
  </r>
  <r>
    <x v="0"/>
    <s v="BANCOS PRIVADOS"/>
    <x v="10"/>
    <x v="0"/>
    <x v="0"/>
    <x v="1"/>
    <n v="7837995.5800000001"/>
    <n v="324803.32"/>
    <n v="192572.02000000002"/>
    <n v="8355370.9199999999"/>
  </r>
  <r>
    <x v="0"/>
    <s v="BANCOS PRIVADOS"/>
    <x v="10"/>
    <x v="0"/>
    <x v="0"/>
    <x v="2"/>
    <n v="244145.26"/>
    <n v="5386.84"/>
    <n v="160.93"/>
    <n v="249693.03"/>
  </r>
  <r>
    <x v="0"/>
    <s v="BANCOS PRIVADOS"/>
    <x v="10"/>
    <x v="0"/>
    <x v="0"/>
    <x v="3"/>
    <n v="22138.1"/>
    <n v="0"/>
    <n v="1"/>
    <n v="22139.1"/>
  </r>
  <r>
    <x v="0"/>
    <s v="BANCOS PRIVADOS"/>
    <x v="10"/>
    <x v="1"/>
    <x v="1"/>
    <x v="0"/>
    <n v="5097730.71"/>
    <n v="16943.57"/>
    <n v="13151.88"/>
    <n v="5127826.16"/>
  </r>
  <r>
    <x v="0"/>
    <s v="BANCOS PRIVADOS"/>
    <x v="10"/>
    <x v="1"/>
    <x v="1"/>
    <x v="1"/>
    <n v="6369931.1600000001"/>
    <n v="223416.50999999998"/>
    <n v="193503.41999999998"/>
    <n v="6786851.0899999999"/>
  </r>
  <r>
    <x v="0"/>
    <s v="BANCOS PRIVADOS"/>
    <x v="10"/>
    <x v="1"/>
    <x v="1"/>
    <x v="2"/>
    <n v="237034.67"/>
    <n v="38578.86"/>
    <n v="11306.59"/>
    <n v="286920.12000000005"/>
  </r>
  <r>
    <x v="0"/>
    <s v="BANCOS PRIVADOS"/>
    <x v="10"/>
    <x v="1"/>
    <x v="1"/>
    <x v="3"/>
    <n v="70143.72"/>
    <n v="0"/>
    <n v="0"/>
    <n v="70143.72"/>
  </r>
  <r>
    <x v="0"/>
    <s v="BANCOS PRIVADOS"/>
    <x v="10"/>
    <x v="1"/>
    <x v="84"/>
    <x v="0"/>
    <n v="557419.87"/>
    <n v="0"/>
    <n v="4541.38"/>
    <n v="561961.25"/>
  </r>
  <r>
    <x v="0"/>
    <s v="BANCOS PRIVADOS"/>
    <x v="10"/>
    <x v="1"/>
    <x v="84"/>
    <x v="1"/>
    <n v="786231.90999999992"/>
    <n v="8447.9500000000007"/>
    <n v="2367.46"/>
    <n v="797047.31999999983"/>
  </r>
  <r>
    <x v="0"/>
    <s v="BANCOS PRIVADOS"/>
    <x v="10"/>
    <x v="1"/>
    <x v="84"/>
    <x v="2"/>
    <n v="154332.88"/>
    <n v="1250.77"/>
    <n v="14195.1"/>
    <n v="169778.75"/>
  </r>
  <r>
    <x v="0"/>
    <s v="BANCOS PRIVADOS"/>
    <x v="10"/>
    <x v="2"/>
    <x v="65"/>
    <x v="0"/>
    <n v="995969.34999999986"/>
    <n v="0"/>
    <n v="30810.880000000001"/>
    <n v="1026780.2299999999"/>
  </r>
  <r>
    <x v="0"/>
    <s v="BANCOS PRIVADOS"/>
    <x v="10"/>
    <x v="2"/>
    <x v="65"/>
    <x v="1"/>
    <n v="2052163.07"/>
    <n v="11107.56"/>
    <n v="5355.27"/>
    <n v="2068625.9000000001"/>
  </r>
  <r>
    <x v="0"/>
    <s v="BANCOS PRIVADOS"/>
    <x v="10"/>
    <x v="2"/>
    <x v="65"/>
    <x v="2"/>
    <n v="1781.27"/>
    <n v="0"/>
    <n v="0"/>
    <n v="1781.27"/>
  </r>
  <r>
    <x v="0"/>
    <s v="BANCOS PRIVADOS"/>
    <x v="10"/>
    <x v="2"/>
    <x v="2"/>
    <x v="0"/>
    <n v="76701225.429999992"/>
    <n v="84806.140000000014"/>
    <n v="283659.43999999994"/>
    <n v="77069691.00999999"/>
  </r>
  <r>
    <x v="0"/>
    <s v="BANCOS PRIVADOS"/>
    <x v="10"/>
    <x v="2"/>
    <x v="2"/>
    <x v="1"/>
    <n v="27018450.609999999"/>
    <n v="801716.03999999992"/>
    <n v="1259686"/>
    <n v="29079852.649999999"/>
  </r>
  <r>
    <x v="0"/>
    <s v="BANCOS PRIVADOS"/>
    <x v="10"/>
    <x v="2"/>
    <x v="2"/>
    <x v="2"/>
    <n v="497859.31"/>
    <n v="24870.190000000002"/>
    <n v="20368.259999999998"/>
    <n v="543097.76"/>
  </r>
  <r>
    <x v="0"/>
    <s v="BANCOS PRIVADOS"/>
    <x v="10"/>
    <x v="2"/>
    <x v="2"/>
    <x v="3"/>
    <n v="855555.49"/>
    <n v="0"/>
    <n v="439.7"/>
    <n v="855995.19"/>
  </r>
  <r>
    <x v="0"/>
    <s v="BANCOS PRIVADOS"/>
    <x v="10"/>
    <x v="2"/>
    <x v="42"/>
    <x v="0"/>
    <n v="1875261.0699999998"/>
    <n v="0"/>
    <n v="374.45"/>
    <n v="1875635.5199999998"/>
  </r>
  <r>
    <x v="0"/>
    <s v="BANCOS PRIVADOS"/>
    <x v="10"/>
    <x v="2"/>
    <x v="42"/>
    <x v="1"/>
    <n v="3876244.27"/>
    <n v="44656.709999999992"/>
    <n v="55756.149999999994"/>
    <n v="3976657.13"/>
  </r>
  <r>
    <x v="0"/>
    <s v="BANCOS PRIVADOS"/>
    <x v="10"/>
    <x v="2"/>
    <x v="42"/>
    <x v="2"/>
    <n v="337686.91"/>
    <n v="0"/>
    <n v="8667.77"/>
    <n v="346354.68"/>
  </r>
  <r>
    <x v="0"/>
    <s v="BANCOS PRIVADOS"/>
    <x v="10"/>
    <x v="2"/>
    <x v="85"/>
    <x v="0"/>
    <n v="2683173.71"/>
    <n v="0"/>
    <n v="5"/>
    <n v="2683178.71"/>
  </r>
  <r>
    <x v="0"/>
    <s v="BANCOS PRIVADOS"/>
    <x v="10"/>
    <x v="2"/>
    <x v="85"/>
    <x v="1"/>
    <n v="2135476.8600000003"/>
    <n v="29104.36"/>
    <n v="24090.16"/>
    <n v="2188671.3800000004"/>
  </r>
  <r>
    <x v="0"/>
    <s v="BANCOS PRIVADOS"/>
    <x v="10"/>
    <x v="2"/>
    <x v="85"/>
    <x v="2"/>
    <n v="65558.66"/>
    <n v="0"/>
    <n v="1"/>
    <n v="65559.66"/>
  </r>
  <r>
    <x v="0"/>
    <s v="BANCOS PRIVADOS"/>
    <x v="10"/>
    <x v="2"/>
    <x v="85"/>
    <x v="3"/>
    <n v="18422.71"/>
    <n v="0"/>
    <n v="0"/>
    <n v="18422.71"/>
  </r>
  <r>
    <x v="0"/>
    <s v="BANCOS PRIVADOS"/>
    <x v="10"/>
    <x v="2"/>
    <x v="29"/>
    <x v="0"/>
    <n v="3153103.67"/>
    <n v="0"/>
    <n v="1"/>
    <n v="3153104.67"/>
  </r>
  <r>
    <x v="0"/>
    <s v="BANCOS PRIVADOS"/>
    <x v="10"/>
    <x v="2"/>
    <x v="29"/>
    <x v="1"/>
    <n v="856681.94"/>
    <n v="351.21"/>
    <n v="338.46000000000004"/>
    <n v="857371.60999999987"/>
  </r>
  <r>
    <x v="0"/>
    <s v="BANCOS PRIVADOS"/>
    <x v="10"/>
    <x v="2"/>
    <x v="29"/>
    <x v="2"/>
    <n v="20010.47"/>
    <n v="0"/>
    <n v="662.15000000000009"/>
    <n v="20672.620000000003"/>
  </r>
  <r>
    <x v="0"/>
    <s v="BANCOS PRIVADOS"/>
    <x v="10"/>
    <x v="17"/>
    <x v="30"/>
    <x v="0"/>
    <n v="3279809.33"/>
    <n v="10568.67"/>
    <n v="8885.41"/>
    <n v="3299263.41"/>
  </r>
  <r>
    <x v="0"/>
    <s v="BANCOS PRIVADOS"/>
    <x v="10"/>
    <x v="17"/>
    <x v="30"/>
    <x v="1"/>
    <n v="5319306.54"/>
    <n v="250326.53999999998"/>
    <n v="109770.29000000001"/>
    <n v="5679403.3700000001"/>
  </r>
  <r>
    <x v="0"/>
    <s v="BANCOS PRIVADOS"/>
    <x v="10"/>
    <x v="17"/>
    <x v="30"/>
    <x v="2"/>
    <n v="26205.87"/>
    <n v="1196.76"/>
    <n v="1569.2399999999998"/>
    <n v="28971.869999999995"/>
  </r>
  <r>
    <x v="0"/>
    <s v="BANCOS PRIVADOS"/>
    <x v="10"/>
    <x v="17"/>
    <x v="30"/>
    <x v="3"/>
    <n v="87065.65"/>
    <n v="0"/>
    <n v="0"/>
    <n v="87065.65"/>
  </r>
  <r>
    <x v="0"/>
    <s v="BANCOS PRIVADOS"/>
    <x v="11"/>
    <x v="4"/>
    <x v="7"/>
    <x v="0"/>
    <n v="76066.990000000005"/>
    <n v="0"/>
    <n v="0"/>
    <n v="76066.990000000005"/>
  </r>
  <r>
    <x v="0"/>
    <s v="BANCOS PRIVADOS"/>
    <x v="11"/>
    <x v="4"/>
    <x v="7"/>
    <x v="1"/>
    <n v="549644.93999999994"/>
    <n v="9252.17"/>
    <n v="5196.2"/>
    <n v="564093.30999999994"/>
  </r>
  <r>
    <x v="0"/>
    <s v="BANCOS PRIVADOS"/>
    <x v="11"/>
    <x v="4"/>
    <x v="7"/>
    <x v="2"/>
    <n v="182170.47"/>
    <n v="0"/>
    <n v="0"/>
    <n v="182170.47"/>
  </r>
  <r>
    <x v="0"/>
    <s v="BANCOS PRIVADOS"/>
    <x v="11"/>
    <x v="4"/>
    <x v="7"/>
    <x v="3"/>
    <n v="82716.91"/>
    <n v="0"/>
    <n v="0"/>
    <n v="82716.91"/>
  </r>
  <r>
    <x v="0"/>
    <s v="BANCOS PRIVADOS"/>
    <x v="11"/>
    <x v="5"/>
    <x v="8"/>
    <x v="0"/>
    <n v="572545.01"/>
    <n v="0"/>
    <n v="0"/>
    <n v="572545.01"/>
  </r>
  <r>
    <x v="0"/>
    <s v="BANCOS PRIVADOS"/>
    <x v="11"/>
    <x v="5"/>
    <x v="8"/>
    <x v="1"/>
    <n v="318143.94"/>
    <n v="35131.050000000003"/>
    <n v="1603.42"/>
    <n v="354878.41"/>
  </r>
  <r>
    <x v="0"/>
    <s v="BANCOS PRIVADOS"/>
    <x v="11"/>
    <x v="5"/>
    <x v="8"/>
    <x v="2"/>
    <n v="62789.56"/>
    <n v="38087.22"/>
    <n v="714"/>
    <n v="101590.78"/>
  </r>
  <r>
    <x v="0"/>
    <s v="BANCOS PRIVADOS"/>
    <x v="11"/>
    <x v="5"/>
    <x v="8"/>
    <x v="3"/>
    <n v="66068.540000000008"/>
    <n v="0"/>
    <n v="0"/>
    <n v="66068.540000000008"/>
  </r>
  <r>
    <x v="0"/>
    <s v="BANCOS PRIVADOS"/>
    <x v="11"/>
    <x v="9"/>
    <x v="15"/>
    <x v="0"/>
    <n v="355334.76"/>
    <n v="0"/>
    <n v="0"/>
    <n v="355334.76"/>
  </r>
  <r>
    <x v="0"/>
    <s v="BANCOS PRIVADOS"/>
    <x v="11"/>
    <x v="9"/>
    <x v="15"/>
    <x v="1"/>
    <n v="1062429.28"/>
    <n v="6115.15"/>
    <n v="235"/>
    <n v="1068779.43"/>
  </r>
  <r>
    <x v="0"/>
    <s v="BANCOS PRIVADOS"/>
    <x v="11"/>
    <x v="9"/>
    <x v="15"/>
    <x v="2"/>
    <n v="279638.34999999998"/>
    <n v="0"/>
    <n v="0"/>
    <n v="279638.34999999998"/>
  </r>
  <r>
    <x v="0"/>
    <s v="BANCOS PRIVADOS"/>
    <x v="11"/>
    <x v="9"/>
    <x v="15"/>
    <x v="3"/>
    <n v="110803.23999999999"/>
    <n v="0"/>
    <n v="0"/>
    <n v="110803.23999999999"/>
  </r>
  <r>
    <x v="0"/>
    <s v="BANCOS PRIVADOS"/>
    <x v="11"/>
    <x v="0"/>
    <x v="0"/>
    <x v="0"/>
    <n v="137505.25"/>
    <n v="0"/>
    <n v="2"/>
    <n v="137507.25"/>
  </r>
  <r>
    <x v="0"/>
    <s v="BANCOS PRIVADOS"/>
    <x v="11"/>
    <x v="0"/>
    <x v="0"/>
    <x v="1"/>
    <n v="440202.99"/>
    <n v="112979.08"/>
    <n v="8726.2200000000012"/>
    <n v="561908.28999999992"/>
  </r>
  <r>
    <x v="0"/>
    <s v="BANCOS PRIVADOS"/>
    <x v="11"/>
    <x v="0"/>
    <x v="0"/>
    <x v="2"/>
    <n v="53709.81"/>
    <n v="24450.76"/>
    <n v="452"/>
    <n v="78612.569999999992"/>
  </r>
  <r>
    <x v="0"/>
    <s v="BANCOS PRIVADOS"/>
    <x v="11"/>
    <x v="0"/>
    <x v="0"/>
    <x v="3"/>
    <n v="29928.989999999998"/>
    <n v="0"/>
    <n v="0"/>
    <n v="29928.989999999998"/>
  </r>
  <r>
    <x v="0"/>
    <s v="BANCOS PRIVADOS"/>
    <x v="11"/>
    <x v="2"/>
    <x v="2"/>
    <x v="0"/>
    <n v="485280.26"/>
    <n v="59938.59"/>
    <n v="44935.049999999996"/>
    <n v="590153.9"/>
  </r>
  <r>
    <x v="0"/>
    <s v="BANCOS PRIVADOS"/>
    <x v="11"/>
    <x v="2"/>
    <x v="2"/>
    <x v="1"/>
    <n v="5560135.2599999998"/>
    <n v="425656.04"/>
    <n v="45152.25"/>
    <n v="6030943.5499999998"/>
  </r>
  <r>
    <x v="0"/>
    <s v="BANCOS PRIVADOS"/>
    <x v="11"/>
    <x v="2"/>
    <x v="2"/>
    <x v="2"/>
    <n v="1731448.2100000002"/>
    <n v="119848.10999999999"/>
    <n v="6039.67"/>
    <n v="1857335.9900000002"/>
  </r>
  <r>
    <x v="0"/>
    <s v="BANCOS PRIVADOS"/>
    <x v="11"/>
    <x v="2"/>
    <x v="2"/>
    <x v="3"/>
    <n v="472431.52"/>
    <n v="4648.25"/>
    <n v="277.54000000000002"/>
    <n v="477357.31"/>
  </r>
  <r>
    <x v="0"/>
    <s v="BANCOS PRIVADOS"/>
    <x v="12"/>
    <x v="0"/>
    <x v="0"/>
    <x v="0"/>
    <n v="1089115.6200000001"/>
    <n v="0"/>
    <n v="2309.5100000000002"/>
    <n v="1091425.1300000001"/>
  </r>
  <r>
    <x v="0"/>
    <s v="BANCOS PRIVADOS"/>
    <x v="12"/>
    <x v="0"/>
    <x v="0"/>
    <x v="1"/>
    <n v="267635.12"/>
    <n v="6609.5199999999995"/>
    <n v="7046.1299999999992"/>
    <n v="281290.77"/>
  </r>
  <r>
    <x v="0"/>
    <s v="BANCOS PRIVADOS"/>
    <x v="12"/>
    <x v="0"/>
    <x v="0"/>
    <x v="2"/>
    <n v="16011.650000000001"/>
    <n v="5773.09"/>
    <n v="844.78"/>
    <n v="22629.52"/>
  </r>
  <r>
    <x v="0"/>
    <s v="BANCOS PRIVADOS"/>
    <x v="12"/>
    <x v="0"/>
    <x v="0"/>
    <x v="3"/>
    <n v="1377680.68"/>
    <n v="61546.369999999995"/>
    <n v="3435.49"/>
    <n v="1442662.5399999998"/>
  </r>
  <r>
    <x v="0"/>
    <s v="BANCOS PRIVADOS"/>
    <x v="12"/>
    <x v="2"/>
    <x v="2"/>
    <x v="0"/>
    <n v="3311923.69"/>
    <n v="15793.8"/>
    <n v="39766.28"/>
    <n v="3367483.7699999996"/>
  </r>
  <r>
    <x v="0"/>
    <s v="BANCOS PRIVADOS"/>
    <x v="12"/>
    <x v="2"/>
    <x v="2"/>
    <x v="1"/>
    <n v="1242972.3799999999"/>
    <n v="77466.609999999986"/>
    <n v="19374.850000000006"/>
    <n v="1339813.8399999999"/>
  </r>
  <r>
    <x v="0"/>
    <s v="BANCOS PRIVADOS"/>
    <x v="12"/>
    <x v="2"/>
    <x v="2"/>
    <x v="2"/>
    <n v="63156.89"/>
    <n v="722.82"/>
    <n v="1961.56"/>
    <n v="65841.27"/>
  </r>
  <r>
    <x v="0"/>
    <s v="BANCOS PRIVADOS"/>
    <x v="12"/>
    <x v="2"/>
    <x v="2"/>
    <x v="3"/>
    <n v="2075984.5599999998"/>
    <n v="49704.47"/>
    <n v="5032.3499999999995"/>
    <n v="2130721.38"/>
  </r>
  <r>
    <x v="0"/>
    <s v="BANCOS PRIVADOS"/>
    <x v="13"/>
    <x v="5"/>
    <x v="8"/>
    <x v="1"/>
    <n v="18509.099999999999"/>
    <n v="1792.29"/>
    <n v="4823.22"/>
    <n v="25124.61"/>
  </r>
  <r>
    <x v="0"/>
    <s v="BANCOS PRIVADOS"/>
    <x v="13"/>
    <x v="5"/>
    <x v="8"/>
    <x v="2"/>
    <n v="2709103.8"/>
    <n v="65433.87"/>
    <n v="119078.56"/>
    <n v="2893616.23"/>
  </r>
  <r>
    <x v="0"/>
    <s v="BANCOS PRIVADOS"/>
    <x v="13"/>
    <x v="18"/>
    <x v="36"/>
    <x v="1"/>
    <n v="3580.2700000000004"/>
    <n v="675.14"/>
    <n v="1122.06"/>
    <n v="5377.4700000000012"/>
  </r>
  <r>
    <x v="0"/>
    <s v="BANCOS PRIVADOS"/>
    <x v="13"/>
    <x v="18"/>
    <x v="36"/>
    <x v="2"/>
    <n v="3606756.54"/>
    <n v="31840.720000000001"/>
    <n v="52921.579999999994"/>
    <n v="3691518.8400000003"/>
  </r>
  <r>
    <x v="0"/>
    <s v="BANCOS PRIVADOS"/>
    <x v="13"/>
    <x v="9"/>
    <x v="15"/>
    <x v="1"/>
    <n v="57577.830000000009"/>
    <n v="9611.32"/>
    <n v="15207.830000000002"/>
    <n v="82396.98000000001"/>
  </r>
  <r>
    <x v="0"/>
    <s v="BANCOS PRIVADOS"/>
    <x v="13"/>
    <x v="9"/>
    <x v="15"/>
    <x v="2"/>
    <n v="2123355.35"/>
    <n v="109921.97"/>
    <n v="102731.14"/>
    <n v="2336008.4600000004"/>
  </r>
  <r>
    <x v="0"/>
    <s v="BANCOS PRIVADOS"/>
    <x v="13"/>
    <x v="9"/>
    <x v="39"/>
    <x v="1"/>
    <n v="84339.81"/>
    <n v="18810.04"/>
    <n v="15482.3"/>
    <n v="118632.15000000001"/>
  </r>
  <r>
    <x v="0"/>
    <s v="BANCOS PRIVADOS"/>
    <x v="13"/>
    <x v="9"/>
    <x v="39"/>
    <x v="2"/>
    <n v="2681036.7999999998"/>
    <n v="235180.38"/>
    <n v="175217.52"/>
    <n v="3091434.6999999997"/>
  </r>
  <r>
    <x v="0"/>
    <s v="BANCOS PRIVADOS"/>
    <x v="13"/>
    <x v="13"/>
    <x v="21"/>
    <x v="1"/>
    <n v="2586.8500000000004"/>
    <n v="0"/>
    <n v="4842.8"/>
    <n v="7429.6500000000005"/>
  </r>
  <r>
    <x v="0"/>
    <s v="BANCOS PRIVADOS"/>
    <x v="13"/>
    <x v="13"/>
    <x v="21"/>
    <x v="2"/>
    <n v="3520938.8700000006"/>
    <n v="46798.48"/>
    <n v="76237.03"/>
    <n v="3643974.3800000004"/>
  </r>
  <r>
    <x v="0"/>
    <s v="BANCOS PRIVADOS"/>
    <x v="13"/>
    <x v="2"/>
    <x v="40"/>
    <x v="1"/>
    <n v="4015.96"/>
    <n v="265.14999999999998"/>
    <n v="2938.1600000000003"/>
    <n v="7219.27"/>
  </r>
  <r>
    <x v="0"/>
    <s v="BANCOS PRIVADOS"/>
    <x v="13"/>
    <x v="2"/>
    <x v="40"/>
    <x v="2"/>
    <n v="3275651.74"/>
    <n v="65502.27"/>
    <n v="75379.58"/>
    <n v="3416533.5900000003"/>
  </r>
  <r>
    <x v="0"/>
    <s v="BANCOS PRIVADOS"/>
    <x v="13"/>
    <x v="2"/>
    <x v="2"/>
    <x v="1"/>
    <n v="76601.490000000005"/>
    <n v="5114.670000000001"/>
    <n v="42927.79"/>
    <n v="124643.95000000001"/>
  </r>
  <r>
    <x v="0"/>
    <s v="BANCOS PRIVADOS"/>
    <x v="13"/>
    <x v="2"/>
    <x v="2"/>
    <x v="2"/>
    <n v="23765457.619999997"/>
    <n v="299345.45"/>
    <n v="506224"/>
    <n v="24571027.069999997"/>
  </r>
  <r>
    <x v="0"/>
    <s v="BANCOS PRIVADOS"/>
    <x v="13"/>
    <x v="2"/>
    <x v="42"/>
    <x v="1"/>
    <n v="16114.390000000001"/>
    <n v="2505.7199999999998"/>
    <n v="4722.3999999999996"/>
    <n v="23342.510000000002"/>
  </r>
  <r>
    <x v="0"/>
    <s v="BANCOS PRIVADOS"/>
    <x v="13"/>
    <x v="2"/>
    <x v="42"/>
    <x v="2"/>
    <n v="2247347.02"/>
    <n v="177662.77000000002"/>
    <n v="140913.47"/>
    <n v="2565923.2600000002"/>
  </r>
  <r>
    <x v="0"/>
    <s v="BANCOS PRIVADOS"/>
    <x v="13"/>
    <x v="2"/>
    <x v="67"/>
    <x v="1"/>
    <n v="8521.0199999999986"/>
    <n v="117.22"/>
    <n v="3220.3"/>
    <n v="11858.539999999997"/>
  </r>
  <r>
    <x v="0"/>
    <s v="BANCOS PRIVADOS"/>
    <x v="13"/>
    <x v="2"/>
    <x v="67"/>
    <x v="2"/>
    <n v="2689064.0599999996"/>
    <n v="30543.49"/>
    <n v="64419.9"/>
    <n v="2784027.4499999997"/>
  </r>
  <r>
    <x v="0"/>
    <s v="BANCOS PRIVADOS"/>
    <x v="14"/>
    <x v="4"/>
    <x v="7"/>
    <x v="0"/>
    <n v="0"/>
    <n v="0"/>
    <n v="2"/>
    <n v="2"/>
  </r>
  <r>
    <x v="0"/>
    <s v="BANCOS PRIVADOS"/>
    <x v="14"/>
    <x v="4"/>
    <x v="7"/>
    <x v="1"/>
    <n v="10961132.15"/>
    <n v="106131.83"/>
    <n v="9148.11"/>
    <n v="11076412.09"/>
  </r>
  <r>
    <x v="0"/>
    <s v="BANCOS PRIVADOS"/>
    <x v="14"/>
    <x v="4"/>
    <x v="7"/>
    <x v="2"/>
    <n v="32683.089999999997"/>
    <n v="0"/>
    <n v="0"/>
    <n v="32683.089999999997"/>
  </r>
  <r>
    <x v="0"/>
    <s v="BANCOS PRIVADOS"/>
    <x v="14"/>
    <x v="4"/>
    <x v="7"/>
    <x v="3"/>
    <n v="90904.86"/>
    <n v="0"/>
    <n v="0"/>
    <n v="90904.86"/>
  </r>
  <r>
    <x v="0"/>
    <s v="BANCOS PRIVADOS"/>
    <x v="14"/>
    <x v="5"/>
    <x v="8"/>
    <x v="0"/>
    <n v="90380.540000000008"/>
    <n v="15889.04"/>
    <n v="5803.41"/>
    <n v="112072.99000000002"/>
  </r>
  <r>
    <x v="0"/>
    <s v="BANCOS PRIVADOS"/>
    <x v="14"/>
    <x v="5"/>
    <x v="8"/>
    <x v="1"/>
    <n v="9619906.2899999991"/>
    <n v="158722.34"/>
    <n v="8523.41"/>
    <n v="9787152.0399999991"/>
  </r>
  <r>
    <x v="0"/>
    <s v="BANCOS PRIVADOS"/>
    <x v="14"/>
    <x v="5"/>
    <x v="8"/>
    <x v="2"/>
    <n v="22931.760000000002"/>
    <n v="0"/>
    <n v="0"/>
    <n v="22931.760000000002"/>
  </r>
  <r>
    <x v="0"/>
    <s v="BANCOS PRIVADOS"/>
    <x v="14"/>
    <x v="5"/>
    <x v="8"/>
    <x v="3"/>
    <n v="628474.85000000009"/>
    <n v="19076.73"/>
    <n v="144.07"/>
    <n v="647695.65"/>
  </r>
  <r>
    <x v="0"/>
    <s v="BANCOS PRIVADOS"/>
    <x v="14"/>
    <x v="0"/>
    <x v="0"/>
    <x v="0"/>
    <n v="37645525.879999995"/>
    <n v="284085.84000000003"/>
    <n v="202413.69999999998"/>
    <n v="38132025.420000002"/>
  </r>
  <r>
    <x v="0"/>
    <s v="BANCOS PRIVADOS"/>
    <x v="14"/>
    <x v="0"/>
    <x v="0"/>
    <x v="1"/>
    <n v="109936942.38000001"/>
    <n v="2066045.95"/>
    <n v="625334.88000000012"/>
    <n v="112628323.21000001"/>
  </r>
  <r>
    <x v="0"/>
    <s v="BANCOS PRIVADOS"/>
    <x v="14"/>
    <x v="0"/>
    <x v="0"/>
    <x v="2"/>
    <n v="3807801.8000000003"/>
    <n v="157456.63"/>
    <n v="7383.55"/>
    <n v="3972641.98"/>
  </r>
  <r>
    <x v="0"/>
    <s v="BANCOS PRIVADOS"/>
    <x v="14"/>
    <x v="0"/>
    <x v="0"/>
    <x v="3"/>
    <n v="35766851.93"/>
    <n v="873248.19"/>
    <n v="99335.709999999992"/>
    <n v="36739435.829999998"/>
  </r>
  <r>
    <x v="0"/>
    <s v="BANCOS PRIVADOS"/>
    <x v="14"/>
    <x v="0"/>
    <x v="20"/>
    <x v="0"/>
    <n v="0"/>
    <n v="0"/>
    <n v="1.32"/>
    <n v="1.32"/>
  </r>
  <r>
    <x v="0"/>
    <s v="BANCOS PRIVADOS"/>
    <x v="14"/>
    <x v="0"/>
    <x v="20"/>
    <x v="1"/>
    <n v="4644482.4399999995"/>
    <n v="95802.71"/>
    <n v="5071.7"/>
    <n v="4745356.8499999996"/>
  </r>
  <r>
    <x v="0"/>
    <s v="BANCOS PRIVADOS"/>
    <x v="14"/>
    <x v="0"/>
    <x v="20"/>
    <x v="3"/>
    <n v="282691.61"/>
    <n v="0"/>
    <n v="0"/>
    <n v="282691.61"/>
  </r>
  <r>
    <x v="0"/>
    <s v="BANCOS PRIVADOS"/>
    <x v="14"/>
    <x v="13"/>
    <x v="56"/>
    <x v="0"/>
    <n v="0"/>
    <n v="0"/>
    <n v="1"/>
    <n v="1"/>
  </r>
  <r>
    <x v="0"/>
    <s v="BANCOS PRIVADOS"/>
    <x v="14"/>
    <x v="13"/>
    <x v="56"/>
    <x v="1"/>
    <n v="3615398.94"/>
    <n v="103648.79000000001"/>
    <n v="3487.35"/>
    <n v="3722535.08"/>
  </r>
  <r>
    <x v="0"/>
    <s v="BANCOS PRIVADOS"/>
    <x v="14"/>
    <x v="13"/>
    <x v="56"/>
    <x v="3"/>
    <n v="37312.080000000002"/>
    <n v="0"/>
    <n v="0"/>
    <n v="37312.080000000002"/>
  </r>
  <r>
    <x v="0"/>
    <s v="BANCOS PRIVADOS"/>
    <x v="14"/>
    <x v="16"/>
    <x v="28"/>
    <x v="1"/>
    <n v="10252419.760000002"/>
    <n v="49496.880000000005"/>
    <n v="5689.2599999999993"/>
    <n v="10307605.900000002"/>
  </r>
  <r>
    <x v="0"/>
    <s v="BANCOS PRIVADOS"/>
    <x v="14"/>
    <x v="2"/>
    <x v="2"/>
    <x v="0"/>
    <n v="17759616.489999998"/>
    <n v="502322.25999999995"/>
    <n v="14637.119999999999"/>
    <n v="18276575.870000001"/>
  </r>
  <r>
    <x v="0"/>
    <s v="BANCOS PRIVADOS"/>
    <x v="14"/>
    <x v="2"/>
    <x v="2"/>
    <x v="1"/>
    <n v="58686648.810000002"/>
    <n v="2869991.32"/>
    <n v="137892.41999999998"/>
    <n v="61694532.550000004"/>
  </r>
  <r>
    <x v="0"/>
    <s v="BANCOS PRIVADOS"/>
    <x v="14"/>
    <x v="2"/>
    <x v="2"/>
    <x v="2"/>
    <n v="7554.29"/>
    <n v="0"/>
    <n v="6"/>
    <n v="7560.29"/>
  </r>
  <r>
    <x v="0"/>
    <s v="BANCOS PRIVADOS"/>
    <x v="14"/>
    <x v="2"/>
    <x v="2"/>
    <x v="3"/>
    <n v="17560338.349999998"/>
    <n v="369715.20000000001"/>
    <n v="97804.51"/>
    <n v="18027858.059999999"/>
  </r>
  <r>
    <x v="0"/>
    <s v="BANCOS PRIVADOS"/>
    <x v="15"/>
    <x v="3"/>
    <x v="3"/>
    <x v="0"/>
    <n v="2696631.9400000004"/>
    <n v="181728.13"/>
    <n v="26076.75"/>
    <n v="2904436.8200000003"/>
  </r>
  <r>
    <x v="0"/>
    <s v="BANCOS PRIVADOS"/>
    <x v="15"/>
    <x v="3"/>
    <x v="3"/>
    <x v="1"/>
    <n v="346784.57999999996"/>
    <n v="33322.910000000003"/>
    <n v="11673.060000000001"/>
    <n v="391780.55"/>
  </r>
  <r>
    <x v="0"/>
    <s v="BANCOS PRIVADOS"/>
    <x v="15"/>
    <x v="3"/>
    <x v="3"/>
    <x v="2"/>
    <n v="39819.789999999994"/>
    <n v="0"/>
    <n v="0"/>
    <n v="39819.789999999994"/>
  </r>
  <r>
    <x v="0"/>
    <s v="BANCOS PRIVADOS"/>
    <x v="15"/>
    <x v="3"/>
    <x v="3"/>
    <x v="3"/>
    <n v="344089.12"/>
    <n v="0"/>
    <n v="0"/>
    <n v="344089.12"/>
  </r>
  <r>
    <x v="0"/>
    <s v="BANCOS PRIVADOS"/>
    <x v="15"/>
    <x v="4"/>
    <x v="7"/>
    <x v="0"/>
    <n v="4950273.7699999996"/>
    <n v="33552.559999999998"/>
    <n v="9211.2800000000007"/>
    <n v="4993037.6099999994"/>
  </r>
  <r>
    <x v="0"/>
    <s v="BANCOS PRIVADOS"/>
    <x v="15"/>
    <x v="4"/>
    <x v="7"/>
    <x v="1"/>
    <n v="977445.68"/>
    <n v="23127.79"/>
    <n v="10987.279999999999"/>
    <n v="1011560.7500000001"/>
  </r>
  <r>
    <x v="0"/>
    <s v="BANCOS PRIVADOS"/>
    <x v="15"/>
    <x v="4"/>
    <x v="7"/>
    <x v="2"/>
    <n v="60669.95"/>
    <n v="1657.7400000000002"/>
    <n v="311.58"/>
    <n v="62639.27"/>
  </r>
  <r>
    <x v="0"/>
    <s v="BANCOS PRIVADOS"/>
    <x v="15"/>
    <x v="4"/>
    <x v="7"/>
    <x v="3"/>
    <n v="702473.91"/>
    <n v="17994.89"/>
    <n v="2659.86"/>
    <n v="723128.66"/>
  </r>
  <r>
    <x v="0"/>
    <s v="BANCOS PRIVADOS"/>
    <x v="15"/>
    <x v="5"/>
    <x v="8"/>
    <x v="0"/>
    <n v="535900.35"/>
    <n v="0"/>
    <n v="0"/>
    <n v="535900.35"/>
  </r>
  <r>
    <x v="0"/>
    <s v="BANCOS PRIVADOS"/>
    <x v="15"/>
    <x v="5"/>
    <x v="8"/>
    <x v="1"/>
    <n v="25330.760000000002"/>
    <n v="1915.29"/>
    <n v="84.71"/>
    <n v="27330.760000000002"/>
  </r>
  <r>
    <x v="0"/>
    <s v="BANCOS PRIVADOS"/>
    <x v="15"/>
    <x v="5"/>
    <x v="8"/>
    <x v="2"/>
    <n v="23032.28"/>
    <n v="0"/>
    <n v="0"/>
    <n v="23032.28"/>
  </r>
  <r>
    <x v="0"/>
    <s v="BANCOS PRIVADOS"/>
    <x v="15"/>
    <x v="5"/>
    <x v="8"/>
    <x v="3"/>
    <n v="120465.37"/>
    <n v="0"/>
    <n v="0"/>
    <n v="120465.37"/>
  </r>
  <r>
    <x v="0"/>
    <s v="BANCOS PRIVADOS"/>
    <x v="15"/>
    <x v="6"/>
    <x v="11"/>
    <x v="0"/>
    <n v="6075680.8000000007"/>
    <n v="136323.63"/>
    <n v="55642.559999999998"/>
    <n v="6267646.9900000002"/>
  </r>
  <r>
    <x v="0"/>
    <s v="BANCOS PRIVADOS"/>
    <x v="15"/>
    <x v="6"/>
    <x v="11"/>
    <x v="1"/>
    <n v="1414185.4"/>
    <n v="66262.320000000007"/>
    <n v="38168.5"/>
    <n v="1518616.22"/>
  </r>
  <r>
    <x v="0"/>
    <s v="BANCOS PRIVADOS"/>
    <x v="15"/>
    <x v="6"/>
    <x v="11"/>
    <x v="2"/>
    <n v="80678.62"/>
    <n v="2969.8900000000003"/>
    <n v="29414.86"/>
    <n v="113063.37"/>
  </r>
  <r>
    <x v="0"/>
    <s v="BANCOS PRIVADOS"/>
    <x v="15"/>
    <x v="6"/>
    <x v="11"/>
    <x v="3"/>
    <n v="282733.46000000002"/>
    <n v="16392.650000000001"/>
    <n v="13514.98"/>
    <n v="312641.09000000003"/>
  </r>
  <r>
    <x v="0"/>
    <s v="BANCOS PRIVADOS"/>
    <x v="15"/>
    <x v="7"/>
    <x v="12"/>
    <x v="0"/>
    <n v="10075261.91"/>
    <n v="127911.43"/>
    <n v="42305.38"/>
    <n v="10245478.720000001"/>
  </r>
  <r>
    <x v="0"/>
    <s v="BANCOS PRIVADOS"/>
    <x v="15"/>
    <x v="7"/>
    <x v="12"/>
    <x v="1"/>
    <n v="2517067.4500000002"/>
    <n v="91707.450000000012"/>
    <n v="52016.07"/>
    <n v="2660790.9700000002"/>
  </r>
  <r>
    <x v="0"/>
    <s v="BANCOS PRIVADOS"/>
    <x v="15"/>
    <x v="7"/>
    <x v="12"/>
    <x v="2"/>
    <n v="217725.94"/>
    <n v="31047.780000000002"/>
    <n v="10399.859999999999"/>
    <n v="259173.58"/>
  </r>
  <r>
    <x v="0"/>
    <s v="BANCOS PRIVADOS"/>
    <x v="15"/>
    <x v="7"/>
    <x v="12"/>
    <x v="3"/>
    <n v="1134145.51"/>
    <n v="83602.53"/>
    <n v="14713.88"/>
    <n v="1232461.92"/>
  </r>
  <r>
    <x v="0"/>
    <s v="BANCOS PRIVADOS"/>
    <x v="15"/>
    <x v="7"/>
    <x v="13"/>
    <x v="0"/>
    <n v="3219508.6799999997"/>
    <n v="69471.67"/>
    <n v="28869.829999999998"/>
    <n v="3317850.1799999997"/>
  </r>
  <r>
    <x v="0"/>
    <s v="BANCOS PRIVADOS"/>
    <x v="15"/>
    <x v="7"/>
    <x v="13"/>
    <x v="1"/>
    <n v="528263.41"/>
    <n v="8618.9"/>
    <n v="4969.26"/>
    <n v="541851.57000000007"/>
  </r>
  <r>
    <x v="0"/>
    <s v="BANCOS PRIVADOS"/>
    <x v="15"/>
    <x v="7"/>
    <x v="13"/>
    <x v="2"/>
    <n v="146155.94999999998"/>
    <n v="13316.22"/>
    <n v="1500.85"/>
    <n v="160973.01999999999"/>
  </r>
  <r>
    <x v="0"/>
    <s v="BANCOS PRIVADOS"/>
    <x v="15"/>
    <x v="7"/>
    <x v="13"/>
    <x v="3"/>
    <n v="227964.69"/>
    <n v="44468.03"/>
    <n v="637.75"/>
    <n v="273070.46999999997"/>
  </r>
  <r>
    <x v="0"/>
    <s v="BANCOS PRIVADOS"/>
    <x v="15"/>
    <x v="8"/>
    <x v="14"/>
    <x v="0"/>
    <n v="1899540.8699999999"/>
    <n v="0"/>
    <n v="0"/>
    <n v="1899540.8699999999"/>
  </r>
  <r>
    <x v="0"/>
    <s v="BANCOS PRIVADOS"/>
    <x v="15"/>
    <x v="8"/>
    <x v="14"/>
    <x v="1"/>
    <n v="87084.400000000009"/>
    <n v="0"/>
    <n v="0"/>
    <n v="87084.400000000009"/>
  </r>
  <r>
    <x v="0"/>
    <s v="BANCOS PRIVADOS"/>
    <x v="15"/>
    <x v="8"/>
    <x v="14"/>
    <x v="2"/>
    <n v="21396.12"/>
    <n v="0"/>
    <n v="0"/>
    <n v="21396.12"/>
  </r>
  <r>
    <x v="0"/>
    <s v="BANCOS PRIVADOS"/>
    <x v="15"/>
    <x v="8"/>
    <x v="14"/>
    <x v="3"/>
    <n v="110000"/>
    <n v="0"/>
    <n v="0"/>
    <n v="110000"/>
  </r>
  <r>
    <x v="0"/>
    <s v="BANCOS PRIVADOS"/>
    <x v="15"/>
    <x v="18"/>
    <x v="34"/>
    <x v="0"/>
    <n v="14009879.17"/>
    <n v="170933.33"/>
    <n v="152936.54999999999"/>
    <n v="14333749.050000001"/>
  </r>
  <r>
    <x v="0"/>
    <s v="BANCOS PRIVADOS"/>
    <x v="15"/>
    <x v="18"/>
    <x v="34"/>
    <x v="1"/>
    <n v="1361395.86"/>
    <n v="37792.629999999997"/>
    <n v="18860.86"/>
    <n v="1418049.35"/>
  </r>
  <r>
    <x v="0"/>
    <s v="BANCOS PRIVADOS"/>
    <x v="15"/>
    <x v="18"/>
    <x v="34"/>
    <x v="2"/>
    <n v="653190.51"/>
    <n v="29649.56"/>
    <n v="6229.7199999999993"/>
    <n v="689069.79"/>
  </r>
  <r>
    <x v="0"/>
    <s v="BANCOS PRIVADOS"/>
    <x v="15"/>
    <x v="18"/>
    <x v="34"/>
    <x v="3"/>
    <n v="820456.1399999999"/>
    <n v="0"/>
    <n v="0"/>
    <n v="820456.1399999999"/>
  </r>
  <r>
    <x v="0"/>
    <s v="BANCOS PRIVADOS"/>
    <x v="15"/>
    <x v="18"/>
    <x v="36"/>
    <x v="0"/>
    <n v="8854163.1400000006"/>
    <n v="22226.44"/>
    <n v="10453.26"/>
    <n v="8886842.8399999999"/>
  </r>
  <r>
    <x v="0"/>
    <s v="BANCOS PRIVADOS"/>
    <x v="15"/>
    <x v="18"/>
    <x v="36"/>
    <x v="1"/>
    <n v="1246040.28"/>
    <n v="43103.22"/>
    <n v="17468.39"/>
    <n v="1306611.8899999999"/>
  </r>
  <r>
    <x v="0"/>
    <s v="BANCOS PRIVADOS"/>
    <x v="15"/>
    <x v="18"/>
    <x v="36"/>
    <x v="2"/>
    <n v="50083.070000000007"/>
    <n v="3089.8500000000004"/>
    <n v="4707.9399999999996"/>
    <n v="57880.860000000008"/>
  </r>
  <r>
    <x v="0"/>
    <s v="BANCOS PRIVADOS"/>
    <x v="15"/>
    <x v="18"/>
    <x v="36"/>
    <x v="3"/>
    <n v="364011.45999999996"/>
    <n v="0"/>
    <n v="0"/>
    <n v="364011.45999999996"/>
  </r>
  <r>
    <x v="0"/>
    <s v="BANCOS PRIVADOS"/>
    <x v="15"/>
    <x v="9"/>
    <x v="15"/>
    <x v="0"/>
    <n v="92211970.390000015"/>
    <n v="52884.67"/>
    <n v="29870.5"/>
    <n v="92294725.560000017"/>
  </r>
  <r>
    <x v="0"/>
    <s v="BANCOS PRIVADOS"/>
    <x v="15"/>
    <x v="9"/>
    <x v="15"/>
    <x v="1"/>
    <n v="3641922.93"/>
    <n v="98061"/>
    <n v="82585.440000000002"/>
    <n v="3822569.37"/>
  </r>
  <r>
    <x v="0"/>
    <s v="BANCOS PRIVADOS"/>
    <x v="15"/>
    <x v="9"/>
    <x v="15"/>
    <x v="2"/>
    <n v="178319.83999999997"/>
    <n v="9920.58"/>
    <n v="13430.09"/>
    <n v="201670.50999999995"/>
  </r>
  <r>
    <x v="0"/>
    <s v="BANCOS PRIVADOS"/>
    <x v="15"/>
    <x v="9"/>
    <x v="15"/>
    <x v="3"/>
    <n v="3249015.91"/>
    <n v="64605.880000000005"/>
    <n v="14071.89"/>
    <n v="3327693.68"/>
  </r>
  <r>
    <x v="0"/>
    <s v="BANCOS PRIVADOS"/>
    <x v="15"/>
    <x v="9"/>
    <x v="39"/>
    <x v="0"/>
    <n v="3744380.48"/>
    <n v="31330.559999999998"/>
    <n v="53443.27"/>
    <n v="3829154.31"/>
  </r>
  <r>
    <x v="0"/>
    <s v="BANCOS PRIVADOS"/>
    <x v="15"/>
    <x v="9"/>
    <x v="39"/>
    <x v="1"/>
    <n v="2462861.69"/>
    <n v="60602.64"/>
    <n v="25597.48"/>
    <n v="2549061.81"/>
  </r>
  <r>
    <x v="0"/>
    <s v="BANCOS PRIVADOS"/>
    <x v="15"/>
    <x v="9"/>
    <x v="39"/>
    <x v="2"/>
    <n v="264802.03000000003"/>
    <n v="17846.55"/>
    <n v="5612.74"/>
    <n v="288261.32"/>
  </r>
  <r>
    <x v="0"/>
    <s v="BANCOS PRIVADOS"/>
    <x v="15"/>
    <x v="9"/>
    <x v="39"/>
    <x v="3"/>
    <n v="874053.47"/>
    <n v="72603.3"/>
    <n v="10889.62"/>
    <n v="957546.39"/>
  </r>
  <r>
    <x v="0"/>
    <s v="BANCOS PRIVADOS"/>
    <x v="15"/>
    <x v="20"/>
    <x v="86"/>
    <x v="0"/>
    <n v="8445963.6900000013"/>
    <n v="334554.12"/>
    <n v="33924.959999999999"/>
    <n v="8814442.7700000014"/>
  </r>
  <r>
    <x v="0"/>
    <s v="BANCOS PRIVADOS"/>
    <x v="15"/>
    <x v="20"/>
    <x v="86"/>
    <x v="1"/>
    <n v="548786.94999999995"/>
    <n v="8414.130000000001"/>
    <n v="5500.73"/>
    <n v="562701.80999999994"/>
  </r>
  <r>
    <x v="0"/>
    <s v="BANCOS PRIVADOS"/>
    <x v="15"/>
    <x v="20"/>
    <x v="86"/>
    <x v="2"/>
    <n v="174229.02000000002"/>
    <n v="0"/>
    <n v="4446.7700000000004"/>
    <n v="178675.79"/>
  </r>
  <r>
    <x v="0"/>
    <s v="BANCOS PRIVADOS"/>
    <x v="15"/>
    <x v="20"/>
    <x v="86"/>
    <x v="3"/>
    <n v="798550"/>
    <n v="5915.4199999999992"/>
    <n v="1046.33"/>
    <n v="805511.75"/>
  </r>
  <r>
    <x v="0"/>
    <s v="BANCOS PRIVADOS"/>
    <x v="15"/>
    <x v="20"/>
    <x v="54"/>
    <x v="0"/>
    <n v="15000565.709999999"/>
    <n v="270338.59000000003"/>
    <n v="102321.51"/>
    <n v="15373225.809999999"/>
  </r>
  <r>
    <x v="0"/>
    <s v="BANCOS PRIVADOS"/>
    <x v="15"/>
    <x v="20"/>
    <x v="54"/>
    <x v="1"/>
    <n v="1477135.05"/>
    <n v="32465.94"/>
    <n v="10606.91"/>
    <n v="1520207.9"/>
  </r>
  <r>
    <x v="0"/>
    <s v="BANCOS PRIVADOS"/>
    <x v="15"/>
    <x v="20"/>
    <x v="54"/>
    <x v="2"/>
    <n v="152136.5"/>
    <n v="11286.3"/>
    <n v="13514.29"/>
    <n v="176937.09"/>
  </r>
  <r>
    <x v="0"/>
    <s v="BANCOS PRIVADOS"/>
    <x v="15"/>
    <x v="20"/>
    <x v="54"/>
    <x v="3"/>
    <n v="1180724.1400000001"/>
    <n v="3380.35"/>
    <n v="164.39"/>
    <n v="1184268.8800000001"/>
  </r>
  <r>
    <x v="0"/>
    <s v="BANCOS PRIVADOS"/>
    <x v="15"/>
    <x v="0"/>
    <x v="87"/>
    <x v="0"/>
    <n v="1775667.1400000001"/>
    <n v="45273.5"/>
    <n v="5958.33"/>
    <n v="1826898.9700000002"/>
  </r>
  <r>
    <x v="0"/>
    <s v="BANCOS PRIVADOS"/>
    <x v="15"/>
    <x v="0"/>
    <x v="87"/>
    <x v="1"/>
    <n v="584493.25"/>
    <n v="36919.11"/>
    <n v="16957.53"/>
    <n v="638369.89"/>
  </r>
  <r>
    <x v="0"/>
    <s v="BANCOS PRIVADOS"/>
    <x v="15"/>
    <x v="0"/>
    <x v="87"/>
    <x v="2"/>
    <n v="75441.150000000009"/>
    <n v="5972.55"/>
    <n v="10912.69"/>
    <n v="92326.390000000014"/>
  </r>
  <r>
    <x v="0"/>
    <s v="BANCOS PRIVADOS"/>
    <x v="15"/>
    <x v="0"/>
    <x v="87"/>
    <x v="3"/>
    <n v="232100.09"/>
    <n v="2973.9700000000003"/>
    <n v="1180.77"/>
    <n v="236254.83"/>
  </r>
  <r>
    <x v="0"/>
    <s v="BANCOS PRIVADOS"/>
    <x v="15"/>
    <x v="0"/>
    <x v="0"/>
    <x v="0"/>
    <n v="310218927.66999996"/>
    <n v="1362018.25"/>
    <n v="1818425.83"/>
    <n v="313399371.74999994"/>
  </r>
  <r>
    <x v="0"/>
    <s v="BANCOS PRIVADOS"/>
    <x v="15"/>
    <x v="0"/>
    <x v="0"/>
    <x v="1"/>
    <n v="97477283.640000015"/>
    <n v="3794276.91"/>
    <n v="2118380.06"/>
    <n v="103389940.61000001"/>
  </r>
  <r>
    <x v="0"/>
    <s v="BANCOS PRIVADOS"/>
    <x v="15"/>
    <x v="0"/>
    <x v="0"/>
    <x v="2"/>
    <n v="1566088.7400000002"/>
    <n v="151597.29999999999"/>
    <n v="137384.73000000001"/>
    <n v="1855070.7700000003"/>
  </r>
  <r>
    <x v="0"/>
    <s v="BANCOS PRIVADOS"/>
    <x v="15"/>
    <x v="0"/>
    <x v="0"/>
    <x v="3"/>
    <n v="21026642.32"/>
    <n v="1234720.9099999999"/>
    <n v="110761.07"/>
    <n v="22372124.300000001"/>
  </r>
  <r>
    <x v="0"/>
    <s v="BANCOS PRIVADOS"/>
    <x v="15"/>
    <x v="0"/>
    <x v="20"/>
    <x v="0"/>
    <n v="2000758.75"/>
    <n v="0"/>
    <n v="5"/>
    <n v="2000763.75"/>
  </r>
  <r>
    <x v="0"/>
    <s v="BANCOS PRIVADOS"/>
    <x v="15"/>
    <x v="0"/>
    <x v="20"/>
    <x v="1"/>
    <n v="1108150.8999999999"/>
    <n v="19840.46"/>
    <n v="16574.099999999999"/>
    <n v="1144565.46"/>
  </r>
  <r>
    <x v="0"/>
    <s v="BANCOS PRIVADOS"/>
    <x v="15"/>
    <x v="0"/>
    <x v="20"/>
    <x v="2"/>
    <n v="49218.400000000001"/>
    <n v="0"/>
    <n v="1632.41"/>
    <n v="50850.810000000005"/>
  </r>
  <r>
    <x v="0"/>
    <s v="BANCOS PRIVADOS"/>
    <x v="15"/>
    <x v="0"/>
    <x v="20"/>
    <x v="3"/>
    <n v="74713.320000000007"/>
    <n v="23390.089999999997"/>
    <n v="554.88"/>
    <n v="98658.290000000008"/>
  </r>
  <r>
    <x v="0"/>
    <s v="BANCOS PRIVADOS"/>
    <x v="15"/>
    <x v="14"/>
    <x v="22"/>
    <x v="0"/>
    <n v="37047125.390000001"/>
    <n v="125598.54"/>
    <n v="37786.090000000004"/>
    <n v="37210510.020000003"/>
  </r>
  <r>
    <x v="0"/>
    <s v="BANCOS PRIVADOS"/>
    <x v="15"/>
    <x v="14"/>
    <x v="22"/>
    <x v="1"/>
    <n v="3275150.58"/>
    <n v="111876.93"/>
    <n v="53552.49"/>
    <n v="3440580.0000000005"/>
  </r>
  <r>
    <x v="0"/>
    <s v="BANCOS PRIVADOS"/>
    <x v="15"/>
    <x v="14"/>
    <x v="22"/>
    <x v="2"/>
    <n v="620375.44999999995"/>
    <n v="25108.969999999998"/>
    <n v="9071.81"/>
    <n v="654556.23"/>
  </r>
  <r>
    <x v="0"/>
    <s v="BANCOS PRIVADOS"/>
    <x v="15"/>
    <x v="14"/>
    <x v="22"/>
    <x v="3"/>
    <n v="764827.36"/>
    <n v="0"/>
    <n v="0"/>
    <n v="764827.36"/>
  </r>
  <r>
    <x v="0"/>
    <s v="BANCOS PRIVADOS"/>
    <x v="15"/>
    <x v="21"/>
    <x v="58"/>
    <x v="0"/>
    <n v="9615249.9600000009"/>
    <n v="80658.31"/>
    <n v="17372.03"/>
    <n v="9713280.3000000007"/>
  </r>
  <r>
    <x v="0"/>
    <s v="BANCOS PRIVADOS"/>
    <x v="15"/>
    <x v="21"/>
    <x v="58"/>
    <x v="1"/>
    <n v="1227786.71"/>
    <n v="51383.619999999995"/>
    <n v="13589.07"/>
    <n v="1292759.4000000001"/>
  </r>
  <r>
    <x v="0"/>
    <s v="BANCOS PRIVADOS"/>
    <x v="15"/>
    <x v="21"/>
    <x v="58"/>
    <x v="2"/>
    <n v="293664.89"/>
    <n v="5194.2299999999996"/>
    <n v="3013.66"/>
    <n v="301872.77999999997"/>
  </r>
  <r>
    <x v="0"/>
    <s v="BANCOS PRIVADOS"/>
    <x v="15"/>
    <x v="21"/>
    <x v="58"/>
    <x v="3"/>
    <n v="720270.08000000007"/>
    <n v="1848.4700000000003"/>
    <n v="145.22999999999999"/>
    <n v="722263.78"/>
  </r>
  <r>
    <x v="0"/>
    <s v="BANCOS PRIVADOS"/>
    <x v="15"/>
    <x v="1"/>
    <x v="1"/>
    <x v="0"/>
    <n v="67782204.479999989"/>
    <n v="166409.13"/>
    <n v="42374.6"/>
    <n v="67990988.209999979"/>
  </r>
  <r>
    <x v="0"/>
    <s v="BANCOS PRIVADOS"/>
    <x v="15"/>
    <x v="1"/>
    <x v="1"/>
    <x v="1"/>
    <n v="3500533.69"/>
    <n v="105298.01000000001"/>
    <n v="44096.81"/>
    <n v="3649928.5100000002"/>
  </r>
  <r>
    <x v="0"/>
    <s v="BANCOS PRIVADOS"/>
    <x v="15"/>
    <x v="1"/>
    <x v="1"/>
    <x v="2"/>
    <n v="83264.479999999996"/>
    <n v="0"/>
    <n v="0"/>
    <n v="83264.479999999996"/>
  </r>
  <r>
    <x v="0"/>
    <s v="BANCOS PRIVADOS"/>
    <x v="15"/>
    <x v="1"/>
    <x v="1"/>
    <x v="3"/>
    <n v="1871999.18"/>
    <n v="0"/>
    <n v="1"/>
    <n v="1872000.18"/>
  </r>
  <r>
    <x v="0"/>
    <s v="BANCOS PRIVADOS"/>
    <x v="15"/>
    <x v="16"/>
    <x v="28"/>
    <x v="0"/>
    <n v="6122226.6500000013"/>
    <n v="101859.72"/>
    <n v="33061.810000000005"/>
    <n v="6257148.1800000006"/>
  </r>
  <r>
    <x v="0"/>
    <s v="BANCOS PRIVADOS"/>
    <x v="15"/>
    <x v="16"/>
    <x v="28"/>
    <x v="1"/>
    <n v="1479920.67"/>
    <n v="31280.61"/>
    <n v="12704.240000000002"/>
    <n v="1523905.52"/>
  </r>
  <r>
    <x v="0"/>
    <s v="BANCOS PRIVADOS"/>
    <x v="15"/>
    <x v="16"/>
    <x v="28"/>
    <x v="2"/>
    <n v="218931.25"/>
    <n v="20381.45"/>
    <n v="30509.899999999998"/>
    <n v="269822.60000000003"/>
  </r>
  <r>
    <x v="0"/>
    <s v="BANCOS PRIVADOS"/>
    <x v="15"/>
    <x v="16"/>
    <x v="28"/>
    <x v="3"/>
    <n v="720249.3899999999"/>
    <n v="0"/>
    <n v="0"/>
    <n v="720249.3899999999"/>
  </r>
  <r>
    <x v="0"/>
    <s v="BANCOS PRIVADOS"/>
    <x v="15"/>
    <x v="2"/>
    <x v="40"/>
    <x v="0"/>
    <n v="1462215.28"/>
    <n v="8953.11"/>
    <n v="108022.09"/>
    <n v="1579190.4800000002"/>
  </r>
  <r>
    <x v="0"/>
    <s v="BANCOS PRIVADOS"/>
    <x v="15"/>
    <x v="2"/>
    <x v="40"/>
    <x v="1"/>
    <n v="747644.19"/>
    <n v="38984.32"/>
    <n v="13973.769999999999"/>
    <n v="800602.27999999991"/>
  </r>
  <r>
    <x v="0"/>
    <s v="BANCOS PRIVADOS"/>
    <x v="15"/>
    <x v="2"/>
    <x v="40"/>
    <x v="2"/>
    <n v="57687.98"/>
    <n v="3518.71"/>
    <n v="15363.92"/>
    <n v="76570.61"/>
  </r>
  <r>
    <x v="0"/>
    <s v="BANCOS PRIVADOS"/>
    <x v="15"/>
    <x v="2"/>
    <x v="40"/>
    <x v="3"/>
    <n v="693264.82000000007"/>
    <n v="20193.780000000002"/>
    <n v="71.28"/>
    <n v="713529.88000000012"/>
  </r>
  <r>
    <x v="0"/>
    <s v="BANCOS PRIVADOS"/>
    <x v="15"/>
    <x v="2"/>
    <x v="2"/>
    <x v="0"/>
    <n v="240851289.61000001"/>
    <n v="352416.98"/>
    <n v="732683.4"/>
    <n v="241936389.99000001"/>
  </r>
  <r>
    <x v="0"/>
    <s v="BANCOS PRIVADOS"/>
    <x v="15"/>
    <x v="2"/>
    <x v="2"/>
    <x v="1"/>
    <n v="25915493.100000001"/>
    <n v="1057098.9000000001"/>
    <n v="583133.29"/>
    <n v="27555725.289999999"/>
  </r>
  <r>
    <x v="0"/>
    <s v="BANCOS PRIVADOS"/>
    <x v="15"/>
    <x v="2"/>
    <x v="2"/>
    <x v="2"/>
    <n v="1224852.8899999999"/>
    <n v="96370.689999999988"/>
    <n v="72953.700000000012"/>
    <n v="1394177.2799999998"/>
  </r>
  <r>
    <x v="0"/>
    <s v="BANCOS PRIVADOS"/>
    <x v="15"/>
    <x v="2"/>
    <x v="2"/>
    <x v="3"/>
    <n v="18595562.170000002"/>
    <n v="1274561.9300000002"/>
    <n v="78557.61"/>
    <n v="19948681.710000001"/>
  </r>
  <r>
    <x v="0"/>
    <s v="BANCOS PRIVADOS"/>
    <x v="15"/>
    <x v="2"/>
    <x v="29"/>
    <x v="0"/>
    <n v="2319981.11"/>
    <n v="71893.48"/>
    <n v="2524.09"/>
    <n v="2394398.6799999997"/>
  </r>
  <r>
    <x v="0"/>
    <s v="BANCOS PRIVADOS"/>
    <x v="15"/>
    <x v="2"/>
    <x v="29"/>
    <x v="1"/>
    <n v="581616.66999999993"/>
    <n v="29258.699999999997"/>
    <n v="9991.57"/>
    <n v="620866.93999999983"/>
  </r>
  <r>
    <x v="0"/>
    <s v="BANCOS PRIVADOS"/>
    <x v="15"/>
    <x v="2"/>
    <x v="29"/>
    <x v="2"/>
    <n v="66995.929999999993"/>
    <n v="0"/>
    <n v="274.29000000000002"/>
    <n v="67270.219999999987"/>
  </r>
  <r>
    <x v="0"/>
    <s v="BANCOS PRIVADOS"/>
    <x v="15"/>
    <x v="2"/>
    <x v="29"/>
    <x v="3"/>
    <n v="1752668.29"/>
    <n v="48904.99"/>
    <n v="419"/>
    <n v="1801992.28"/>
  </r>
  <r>
    <x v="0"/>
    <s v="BANCOS PRIVADOS"/>
    <x v="15"/>
    <x v="17"/>
    <x v="30"/>
    <x v="0"/>
    <n v="38285533.600000001"/>
    <n v="797334.25"/>
    <n v="231166.31"/>
    <n v="39314034.160000004"/>
  </r>
  <r>
    <x v="0"/>
    <s v="BANCOS PRIVADOS"/>
    <x v="15"/>
    <x v="17"/>
    <x v="30"/>
    <x v="1"/>
    <n v="6727927.2699999996"/>
    <n v="86898.47"/>
    <n v="37485.67"/>
    <n v="6852311.4099999992"/>
  </r>
  <r>
    <x v="0"/>
    <s v="BANCOS PRIVADOS"/>
    <x v="15"/>
    <x v="17"/>
    <x v="30"/>
    <x v="2"/>
    <n v="228519.86"/>
    <n v="2187.38"/>
    <n v="6195.39"/>
    <n v="236902.63"/>
  </r>
  <r>
    <x v="0"/>
    <s v="BANCOS PRIVADOS"/>
    <x v="15"/>
    <x v="17"/>
    <x v="30"/>
    <x v="3"/>
    <n v="2077109.34"/>
    <n v="319268.42"/>
    <n v="4202.0599999999995"/>
    <n v="2400579.8200000003"/>
  </r>
  <r>
    <x v="0"/>
    <s v="BANCOS PRIVADOS"/>
    <x v="16"/>
    <x v="7"/>
    <x v="12"/>
    <x v="2"/>
    <n v="1810677.2000000002"/>
    <n v="70564.3"/>
    <n v="39346.620000000003"/>
    <n v="1920588.1200000003"/>
  </r>
  <r>
    <x v="0"/>
    <s v="BANCOS PRIVADOS"/>
    <x v="16"/>
    <x v="8"/>
    <x v="14"/>
    <x v="2"/>
    <n v="1791907.76"/>
    <n v="183194.32"/>
    <n v="123740.66"/>
    <n v="2098842.7400000002"/>
  </r>
  <r>
    <x v="0"/>
    <s v="BANCOS PRIVADOS"/>
    <x v="16"/>
    <x v="18"/>
    <x v="36"/>
    <x v="2"/>
    <n v="2833529.13"/>
    <n v="136076.72999999998"/>
    <n v="196420.12"/>
    <n v="3166025.98"/>
  </r>
  <r>
    <x v="0"/>
    <s v="BANCOS PRIVADOS"/>
    <x v="16"/>
    <x v="9"/>
    <x v="43"/>
    <x v="2"/>
    <n v="1635145.71"/>
    <n v="198847.07"/>
    <n v="177318.21"/>
    <n v="2011310.99"/>
  </r>
  <r>
    <x v="0"/>
    <s v="BANCOS PRIVADOS"/>
    <x v="16"/>
    <x v="9"/>
    <x v="39"/>
    <x v="2"/>
    <n v="3616262.75"/>
    <n v="40964.869999999995"/>
    <n v="57958.46"/>
    <n v="3715186.08"/>
  </r>
  <r>
    <x v="0"/>
    <s v="BANCOS PRIVADOS"/>
    <x v="16"/>
    <x v="0"/>
    <x v="0"/>
    <x v="1"/>
    <n v="2177.8500000000004"/>
    <n v="157.57"/>
    <n v="685.05"/>
    <n v="3020.4700000000003"/>
  </r>
  <r>
    <x v="0"/>
    <s v="BANCOS PRIVADOS"/>
    <x v="16"/>
    <x v="0"/>
    <x v="0"/>
    <x v="2"/>
    <n v="3654972.0300000003"/>
    <n v="361801.8"/>
    <n v="334552"/>
    <n v="4351325.83"/>
  </r>
  <r>
    <x v="0"/>
    <s v="BANCOS PRIVADOS"/>
    <x v="16"/>
    <x v="13"/>
    <x v="21"/>
    <x v="2"/>
    <n v="6325023.6199999992"/>
    <n v="137428.16"/>
    <n v="173069.58"/>
    <n v="6635521.3599999994"/>
  </r>
  <r>
    <x v="0"/>
    <s v="BANCOS PRIVADOS"/>
    <x v="16"/>
    <x v="14"/>
    <x v="22"/>
    <x v="2"/>
    <n v="7639079.3399999999"/>
    <n v="402614.39999999997"/>
    <n v="410754.9"/>
    <n v="8452448.6400000006"/>
  </r>
  <r>
    <x v="0"/>
    <s v="BANCOS PRIVADOS"/>
    <x v="16"/>
    <x v="15"/>
    <x v="27"/>
    <x v="2"/>
    <n v="2405304.46"/>
    <n v="83428.2"/>
    <n v="81384.899999999994"/>
    <n v="2570117.56"/>
  </r>
  <r>
    <x v="0"/>
    <s v="BANCOS PRIVADOS"/>
    <x v="16"/>
    <x v="2"/>
    <x v="2"/>
    <x v="2"/>
    <n v="4069949.27"/>
    <n v="108527.84999999999"/>
    <n v="131697.02000000002"/>
    <n v="4310174.1400000006"/>
  </r>
  <r>
    <x v="0"/>
    <s v="BANCOS PRIVADOS"/>
    <x v="17"/>
    <x v="19"/>
    <x v="88"/>
    <x v="0"/>
    <n v="502486.78"/>
    <n v="0"/>
    <n v="15"/>
    <n v="502501.78"/>
  </r>
  <r>
    <x v="0"/>
    <s v="BANCOS PRIVADOS"/>
    <x v="17"/>
    <x v="19"/>
    <x v="88"/>
    <x v="1"/>
    <n v="2140775.11"/>
    <n v="12257.18"/>
    <n v="872.43999999999994"/>
    <n v="2153904.73"/>
  </r>
  <r>
    <x v="0"/>
    <s v="BANCOS PRIVADOS"/>
    <x v="17"/>
    <x v="19"/>
    <x v="88"/>
    <x v="2"/>
    <n v="2395398.42"/>
    <n v="17549.46"/>
    <n v="11662.75"/>
    <n v="2424610.63"/>
  </r>
  <r>
    <x v="0"/>
    <s v="BANCOS PRIVADOS"/>
    <x v="17"/>
    <x v="19"/>
    <x v="88"/>
    <x v="3"/>
    <n v="265343.23"/>
    <n v="0"/>
    <n v="3718.16"/>
    <n v="269061.38999999996"/>
  </r>
  <r>
    <x v="0"/>
    <s v="BANCOS PRIVADOS"/>
    <x v="17"/>
    <x v="19"/>
    <x v="45"/>
    <x v="0"/>
    <n v="1457726.9"/>
    <n v="0"/>
    <n v="22"/>
    <n v="1457748.9"/>
  </r>
  <r>
    <x v="0"/>
    <s v="BANCOS PRIVADOS"/>
    <x v="17"/>
    <x v="19"/>
    <x v="45"/>
    <x v="1"/>
    <n v="5574302.5099999988"/>
    <n v="32598.070000000003"/>
    <n v="18842.21"/>
    <n v="5625742.7899999991"/>
  </r>
  <r>
    <x v="0"/>
    <s v="BANCOS PRIVADOS"/>
    <x v="17"/>
    <x v="19"/>
    <x v="45"/>
    <x v="2"/>
    <n v="3306325.24"/>
    <n v="176973.56"/>
    <n v="118750.72"/>
    <n v="3602049.5200000005"/>
  </r>
  <r>
    <x v="0"/>
    <s v="BANCOS PRIVADOS"/>
    <x v="17"/>
    <x v="19"/>
    <x v="45"/>
    <x v="3"/>
    <n v="1342440.92"/>
    <n v="22026.86"/>
    <n v="94.03"/>
    <n v="1364561.81"/>
  </r>
  <r>
    <x v="0"/>
    <s v="BANCOS PRIVADOS"/>
    <x v="17"/>
    <x v="19"/>
    <x v="89"/>
    <x v="0"/>
    <n v="0"/>
    <n v="0"/>
    <n v="3"/>
    <n v="3"/>
  </r>
  <r>
    <x v="0"/>
    <s v="BANCOS PRIVADOS"/>
    <x v="17"/>
    <x v="3"/>
    <x v="3"/>
    <x v="0"/>
    <n v="789531.22"/>
    <n v="0"/>
    <n v="7"/>
    <n v="789538.22"/>
  </r>
  <r>
    <x v="0"/>
    <s v="BANCOS PRIVADOS"/>
    <x v="17"/>
    <x v="3"/>
    <x v="3"/>
    <x v="1"/>
    <n v="1695864.82"/>
    <n v="20411.899999999998"/>
    <n v="84270.080000000002"/>
    <n v="1800546.8"/>
  </r>
  <r>
    <x v="0"/>
    <s v="BANCOS PRIVADOS"/>
    <x v="17"/>
    <x v="3"/>
    <x v="3"/>
    <x v="2"/>
    <n v="830700.28"/>
    <n v="25679.079999999998"/>
    <n v="25900.95"/>
    <n v="882280.30999999994"/>
  </r>
  <r>
    <x v="0"/>
    <s v="BANCOS PRIVADOS"/>
    <x v="17"/>
    <x v="3"/>
    <x v="3"/>
    <x v="3"/>
    <n v="486356.12"/>
    <n v="17158.8"/>
    <n v="2009.0200000000002"/>
    <n v="505523.94"/>
  </r>
  <r>
    <x v="0"/>
    <s v="BANCOS PRIVADOS"/>
    <x v="17"/>
    <x v="3"/>
    <x v="4"/>
    <x v="0"/>
    <n v="200547.93"/>
    <n v="7800.3600000000006"/>
    <n v="1112.1199999999999"/>
    <n v="209460.40999999997"/>
  </r>
  <r>
    <x v="0"/>
    <s v="BANCOS PRIVADOS"/>
    <x v="17"/>
    <x v="3"/>
    <x v="4"/>
    <x v="1"/>
    <n v="743076.97"/>
    <n v="61247.83"/>
    <n v="31213.449999999997"/>
    <n v="835538.24999999988"/>
  </r>
  <r>
    <x v="0"/>
    <s v="BANCOS PRIVADOS"/>
    <x v="17"/>
    <x v="3"/>
    <x v="4"/>
    <x v="2"/>
    <n v="665257.23"/>
    <n v="28733.250000000004"/>
    <n v="33446.559999999998"/>
    <n v="727437.04"/>
  </r>
  <r>
    <x v="0"/>
    <s v="BANCOS PRIVADOS"/>
    <x v="17"/>
    <x v="3"/>
    <x v="4"/>
    <x v="3"/>
    <n v="200258.90999999997"/>
    <n v="0"/>
    <n v="0"/>
    <n v="200258.90999999997"/>
  </r>
  <r>
    <x v="0"/>
    <s v="BANCOS PRIVADOS"/>
    <x v="17"/>
    <x v="4"/>
    <x v="32"/>
    <x v="0"/>
    <n v="2714797.8499999996"/>
    <n v="0"/>
    <n v="7"/>
    <n v="2714804.8499999996"/>
  </r>
  <r>
    <x v="0"/>
    <s v="BANCOS PRIVADOS"/>
    <x v="17"/>
    <x v="4"/>
    <x v="32"/>
    <x v="1"/>
    <n v="2206756.6100000003"/>
    <n v="71912.28"/>
    <n v="9966.5099999999984"/>
    <n v="2288635.4"/>
  </r>
  <r>
    <x v="0"/>
    <s v="BANCOS PRIVADOS"/>
    <x v="17"/>
    <x v="4"/>
    <x v="32"/>
    <x v="2"/>
    <n v="2061859.62"/>
    <n v="26771.21"/>
    <n v="17883.059999999998"/>
    <n v="2106513.89"/>
  </r>
  <r>
    <x v="0"/>
    <s v="BANCOS PRIVADOS"/>
    <x v="17"/>
    <x v="4"/>
    <x v="32"/>
    <x v="3"/>
    <n v="183308.68"/>
    <n v="0"/>
    <n v="0"/>
    <n v="183308.68"/>
  </r>
  <r>
    <x v="0"/>
    <s v="BANCOS PRIVADOS"/>
    <x v="17"/>
    <x v="4"/>
    <x v="7"/>
    <x v="0"/>
    <n v="13039659.940000001"/>
    <n v="18641.879999999997"/>
    <n v="10101.14"/>
    <n v="13068402.960000003"/>
  </r>
  <r>
    <x v="0"/>
    <s v="BANCOS PRIVADOS"/>
    <x v="17"/>
    <x v="4"/>
    <x v="7"/>
    <x v="1"/>
    <n v="17257495.499999996"/>
    <n v="283440.20999999996"/>
    <n v="39223.569999999992"/>
    <n v="17580159.279999997"/>
  </r>
  <r>
    <x v="0"/>
    <s v="BANCOS PRIVADOS"/>
    <x v="17"/>
    <x v="4"/>
    <x v="7"/>
    <x v="2"/>
    <n v="10714861.57"/>
    <n v="330504.58"/>
    <n v="171818.29"/>
    <n v="11217184.439999999"/>
  </r>
  <r>
    <x v="0"/>
    <s v="BANCOS PRIVADOS"/>
    <x v="17"/>
    <x v="4"/>
    <x v="7"/>
    <x v="3"/>
    <n v="3287104.82"/>
    <n v="172639.26"/>
    <n v="1515.54"/>
    <n v="3461259.62"/>
  </r>
  <r>
    <x v="0"/>
    <s v="BANCOS PRIVADOS"/>
    <x v="17"/>
    <x v="4"/>
    <x v="46"/>
    <x v="0"/>
    <n v="2194071.4300000002"/>
    <n v="6411.7600000000011"/>
    <n v="3305.51"/>
    <n v="2203788.6999999997"/>
  </r>
  <r>
    <x v="0"/>
    <s v="BANCOS PRIVADOS"/>
    <x v="17"/>
    <x v="4"/>
    <x v="46"/>
    <x v="1"/>
    <n v="3102456.0299999993"/>
    <n v="34954.04"/>
    <n v="1992.29"/>
    <n v="3139402.3599999994"/>
  </r>
  <r>
    <x v="0"/>
    <s v="BANCOS PRIVADOS"/>
    <x v="17"/>
    <x v="4"/>
    <x v="46"/>
    <x v="2"/>
    <n v="4550874.0699999994"/>
    <n v="68728.289999999994"/>
    <n v="36878.51"/>
    <n v="4656480.8699999992"/>
  </r>
  <r>
    <x v="0"/>
    <s v="BANCOS PRIVADOS"/>
    <x v="17"/>
    <x v="4"/>
    <x v="46"/>
    <x v="3"/>
    <n v="225165.58"/>
    <n v="0"/>
    <n v="0"/>
    <n v="225165.58"/>
  </r>
  <r>
    <x v="0"/>
    <s v="BANCOS PRIVADOS"/>
    <x v="17"/>
    <x v="5"/>
    <x v="81"/>
    <x v="0"/>
    <n v="1633804.2100000004"/>
    <n v="43471.229999999996"/>
    <n v="3"/>
    <n v="1677278.4400000004"/>
  </r>
  <r>
    <x v="0"/>
    <s v="BANCOS PRIVADOS"/>
    <x v="17"/>
    <x v="5"/>
    <x v="81"/>
    <x v="1"/>
    <n v="1799524.0000000002"/>
    <n v="32794.339999999997"/>
    <n v="7575.63"/>
    <n v="1839893.9700000002"/>
  </r>
  <r>
    <x v="0"/>
    <s v="BANCOS PRIVADOS"/>
    <x v="17"/>
    <x v="5"/>
    <x v="81"/>
    <x v="2"/>
    <n v="1427466.82"/>
    <n v="5182.53"/>
    <n v="5879.28"/>
    <n v="1438528.6300000001"/>
  </r>
  <r>
    <x v="0"/>
    <s v="BANCOS PRIVADOS"/>
    <x v="17"/>
    <x v="5"/>
    <x v="81"/>
    <x v="3"/>
    <n v="756987.70000000007"/>
    <n v="0"/>
    <n v="0"/>
    <n v="756987.70000000007"/>
  </r>
  <r>
    <x v="0"/>
    <s v="BANCOS PRIVADOS"/>
    <x v="17"/>
    <x v="5"/>
    <x v="82"/>
    <x v="0"/>
    <n v="1749793.4999999998"/>
    <n v="9862.119999999999"/>
    <n v="939.75"/>
    <n v="1760595.3699999999"/>
  </r>
  <r>
    <x v="0"/>
    <s v="BANCOS PRIVADOS"/>
    <x v="17"/>
    <x v="5"/>
    <x v="82"/>
    <x v="1"/>
    <n v="3549745.3600000003"/>
    <n v="108201.88"/>
    <n v="1755.7100000000003"/>
    <n v="3659702.95"/>
  </r>
  <r>
    <x v="0"/>
    <s v="BANCOS PRIVADOS"/>
    <x v="17"/>
    <x v="5"/>
    <x v="82"/>
    <x v="2"/>
    <n v="4805696.82"/>
    <n v="148343.76999999999"/>
    <n v="51041.62999999999"/>
    <n v="5005082.22"/>
  </r>
  <r>
    <x v="0"/>
    <s v="BANCOS PRIVADOS"/>
    <x v="17"/>
    <x v="5"/>
    <x v="82"/>
    <x v="3"/>
    <n v="1340308.1299999999"/>
    <n v="25731.75"/>
    <n v="407.28"/>
    <n v="1366447.16"/>
  </r>
  <r>
    <x v="0"/>
    <s v="BANCOS PRIVADOS"/>
    <x v="17"/>
    <x v="5"/>
    <x v="8"/>
    <x v="0"/>
    <n v="22112297.499999996"/>
    <n v="90796.18"/>
    <n v="60070.1"/>
    <n v="22263163.779999997"/>
  </r>
  <r>
    <x v="0"/>
    <s v="BANCOS PRIVADOS"/>
    <x v="17"/>
    <x v="5"/>
    <x v="8"/>
    <x v="1"/>
    <n v="14338647.040000003"/>
    <n v="839285.00999999989"/>
    <n v="119170.76000000002"/>
    <n v="15297102.810000002"/>
  </r>
  <r>
    <x v="0"/>
    <s v="BANCOS PRIVADOS"/>
    <x v="17"/>
    <x v="5"/>
    <x v="8"/>
    <x v="2"/>
    <n v="7668695.2100000009"/>
    <n v="273144.37"/>
    <n v="135250.68"/>
    <n v="8077090.2600000007"/>
  </r>
  <r>
    <x v="0"/>
    <s v="BANCOS PRIVADOS"/>
    <x v="17"/>
    <x v="5"/>
    <x v="8"/>
    <x v="3"/>
    <n v="4309805.59"/>
    <n v="100944.66"/>
    <n v="2869.88"/>
    <n v="4413620.13"/>
  </r>
  <r>
    <x v="0"/>
    <s v="BANCOS PRIVADOS"/>
    <x v="17"/>
    <x v="5"/>
    <x v="9"/>
    <x v="0"/>
    <n v="634938.64"/>
    <n v="0"/>
    <n v="7"/>
    <n v="634945.64"/>
  </r>
  <r>
    <x v="0"/>
    <s v="BANCOS PRIVADOS"/>
    <x v="17"/>
    <x v="5"/>
    <x v="9"/>
    <x v="1"/>
    <n v="1773661.58"/>
    <n v="96889.760000000009"/>
    <n v="11765.949999999999"/>
    <n v="1882317.29"/>
  </r>
  <r>
    <x v="0"/>
    <s v="BANCOS PRIVADOS"/>
    <x v="17"/>
    <x v="5"/>
    <x v="9"/>
    <x v="2"/>
    <n v="4064821.56"/>
    <n v="361785.05999999994"/>
    <n v="117945.34999999999"/>
    <n v="4544551.97"/>
  </r>
  <r>
    <x v="0"/>
    <s v="BANCOS PRIVADOS"/>
    <x v="17"/>
    <x v="5"/>
    <x v="9"/>
    <x v="3"/>
    <n v="633868.05999999994"/>
    <n v="58373.83"/>
    <n v="161.44999999999999"/>
    <n v="692403.33999999985"/>
  </r>
  <r>
    <x v="0"/>
    <s v="BANCOS PRIVADOS"/>
    <x v="17"/>
    <x v="5"/>
    <x v="10"/>
    <x v="0"/>
    <n v="551531.30000000005"/>
    <n v="61.14"/>
    <n v="3"/>
    <n v="551595.44000000006"/>
  </r>
  <r>
    <x v="0"/>
    <s v="BANCOS PRIVADOS"/>
    <x v="17"/>
    <x v="5"/>
    <x v="10"/>
    <x v="1"/>
    <n v="5154730.1899999995"/>
    <n v="68442.84"/>
    <n v="2837.8999999999996"/>
    <n v="5226010.93"/>
  </r>
  <r>
    <x v="0"/>
    <s v="BANCOS PRIVADOS"/>
    <x v="17"/>
    <x v="5"/>
    <x v="10"/>
    <x v="2"/>
    <n v="4074889.3200000003"/>
    <n v="18937.689999999999"/>
    <n v="10147.030000000001"/>
    <n v="4103974.04"/>
  </r>
  <r>
    <x v="0"/>
    <s v="BANCOS PRIVADOS"/>
    <x v="17"/>
    <x v="5"/>
    <x v="10"/>
    <x v="3"/>
    <n v="955753.6"/>
    <n v="15287.59"/>
    <n v="2330.59"/>
    <n v="973371.77999999991"/>
  </r>
  <r>
    <x v="0"/>
    <s v="BANCOS PRIVADOS"/>
    <x v="17"/>
    <x v="5"/>
    <x v="48"/>
    <x v="0"/>
    <n v="2006643.06"/>
    <n v="3699.38"/>
    <n v="105.12"/>
    <n v="2010447.56"/>
  </r>
  <r>
    <x v="0"/>
    <s v="BANCOS PRIVADOS"/>
    <x v="17"/>
    <x v="5"/>
    <x v="48"/>
    <x v="1"/>
    <n v="2079442.7599999998"/>
    <n v="159404.48000000001"/>
    <n v="21156.639999999996"/>
    <n v="2260003.88"/>
  </r>
  <r>
    <x v="0"/>
    <s v="BANCOS PRIVADOS"/>
    <x v="17"/>
    <x v="5"/>
    <x v="48"/>
    <x v="2"/>
    <n v="469364.98"/>
    <n v="20879.169999999998"/>
    <n v="11066.65"/>
    <n v="501310.8"/>
  </r>
  <r>
    <x v="0"/>
    <s v="BANCOS PRIVADOS"/>
    <x v="17"/>
    <x v="5"/>
    <x v="48"/>
    <x v="3"/>
    <n v="396870.67"/>
    <n v="49804.74"/>
    <n v="205.07"/>
    <n v="446880.48"/>
  </r>
  <r>
    <x v="0"/>
    <s v="BANCOS PRIVADOS"/>
    <x v="17"/>
    <x v="5"/>
    <x v="83"/>
    <x v="0"/>
    <n v="459459.02"/>
    <n v="0"/>
    <n v="7"/>
    <n v="459466.02"/>
  </r>
  <r>
    <x v="0"/>
    <s v="BANCOS PRIVADOS"/>
    <x v="17"/>
    <x v="5"/>
    <x v="83"/>
    <x v="1"/>
    <n v="2442447.48"/>
    <n v="21959.59"/>
    <n v="1708.9"/>
    <n v="2466115.9699999997"/>
  </r>
  <r>
    <x v="0"/>
    <s v="BANCOS PRIVADOS"/>
    <x v="17"/>
    <x v="5"/>
    <x v="83"/>
    <x v="2"/>
    <n v="238426.8"/>
    <n v="11344.99"/>
    <n v="759.69"/>
    <n v="250531.47999999998"/>
  </r>
  <r>
    <x v="0"/>
    <s v="BANCOS PRIVADOS"/>
    <x v="17"/>
    <x v="5"/>
    <x v="83"/>
    <x v="3"/>
    <n v="652675.33000000007"/>
    <n v="0"/>
    <n v="0"/>
    <n v="652675.33000000007"/>
  </r>
  <r>
    <x v="0"/>
    <s v="BANCOS PRIVADOS"/>
    <x v="17"/>
    <x v="6"/>
    <x v="90"/>
    <x v="0"/>
    <n v="237791.30000000002"/>
    <n v="66212.290000000008"/>
    <n v="1645.52"/>
    <n v="305649.11000000004"/>
  </r>
  <r>
    <x v="0"/>
    <s v="BANCOS PRIVADOS"/>
    <x v="17"/>
    <x v="6"/>
    <x v="90"/>
    <x v="1"/>
    <n v="1622614.6600000001"/>
    <n v="143380.71"/>
    <n v="24601.219999999998"/>
    <n v="1790596.59"/>
  </r>
  <r>
    <x v="0"/>
    <s v="BANCOS PRIVADOS"/>
    <x v="17"/>
    <x v="6"/>
    <x v="90"/>
    <x v="2"/>
    <n v="2193518.1"/>
    <n v="71580.100000000006"/>
    <n v="26036.93"/>
    <n v="2291135.1300000004"/>
  </r>
  <r>
    <x v="0"/>
    <s v="BANCOS PRIVADOS"/>
    <x v="17"/>
    <x v="6"/>
    <x v="90"/>
    <x v="3"/>
    <n v="83168.13"/>
    <n v="0"/>
    <n v="0"/>
    <n v="83168.13"/>
  </r>
  <r>
    <x v="0"/>
    <s v="BANCOS PRIVADOS"/>
    <x v="17"/>
    <x v="6"/>
    <x v="11"/>
    <x v="0"/>
    <n v="5539120.29"/>
    <n v="24178"/>
    <n v="7722.07"/>
    <n v="5571020.3600000003"/>
  </r>
  <r>
    <x v="0"/>
    <s v="BANCOS PRIVADOS"/>
    <x v="17"/>
    <x v="6"/>
    <x v="11"/>
    <x v="1"/>
    <n v="12165672.739999998"/>
    <n v="1038122.55"/>
    <n v="111937.8"/>
    <n v="13315733.09"/>
  </r>
  <r>
    <x v="0"/>
    <s v="BANCOS PRIVADOS"/>
    <x v="17"/>
    <x v="6"/>
    <x v="11"/>
    <x v="2"/>
    <n v="7443130.0100000007"/>
    <n v="129884.70000000001"/>
    <n v="54913.81"/>
    <n v="7627928.5200000005"/>
  </r>
  <r>
    <x v="0"/>
    <s v="BANCOS PRIVADOS"/>
    <x v="17"/>
    <x v="6"/>
    <x v="11"/>
    <x v="3"/>
    <n v="1185629.8600000001"/>
    <n v="8227.18"/>
    <n v="9202.2599999999984"/>
    <n v="1203059.3"/>
  </r>
  <r>
    <x v="0"/>
    <s v="BANCOS PRIVADOS"/>
    <x v="17"/>
    <x v="6"/>
    <x v="49"/>
    <x v="0"/>
    <n v="3393812.1900000004"/>
    <n v="4505.95"/>
    <n v="480.69"/>
    <n v="3398798.8300000005"/>
  </r>
  <r>
    <x v="0"/>
    <s v="BANCOS PRIVADOS"/>
    <x v="17"/>
    <x v="6"/>
    <x v="49"/>
    <x v="1"/>
    <n v="2805743.7699999996"/>
    <n v="74144.649999999994"/>
    <n v="21971.65"/>
    <n v="2901860.0699999994"/>
  </r>
  <r>
    <x v="0"/>
    <s v="BANCOS PRIVADOS"/>
    <x v="17"/>
    <x v="6"/>
    <x v="49"/>
    <x v="2"/>
    <n v="7784061.9700000007"/>
    <n v="101550.78"/>
    <n v="55753.05000000001"/>
    <n v="7941365.8000000007"/>
  </r>
  <r>
    <x v="0"/>
    <s v="BANCOS PRIVADOS"/>
    <x v="17"/>
    <x v="6"/>
    <x v="49"/>
    <x v="3"/>
    <n v="239871.58"/>
    <n v="0"/>
    <n v="0"/>
    <n v="239871.58"/>
  </r>
  <r>
    <x v="0"/>
    <s v="BANCOS PRIVADOS"/>
    <x v="17"/>
    <x v="6"/>
    <x v="91"/>
    <x v="0"/>
    <n v="156037.26999999999"/>
    <n v="0"/>
    <n v="6"/>
    <n v="156043.26999999999"/>
  </r>
  <r>
    <x v="0"/>
    <s v="BANCOS PRIVADOS"/>
    <x v="17"/>
    <x v="6"/>
    <x v="91"/>
    <x v="1"/>
    <n v="757519.8899999999"/>
    <n v="46147.88"/>
    <n v="8878.3000000000011"/>
    <n v="812546.07"/>
  </r>
  <r>
    <x v="0"/>
    <s v="BANCOS PRIVADOS"/>
    <x v="17"/>
    <x v="6"/>
    <x v="91"/>
    <x v="2"/>
    <n v="80103.27"/>
    <n v="1181.8800000000001"/>
    <n v="558.08999999999992"/>
    <n v="81843.240000000005"/>
  </r>
  <r>
    <x v="0"/>
    <s v="BANCOS PRIVADOS"/>
    <x v="17"/>
    <x v="7"/>
    <x v="92"/>
    <x v="0"/>
    <n v="5637368.2799999993"/>
    <n v="0"/>
    <n v="9"/>
    <n v="5637377.2799999993"/>
  </r>
  <r>
    <x v="0"/>
    <s v="BANCOS PRIVADOS"/>
    <x v="17"/>
    <x v="7"/>
    <x v="92"/>
    <x v="1"/>
    <n v="2179793.4800000004"/>
    <n v="7166.9299999999994"/>
    <n v="832.65000000000009"/>
    <n v="2187793.0600000005"/>
  </r>
  <r>
    <x v="0"/>
    <s v="BANCOS PRIVADOS"/>
    <x v="17"/>
    <x v="7"/>
    <x v="92"/>
    <x v="2"/>
    <n v="387904.82999999996"/>
    <n v="10793.84"/>
    <n v="15390.49"/>
    <n v="414089.16"/>
  </r>
  <r>
    <x v="0"/>
    <s v="BANCOS PRIVADOS"/>
    <x v="17"/>
    <x v="7"/>
    <x v="92"/>
    <x v="3"/>
    <n v="968781.67"/>
    <n v="106528.27"/>
    <n v="583.84"/>
    <n v="1075893.78"/>
  </r>
  <r>
    <x v="0"/>
    <s v="BANCOS PRIVADOS"/>
    <x v="17"/>
    <x v="7"/>
    <x v="50"/>
    <x v="0"/>
    <n v="1536563.4499999997"/>
    <n v="0"/>
    <n v="14"/>
    <n v="1536577.4499999997"/>
  </r>
  <r>
    <x v="0"/>
    <s v="BANCOS PRIVADOS"/>
    <x v="17"/>
    <x v="7"/>
    <x v="50"/>
    <x v="1"/>
    <n v="2890069.0500000003"/>
    <n v="80662.549999999988"/>
    <n v="30695.27"/>
    <n v="3001426.87"/>
  </r>
  <r>
    <x v="0"/>
    <s v="BANCOS PRIVADOS"/>
    <x v="17"/>
    <x v="7"/>
    <x v="50"/>
    <x v="2"/>
    <n v="673980.4"/>
    <n v="1042.06"/>
    <n v="10273.459999999999"/>
    <n v="685295.92"/>
  </r>
  <r>
    <x v="0"/>
    <s v="BANCOS PRIVADOS"/>
    <x v="17"/>
    <x v="7"/>
    <x v="50"/>
    <x v="3"/>
    <n v="163398.74"/>
    <n v="0"/>
    <n v="0"/>
    <n v="163398.74"/>
  </r>
  <r>
    <x v="0"/>
    <s v="BANCOS PRIVADOS"/>
    <x v="17"/>
    <x v="7"/>
    <x v="12"/>
    <x v="0"/>
    <n v="16970589.84"/>
    <n v="28078.649999999998"/>
    <n v="70270.62"/>
    <n v="17068939.109999999"/>
  </r>
  <r>
    <x v="0"/>
    <s v="BANCOS PRIVADOS"/>
    <x v="17"/>
    <x v="7"/>
    <x v="12"/>
    <x v="1"/>
    <n v="17382331.189999998"/>
    <n v="458282.46"/>
    <n v="58554.29"/>
    <n v="17899167.939999998"/>
  </r>
  <r>
    <x v="0"/>
    <s v="BANCOS PRIVADOS"/>
    <x v="17"/>
    <x v="7"/>
    <x v="12"/>
    <x v="2"/>
    <n v="9956158.1500000004"/>
    <n v="168322.95"/>
    <n v="131306.76"/>
    <n v="10255787.859999999"/>
  </r>
  <r>
    <x v="0"/>
    <s v="BANCOS PRIVADOS"/>
    <x v="17"/>
    <x v="7"/>
    <x v="12"/>
    <x v="3"/>
    <n v="8390699.6400000006"/>
    <n v="142266.72"/>
    <n v="127469.1"/>
    <n v="8660435.4600000009"/>
  </r>
  <r>
    <x v="0"/>
    <s v="BANCOS PRIVADOS"/>
    <x v="17"/>
    <x v="7"/>
    <x v="13"/>
    <x v="0"/>
    <n v="5853977.1400000006"/>
    <n v="77943.459999999992"/>
    <n v="32913.15"/>
    <n v="5964833.7500000009"/>
  </r>
  <r>
    <x v="0"/>
    <s v="BANCOS PRIVADOS"/>
    <x v="17"/>
    <x v="7"/>
    <x v="13"/>
    <x v="1"/>
    <n v="12046954.960000001"/>
    <n v="318636.33999999997"/>
    <n v="35471.010000000009"/>
    <n v="12401062.310000001"/>
  </r>
  <r>
    <x v="0"/>
    <s v="BANCOS PRIVADOS"/>
    <x v="17"/>
    <x v="7"/>
    <x v="13"/>
    <x v="2"/>
    <n v="6486032.410000002"/>
    <n v="164895.07"/>
    <n v="127052.28"/>
    <n v="6777979.7600000026"/>
  </r>
  <r>
    <x v="0"/>
    <s v="BANCOS PRIVADOS"/>
    <x v="17"/>
    <x v="7"/>
    <x v="13"/>
    <x v="3"/>
    <n v="2407085.7000000002"/>
    <n v="21425.97"/>
    <n v="207.7"/>
    <n v="2428719.3700000006"/>
  </r>
  <r>
    <x v="0"/>
    <s v="BANCOS PRIVADOS"/>
    <x v="17"/>
    <x v="8"/>
    <x v="14"/>
    <x v="0"/>
    <n v="1803121.0999999999"/>
    <n v="52557.39"/>
    <n v="12809.13"/>
    <n v="1868487.6199999996"/>
  </r>
  <r>
    <x v="0"/>
    <s v="BANCOS PRIVADOS"/>
    <x v="17"/>
    <x v="8"/>
    <x v="14"/>
    <x v="1"/>
    <n v="1375958.1600000004"/>
    <n v="88885.53"/>
    <n v="4718.3600000000006"/>
    <n v="1469562.0500000005"/>
  </r>
  <r>
    <x v="0"/>
    <s v="BANCOS PRIVADOS"/>
    <x v="17"/>
    <x v="8"/>
    <x v="14"/>
    <x v="2"/>
    <n v="3179255.3899999997"/>
    <n v="303278.64999999997"/>
    <n v="127495.67"/>
    <n v="3610029.7099999995"/>
  </r>
  <r>
    <x v="0"/>
    <s v="BANCOS PRIVADOS"/>
    <x v="17"/>
    <x v="8"/>
    <x v="14"/>
    <x v="3"/>
    <n v="488660.25"/>
    <n v="0"/>
    <n v="0"/>
    <n v="488660.25"/>
  </r>
  <r>
    <x v="0"/>
    <s v="BANCOS PRIVADOS"/>
    <x v="17"/>
    <x v="18"/>
    <x v="34"/>
    <x v="0"/>
    <n v="7513818.4900000002"/>
    <n v="10587.79"/>
    <n v="166247.34999999998"/>
    <n v="7690653.6299999999"/>
  </r>
  <r>
    <x v="0"/>
    <s v="BANCOS PRIVADOS"/>
    <x v="17"/>
    <x v="18"/>
    <x v="34"/>
    <x v="1"/>
    <n v="4533229.38"/>
    <n v="323735.58999999997"/>
    <n v="44499.4"/>
    <n v="4901464.37"/>
  </r>
  <r>
    <x v="0"/>
    <s v="BANCOS PRIVADOS"/>
    <x v="17"/>
    <x v="18"/>
    <x v="34"/>
    <x v="2"/>
    <n v="6664564.9400000013"/>
    <n v="89478.25"/>
    <n v="83553.62999999999"/>
    <n v="6837596.8200000012"/>
  </r>
  <r>
    <x v="0"/>
    <s v="BANCOS PRIVADOS"/>
    <x v="17"/>
    <x v="18"/>
    <x v="34"/>
    <x v="3"/>
    <n v="2452177.1500000004"/>
    <n v="194694.84"/>
    <n v="29634.43"/>
    <n v="2676506.4200000004"/>
  </r>
  <r>
    <x v="0"/>
    <s v="BANCOS PRIVADOS"/>
    <x v="17"/>
    <x v="18"/>
    <x v="35"/>
    <x v="0"/>
    <n v="2675433.81"/>
    <n v="10437.24"/>
    <n v="2023.9299999999998"/>
    <n v="2687894.9800000004"/>
  </r>
  <r>
    <x v="0"/>
    <s v="BANCOS PRIVADOS"/>
    <x v="17"/>
    <x v="18"/>
    <x v="35"/>
    <x v="1"/>
    <n v="2030209.91"/>
    <n v="76687.950000000012"/>
    <n v="9284.35"/>
    <n v="2116182.21"/>
  </r>
  <r>
    <x v="0"/>
    <s v="BANCOS PRIVADOS"/>
    <x v="17"/>
    <x v="18"/>
    <x v="35"/>
    <x v="2"/>
    <n v="733134.06"/>
    <n v="34142.949999999997"/>
    <n v="32287.93"/>
    <n v="799564.94000000006"/>
  </r>
  <r>
    <x v="0"/>
    <s v="BANCOS PRIVADOS"/>
    <x v="17"/>
    <x v="18"/>
    <x v="35"/>
    <x v="3"/>
    <n v="189487.47"/>
    <n v="0"/>
    <n v="0"/>
    <n v="189487.47"/>
  </r>
  <r>
    <x v="0"/>
    <s v="BANCOS PRIVADOS"/>
    <x v="17"/>
    <x v="18"/>
    <x v="93"/>
    <x v="0"/>
    <n v="622778.68000000005"/>
    <n v="14345.51"/>
    <n v="83078.42"/>
    <n v="720202.6100000001"/>
  </r>
  <r>
    <x v="0"/>
    <s v="BANCOS PRIVADOS"/>
    <x v="17"/>
    <x v="18"/>
    <x v="93"/>
    <x v="1"/>
    <n v="908082.91"/>
    <n v="2489.3999999999996"/>
    <n v="972.06"/>
    <n v="911544.37000000011"/>
  </r>
  <r>
    <x v="0"/>
    <s v="BANCOS PRIVADOS"/>
    <x v="17"/>
    <x v="18"/>
    <x v="93"/>
    <x v="2"/>
    <n v="1774140.4100000001"/>
    <n v="35986.86"/>
    <n v="15198.89"/>
    <n v="1825326.1600000001"/>
  </r>
  <r>
    <x v="0"/>
    <s v="BANCOS PRIVADOS"/>
    <x v="17"/>
    <x v="18"/>
    <x v="94"/>
    <x v="0"/>
    <n v="323447.69"/>
    <n v="0"/>
    <n v="0"/>
    <n v="323447.69"/>
  </r>
  <r>
    <x v="0"/>
    <s v="BANCOS PRIVADOS"/>
    <x v="17"/>
    <x v="18"/>
    <x v="94"/>
    <x v="1"/>
    <n v="626447.18999999994"/>
    <n v="5205.5"/>
    <n v="1588.3"/>
    <n v="633240.99"/>
  </r>
  <r>
    <x v="0"/>
    <s v="BANCOS PRIVADOS"/>
    <x v="17"/>
    <x v="18"/>
    <x v="94"/>
    <x v="2"/>
    <n v="252859.55000000002"/>
    <n v="8110.5899999999992"/>
    <n v="1137.4100000000001"/>
    <n v="262107.55000000002"/>
  </r>
  <r>
    <x v="0"/>
    <s v="BANCOS PRIVADOS"/>
    <x v="17"/>
    <x v="18"/>
    <x v="94"/>
    <x v="3"/>
    <n v="5610.71"/>
    <n v="5582.23"/>
    <n v="710.36"/>
    <n v="11903.3"/>
  </r>
  <r>
    <x v="0"/>
    <s v="BANCOS PRIVADOS"/>
    <x v="17"/>
    <x v="18"/>
    <x v="95"/>
    <x v="0"/>
    <n v="1159413.56"/>
    <n v="0"/>
    <n v="108920.66"/>
    <n v="1268334.22"/>
  </r>
  <r>
    <x v="0"/>
    <s v="BANCOS PRIVADOS"/>
    <x v="17"/>
    <x v="18"/>
    <x v="95"/>
    <x v="1"/>
    <n v="386469.12"/>
    <n v="28364.530000000002"/>
    <n v="4365.03"/>
    <n v="419198.68000000005"/>
  </r>
  <r>
    <x v="0"/>
    <s v="BANCOS PRIVADOS"/>
    <x v="17"/>
    <x v="18"/>
    <x v="95"/>
    <x v="2"/>
    <n v="167099.46"/>
    <n v="0"/>
    <n v="0"/>
    <n v="167099.46"/>
  </r>
  <r>
    <x v="0"/>
    <s v="BANCOS PRIVADOS"/>
    <x v="17"/>
    <x v="18"/>
    <x v="95"/>
    <x v="3"/>
    <n v="298417.18"/>
    <n v="0"/>
    <n v="0"/>
    <n v="298417.18"/>
  </r>
  <r>
    <x v="0"/>
    <s v="BANCOS PRIVADOS"/>
    <x v="17"/>
    <x v="18"/>
    <x v="36"/>
    <x v="0"/>
    <n v="19321548.579999998"/>
    <n v="36221.879999999997"/>
    <n v="39399.740000000005"/>
    <n v="19397170.199999996"/>
  </r>
  <r>
    <x v="0"/>
    <s v="BANCOS PRIVADOS"/>
    <x v="17"/>
    <x v="18"/>
    <x v="36"/>
    <x v="1"/>
    <n v="10845519.029999999"/>
    <n v="871253.21999999986"/>
    <n v="96019.77"/>
    <n v="11812792.02"/>
  </r>
  <r>
    <x v="0"/>
    <s v="BANCOS PRIVADOS"/>
    <x v="17"/>
    <x v="18"/>
    <x v="36"/>
    <x v="2"/>
    <n v="5719812.6600000001"/>
    <n v="192554.39"/>
    <n v="199171.83000000002"/>
    <n v="6111538.8799999999"/>
  </r>
  <r>
    <x v="0"/>
    <s v="BANCOS PRIVADOS"/>
    <x v="17"/>
    <x v="18"/>
    <x v="36"/>
    <x v="3"/>
    <n v="736228.51"/>
    <n v="0"/>
    <n v="34203.480000000003"/>
    <n v="770431.99"/>
  </r>
  <r>
    <x v="0"/>
    <s v="BANCOS PRIVADOS"/>
    <x v="17"/>
    <x v="18"/>
    <x v="96"/>
    <x v="0"/>
    <n v="800916.56"/>
    <n v="15445.67"/>
    <n v="18437.489999999998"/>
    <n v="834799.72000000009"/>
  </r>
  <r>
    <x v="0"/>
    <s v="BANCOS PRIVADOS"/>
    <x v="17"/>
    <x v="18"/>
    <x v="96"/>
    <x v="1"/>
    <n v="672798.77"/>
    <n v="3496.1700000000005"/>
    <n v="26380.06"/>
    <n v="702675.00000000012"/>
  </r>
  <r>
    <x v="0"/>
    <s v="BANCOS PRIVADOS"/>
    <x v="17"/>
    <x v="18"/>
    <x v="96"/>
    <x v="2"/>
    <n v="447329.47"/>
    <n v="13507.609999999999"/>
    <n v="32594.199999999997"/>
    <n v="493431.27999999997"/>
  </r>
  <r>
    <x v="0"/>
    <s v="BANCOS PRIVADOS"/>
    <x v="17"/>
    <x v="18"/>
    <x v="96"/>
    <x v="3"/>
    <n v="109554.16"/>
    <n v="0"/>
    <n v="0"/>
    <n v="109554.16"/>
  </r>
  <r>
    <x v="0"/>
    <s v="BANCOS PRIVADOS"/>
    <x v="17"/>
    <x v="18"/>
    <x v="97"/>
    <x v="0"/>
    <n v="1071531.5700000003"/>
    <n v="4818.68"/>
    <n v="6259.69"/>
    <n v="1082609.9400000002"/>
  </r>
  <r>
    <x v="0"/>
    <s v="BANCOS PRIVADOS"/>
    <x v="17"/>
    <x v="18"/>
    <x v="97"/>
    <x v="1"/>
    <n v="604475.16"/>
    <n v="8925.61"/>
    <n v="1395.75"/>
    <n v="614796.52"/>
  </r>
  <r>
    <x v="0"/>
    <s v="BANCOS PRIVADOS"/>
    <x v="17"/>
    <x v="18"/>
    <x v="97"/>
    <x v="2"/>
    <n v="354893.5"/>
    <n v="405.79"/>
    <n v="2413.61"/>
    <n v="357712.89999999997"/>
  </r>
  <r>
    <x v="0"/>
    <s v="BANCOS PRIVADOS"/>
    <x v="17"/>
    <x v="18"/>
    <x v="97"/>
    <x v="3"/>
    <n v="24182.379999999997"/>
    <n v="0"/>
    <n v="0"/>
    <n v="24182.379999999997"/>
  </r>
  <r>
    <x v="0"/>
    <s v="BANCOS PRIVADOS"/>
    <x v="17"/>
    <x v="18"/>
    <x v="37"/>
    <x v="0"/>
    <n v="3157523.69"/>
    <n v="39842.660000000003"/>
    <n v="23"/>
    <n v="3197389.35"/>
  </r>
  <r>
    <x v="0"/>
    <s v="BANCOS PRIVADOS"/>
    <x v="17"/>
    <x v="18"/>
    <x v="37"/>
    <x v="1"/>
    <n v="1549316.4"/>
    <n v="54982.2"/>
    <n v="4133.1799999999994"/>
    <n v="1608431.7799999998"/>
  </r>
  <r>
    <x v="0"/>
    <s v="BANCOS PRIVADOS"/>
    <x v="17"/>
    <x v="18"/>
    <x v="37"/>
    <x v="2"/>
    <n v="3222192.7800000003"/>
    <n v="22750.93"/>
    <n v="11221.170000000002"/>
    <n v="3256164.8800000004"/>
  </r>
  <r>
    <x v="0"/>
    <s v="BANCOS PRIVADOS"/>
    <x v="17"/>
    <x v="18"/>
    <x v="37"/>
    <x v="3"/>
    <n v="440754.14"/>
    <n v="0"/>
    <n v="0"/>
    <n v="440754.14"/>
  </r>
  <r>
    <x v="0"/>
    <s v="BANCOS PRIVADOS"/>
    <x v="17"/>
    <x v="18"/>
    <x v="51"/>
    <x v="0"/>
    <n v="2987872.52"/>
    <n v="11568.68"/>
    <n v="82561.209999999992"/>
    <n v="3082002.41"/>
  </r>
  <r>
    <x v="0"/>
    <s v="BANCOS PRIVADOS"/>
    <x v="17"/>
    <x v="18"/>
    <x v="51"/>
    <x v="1"/>
    <n v="1857361.1"/>
    <n v="74818.06"/>
    <n v="11549.199999999997"/>
    <n v="1943728.36"/>
  </r>
  <r>
    <x v="0"/>
    <s v="BANCOS PRIVADOS"/>
    <x v="17"/>
    <x v="18"/>
    <x v="51"/>
    <x v="2"/>
    <n v="2279409.2400000002"/>
    <n v="29251.63"/>
    <n v="57545.66"/>
    <n v="2366206.5300000003"/>
  </r>
  <r>
    <x v="0"/>
    <s v="BANCOS PRIVADOS"/>
    <x v="17"/>
    <x v="18"/>
    <x v="51"/>
    <x v="3"/>
    <n v="260946.63"/>
    <n v="11245.32"/>
    <n v="1354.56"/>
    <n v="273546.51"/>
  </r>
  <r>
    <x v="0"/>
    <s v="BANCOS PRIVADOS"/>
    <x v="17"/>
    <x v="9"/>
    <x v="98"/>
    <x v="0"/>
    <n v="654161.30000000005"/>
    <n v="9144.18"/>
    <n v="3037.65"/>
    <n v="666343.13000000012"/>
  </r>
  <r>
    <x v="0"/>
    <s v="BANCOS PRIVADOS"/>
    <x v="17"/>
    <x v="9"/>
    <x v="98"/>
    <x v="1"/>
    <n v="1528206.28"/>
    <n v="24176.97"/>
    <n v="4884.7299999999996"/>
    <n v="1557267.98"/>
  </r>
  <r>
    <x v="0"/>
    <s v="BANCOS PRIVADOS"/>
    <x v="17"/>
    <x v="9"/>
    <x v="98"/>
    <x v="2"/>
    <n v="242428.45"/>
    <n v="9907.84"/>
    <n v="12782.560000000001"/>
    <n v="265118.85000000003"/>
  </r>
  <r>
    <x v="0"/>
    <s v="BANCOS PRIVADOS"/>
    <x v="17"/>
    <x v="9"/>
    <x v="98"/>
    <x v="3"/>
    <n v="761611.29"/>
    <n v="8592.23"/>
    <n v="75.819999999999993"/>
    <n v="770279.34"/>
  </r>
  <r>
    <x v="0"/>
    <s v="BANCOS PRIVADOS"/>
    <x v="17"/>
    <x v="9"/>
    <x v="43"/>
    <x v="0"/>
    <n v="1965539.62"/>
    <n v="146775.59999999998"/>
    <n v="69534.62"/>
    <n v="2181849.8400000003"/>
  </r>
  <r>
    <x v="0"/>
    <s v="BANCOS PRIVADOS"/>
    <x v="17"/>
    <x v="9"/>
    <x v="43"/>
    <x v="1"/>
    <n v="4792415.21"/>
    <n v="134239.58000000002"/>
    <n v="16746.29"/>
    <n v="4943401.08"/>
  </r>
  <r>
    <x v="0"/>
    <s v="BANCOS PRIVADOS"/>
    <x v="17"/>
    <x v="9"/>
    <x v="43"/>
    <x v="2"/>
    <n v="5972784.5300000012"/>
    <n v="281430.88999999996"/>
    <n v="216911.13"/>
    <n v="6471126.5500000007"/>
  </r>
  <r>
    <x v="0"/>
    <s v="BANCOS PRIVADOS"/>
    <x v="17"/>
    <x v="9"/>
    <x v="43"/>
    <x v="3"/>
    <n v="1739559.8000000003"/>
    <n v="33122.880000000005"/>
    <n v="19624.71"/>
    <n v="1792307.3900000001"/>
  </r>
  <r>
    <x v="0"/>
    <s v="BANCOS PRIVADOS"/>
    <x v="17"/>
    <x v="9"/>
    <x v="38"/>
    <x v="0"/>
    <n v="4122414.2"/>
    <n v="22405.510000000002"/>
    <n v="95510.290000000008"/>
    <n v="4240330"/>
  </r>
  <r>
    <x v="0"/>
    <s v="BANCOS PRIVADOS"/>
    <x v="17"/>
    <x v="9"/>
    <x v="38"/>
    <x v="1"/>
    <n v="2483518.81"/>
    <n v="51985.850000000006"/>
    <n v="3743.6"/>
    <n v="2539248.2600000002"/>
  </r>
  <r>
    <x v="0"/>
    <s v="BANCOS PRIVADOS"/>
    <x v="17"/>
    <x v="9"/>
    <x v="38"/>
    <x v="2"/>
    <n v="12093061.279999999"/>
    <n v="186800.65999999997"/>
    <n v="205875.16000000003"/>
    <n v="12485737.1"/>
  </r>
  <r>
    <x v="0"/>
    <s v="BANCOS PRIVADOS"/>
    <x v="17"/>
    <x v="9"/>
    <x v="38"/>
    <x v="3"/>
    <n v="37188.68"/>
    <n v="0"/>
    <n v="0"/>
    <n v="37188.68"/>
  </r>
  <r>
    <x v="0"/>
    <s v="BANCOS PRIVADOS"/>
    <x v="17"/>
    <x v="9"/>
    <x v="52"/>
    <x v="0"/>
    <n v="1090391.05"/>
    <n v="0"/>
    <n v="82450.399999999994"/>
    <n v="1172841.45"/>
  </r>
  <r>
    <x v="0"/>
    <s v="BANCOS PRIVADOS"/>
    <x v="17"/>
    <x v="9"/>
    <x v="52"/>
    <x v="1"/>
    <n v="2702324.79"/>
    <n v="56937.8"/>
    <n v="3768.37"/>
    <n v="2763030.96"/>
  </r>
  <r>
    <x v="0"/>
    <s v="BANCOS PRIVADOS"/>
    <x v="17"/>
    <x v="9"/>
    <x v="52"/>
    <x v="2"/>
    <n v="2789307.2"/>
    <n v="88736.81"/>
    <n v="67539.37"/>
    <n v="2945583.3800000004"/>
  </r>
  <r>
    <x v="0"/>
    <s v="BANCOS PRIVADOS"/>
    <x v="17"/>
    <x v="9"/>
    <x v="52"/>
    <x v="3"/>
    <n v="261526.77000000005"/>
    <n v="3690.48"/>
    <n v="40543.949999999997"/>
    <n v="305761.20000000007"/>
  </r>
  <r>
    <x v="0"/>
    <s v="BANCOS PRIVADOS"/>
    <x v="17"/>
    <x v="9"/>
    <x v="15"/>
    <x v="0"/>
    <n v="73775430.480000019"/>
    <n v="84524.41"/>
    <n v="788349.88"/>
    <n v="74648304.770000011"/>
  </r>
  <r>
    <x v="0"/>
    <s v="BANCOS PRIVADOS"/>
    <x v="17"/>
    <x v="9"/>
    <x v="15"/>
    <x v="1"/>
    <n v="18394307.859999999"/>
    <n v="736141.67"/>
    <n v="185009.30000000002"/>
    <n v="19315458.830000002"/>
  </r>
  <r>
    <x v="0"/>
    <s v="BANCOS PRIVADOS"/>
    <x v="17"/>
    <x v="9"/>
    <x v="15"/>
    <x v="2"/>
    <n v="9860078.0699999984"/>
    <n v="264597.19"/>
    <n v="350913.24"/>
    <n v="10475588.499999998"/>
  </r>
  <r>
    <x v="0"/>
    <s v="BANCOS PRIVADOS"/>
    <x v="17"/>
    <x v="9"/>
    <x v="15"/>
    <x v="3"/>
    <n v="9657466.8499999996"/>
    <n v="208413.33000000002"/>
    <n v="173209"/>
    <n v="10039089.18"/>
  </r>
  <r>
    <x v="0"/>
    <s v="BANCOS PRIVADOS"/>
    <x v="17"/>
    <x v="9"/>
    <x v="99"/>
    <x v="0"/>
    <n v="1028330.73"/>
    <n v="0"/>
    <n v="2"/>
    <n v="1028332.73"/>
  </r>
  <r>
    <x v="0"/>
    <s v="BANCOS PRIVADOS"/>
    <x v="17"/>
    <x v="9"/>
    <x v="99"/>
    <x v="1"/>
    <n v="692091.60000000009"/>
    <n v="46070.99"/>
    <n v="5688.3600000000006"/>
    <n v="743850.95000000007"/>
  </r>
  <r>
    <x v="0"/>
    <s v="BANCOS PRIVADOS"/>
    <x v="17"/>
    <x v="9"/>
    <x v="99"/>
    <x v="2"/>
    <n v="2795660.66"/>
    <n v="38761.120000000003"/>
    <n v="22075.020000000004"/>
    <n v="2856496.8000000003"/>
  </r>
  <r>
    <x v="0"/>
    <s v="BANCOS PRIVADOS"/>
    <x v="17"/>
    <x v="9"/>
    <x v="99"/>
    <x v="3"/>
    <n v="112780.38"/>
    <n v="0"/>
    <n v="0"/>
    <n v="112780.38"/>
  </r>
  <r>
    <x v="0"/>
    <s v="BANCOS PRIVADOS"/>
    <x v="17"/>
    <x v="9"/>
    <x v="100"/>
    <x v="0"/>
    <n v="5509816.2199999997"/>
    <n v="34786.53"/>
    <n v="42297.49"/>
    <n v="5586900.2400000002"/>
  </r>
  <r>
    <x v="0"/>
    <s v="BANCOS PRIVADOS"/>
    <x v="17"/>
    <x v="9"/>
    <x v="100"/>
    <x v="1"/>
    <n v="2194917.75"/>
    <n v="46846.17"/>
    <n v="12578.82"/>
    <n v="2254342.7399999998"/>
  </r>
  <r>
    <x v="0"/>
    <s v="BANCOS PRIVADOS"/>
    <x v="17"/>
    <x v="9"/>
    <x v="100"/>
    <x v="2"/>
    <n v="5872242.5300000003"/>
    <n v="167502.58000000002"/>
    <n v="112252.82999999999"/>
    <n v="6151997.9400000004"/>
  </r>
  <r>
    <x v="0"/>
    <s v="BANCOS PRIVADOS"/>
    <x v="17"/>
    <x v="9"/>
    <x v="100"/>
    <x v="3"/>
    <n v="302208.25"/>
    <n v="0"/>
    <n v="0"/>
    <n v="302208.25"/>
  </r>
  <r>
    <x v="0"/>
    <s v="BANCOS PRIVADOS"/>
    <x v="17"/>
    <x v="9"/>
    <x v="101"/>
    <x v="0"/>
    <n v="314137.07"/>
    <n v="0"/>
    <n v="4"/>
    <n v="314141.07"/>
  </r>
  <r>
    <x v="0"/>
    <s v="BANCOS PRIVADOS"/>
    <x v="17"/>
    <x v="9"/>
    <x v="101"/>
    <x v="1"/>
    <n v="536822.22"/>
    <n v="5982.41"/>
    <n v="219.60000000000002"/>
    <n v="543024.23"/>
  </r>
  <r>
    <x v="0"/>
    <s v="BANCOS PRIVADOS"/>
    <x v="17"/>
    <x v="9"/>
    <x v="101"/>
    <x v="2"/>
    <n v="850303.03"/>
    <n v="4823.6099999999997"/>
    <n v="10584.12"/>
    <n v="865710.76"/>
  </r>
  <r>
    <x v="0"/>
    <s v="BANCOS PRIVADOS"/>
    <x v="17"/>
    <x v="9"/>
    <x v="101"/>
    <x v="3"/>
    <n v="47954.06"/>
    <n v="0"/>
    <n v="0"/>
    <n v="47954.06"/>
  </r>
  <r>
    <x v="0"/>
    <s v="BANCOS PRIVADOS"/>
    <x v="17"/>
    <x v="9"/>
    <x v="39"/>
    <x v="0"/>
    <n v="12487651.810000002"/>
    <n v="146218.45000000001"/>
    <n v="150233.96000000002"/>
    <n v="12784104.220000003"/>
  </r>
  <r>
    <x v="0"/>
    <s v="BANCOS PRIVADOS"/>
    <x v="17"/>
    <x v="9"/>
    <x v="39"/>
    <x v="1"/>
    <n v="16625777.49"/>
    <n v="661328.49"/>
    <n v="97607.67"/>
    <n v="17384713.650000002"/>
  </r>
  <r>
    <x v="0"/>
    <s v="BANCOS PRIVADOS"/>
    <x v="17"/>
    <x v="9"/>
    <x v="39"/>
    <x v="2"/>
    <n v="9406997.4199999999"/>
    <n v="307802.79000000004"/>
    <n v="207234.66999999998"/>
    <n v="9922034.8800000008"/>
  </r>
  <r>
    <x v="0"/>
    <s v="BANCOS PRIVADOS"/>
    <x v="17"/>
    <x v="9"/>
    <x v="39"/>
    <x v="3"/>
    <n v="7556561.5099999998"/>
    <n v="262920.19"/>
    <n v="192144.85"/>
    <n v="8011626.5499999998"/>
  </r>
  <r>
    <x v="0"/>
    <s v="BANCOS PRIVADOS"/>
    <x v="17"/>
    <x v="9"/>
    <x v="102"/>
    <x v="1"/>
    <n v="132370.04"/>
    <n v="12489.310000000001"/>
    <n v="2284.1099999999997"/>
    <n v="147143.46"/>
  </r>
  <r>
    <x v="0"/>
    <s v="BANCOS PRIVADOS"/>
    <x v="17"/>
    <x v="9"/>
    <x v="102"/>
    <x v="2"/>
    <n v="1191457.95"/>
    <n v="3484.75"/>
    <n v="2753.5099999999998"/>
    <n v="1197696.21"/>
  </r>
  <r>
    <x v="0"/>
    <s v="BANCOS PRIVADOS"/>
    <x v="17"/>
    <x v="9"/>
    <x v="103"/>
    <x v="0"/>
    <n v="0"/>
    <n v="0"/>
    <n v="9202"/>
    <n v="9202"/>
  </r>
  <r>
    <x v="0"/>
    <s v="BANCOS PRIVADOS"/>
    <x v="17"/>
    <x v="9"/>
    <x v="44"/>
    <x v="0"/>
    <n v="1549168.0799999998"/>
    <n v="9659.36"/>
    <n v="30804.17"/>
    <n v="1589631.6099999999"/>
  </r>
  <r>
    <x v="0"/>
    <s v="BANCOS PRIVADOS"/>
    <x v="17"/>
    <x v="9"/>
    <x v="44"/>
    <x v="1"/>
    <n v="1824527.54"/>
    <n v="92092.57"/>
    <n v="15779.7"/>
    <n v="1932399.81"/>
  </r>
  <r>
    <x v="0"/>
    <s v="BANCOS PRIVADOS"/>
    <x v="17"/>
    <x v="9"/>
    <x v="44"/>
    <x v="2"/>
    <n v="2793735.0300000003"/>
    <n v="169537.27"/>
    <n v="170803.86"/>
    <n v="3134076.16"/>
  </r>
  <r>
    <x v="0"/>
    <s v="BANCOS PRIVADOS"/>
    <x v="17"/>
    <x v="9"/>
    <x v="44"/>
    <x v="3"/>
    <n v="398946.05"/>
    <n v="0"/>
    <n v="0"/>
    <n v="398946.05"/>
  </r>
  <r>
    <x v="0"/>
    <s v="BANCOS PRIVADOS"/>
    <x v="17"/>
    <x v="9"/>
    <x v="53"/>
    <x v="0"/>
    <n v="1862707.2699999998"/>
    <n v="37693.699999999997"/>
    <n v="157938.78"/>
    <n v="2058339.7499999998"/>
  </r>
  <r>
    <x v="0"/>
    <s v="BANCOS PRIVADOS"/>
    <x v="17"/>
    <x v="9"/>
    <x v="53"/>
    <x v="1"/>
    <n v="1855265.74"/>
    <n v="78130.320000000007"/>
    <n v="11606.45"/>
    <n v="1945002.51"/>
  </r>
  <r>
    <x v="0"/>
    <s v="BANCOS PRIVADOS"/>
    <x v="17"/>
    <x v="9"/>
    <x v="53"/>
    <x v="2"/>
    <n v="1727638.45"/>
    <n v="76478.45"/>
    <n v="87501.62000000001"/>
    <n v="1891618.52"/>
  </r>
  <r>
    <x v="0"/>
    <s v="BANCOS PRIVADOS"/>
    <x v="17"/>
    <x v="9"/>
    <x v="53"/>
    <x v="3"/>
    <n v="770243.08"/>
    <n v="62591.18"/>
    <n v="32047.300000000003"/>
    <n v="864881.56"/>
  </r>
  <r>
    <x v="0"/>
    <s v="BANCOS PRIVADOS"/>
    <x v="17"/>
    <x v="10"/>
    <x v="16"/>
    <x v="0"/>
    <n v="1185485.94"/>
    <n v="57752.409999999996"/>
    <n v="10632.35"/>
    <n v="1253870.7"/>
  </r>
  <r>
    <x v="0"/>
    <s v="BANCOS PRIVADOS"/>
    <x v="17"/>
    <x v="10"/>
    <x v="16"/>
    <x v="1"/>
    <n v="2438635.83"/>
    <n v="126064.55"/>
    <n v="5447.83"/>
    <n v="2570148.21"/>
  </r>
  <r>
    <x v="0"/>
    <s v="BANCOS PRIVADOS"/>
    <x v="17"/>
    <x v="10"/>
    <x v="16"/>
    <x v="2"/>
    <n v="1868755.0100000002"/>
    <n v="90600.24"/>
    <n v="44496.71"/>
    <n v="2003851.9600000002"/>
  </r>
  <r>
    <x v="0"/>
    <s v="BANCOS PRIVADOS"/>
    <x v="17"/>
    <x v="10"/>
    <x v="16"/>
    <x v="3"/>
    <n v="568456.08999999985"/>
    <n v="40550.79"/>
    <n v="91.71"/>
    <n v="609098.58999999985"/>
  </r>
  <r>
    <x v="0"/>
    <s v="BANCOS PRIVADOS"/>
    <x v="17"/>
    <x v="10"/>
    <x v="17"/>
    <x v="0"/>
    <n v="380637.56"/>
    <n v="0"/>
    <n v="2"/>
    <n v="380639.56"/>
  </r>
  <r>
    <x v="0"/>
    <s v="BANCOS PRIVADOS"/>
    <x v="17"/>
    <x v="10"/>
    <x v="17"/>
    <x v="1"/>
    <n v="725598.61"/>
    <n v="36105.300000000003"/>
    <n v="1289.6500000000001"/>
    <n v="762993.56"/>
  </r>
  <r>
    <x v="0"/>
    <s v="BANCOS PRIVADOS"/>
    <x v="17"/>
    <x v="10"/>
    <x v="17"/>
    <x v="2"/>
    <n v="951483.04"/>
    <n v="95884.1"/>
    <n v="48491.95"/>
    <n v="1095859.0900000001"/>
  </r>
  <r>
    <x v="0"/>
    <s v="BANCOS PRIVADOS"/>
    <x v="17"/>
    <x v="11"/>
    <x v="18"/>
    <x v="0"/>
    <n v="2525105.88"/>
    <n v="208504.12"/>
    <n v="4444.03"/>
    <n v="2738054.03"/>
  </r>
  <r>
    <x v="0"/>
    <s v="BANCOS PRIVADOS"/>
    <x v="17"/>
    <x v="11"/>
    <x v="18"/>
    <x v="1"/>
    <n v="3055046.27"/>
    <n v="122927.82"/>
    <n v="15765.219999999998"/>
    <n v="3193739.31"/>
  </r>
  <r>
    <x v="0"/>
    <s v="BANCOS PRIVADOS"/>
    <x v="17"/>
    <x v="11"/>
    <x v="18"/>
    <x v="2"/>
    <n v="3969547.62"/>
    <n v="353485.82999999996"/>
    <n v="162589.51999999999"/>
    <n v="4485622.97"/>
  </r>
  <r>
    <x v="0"/>
    <s v="BANCOS PRIVADOS"/>
    <x v="17"/>
    <x v="11"/>
    <x v="18"/>
    <x v="3"/>
    <n v="337767.52"/>
    <n v="37586.68"/>
    <n v="666.24"/>
    <n v="376020.44"/>
  </r>
  <r>
    <x v="0"/>
    <s v="BANCOS PRIVADOS"/>
    <x v="17"/>
    <x v="20"/>
    <x v="86"/>
    <x v="0"/>
    <n v="755169.13"/>
    <n v="23338.78"/>
    <n v="1869.26"/>
    <n v="780377.17"/>
  </r>
  <r>
    <x v="0"/>
    <s v="BANCOS PRIVADOS"/>
    <x v="17"/>
    <x v="20"/>
    <x v="86"/>
    <x v="1"/>
    <n v="3130630.09"/>
    <n v="44867.43"/>
    <n v="5312.0800000000008"/>
    <n v="3180809.6"/>
  </r>
  <r>
    <x v="0"/>
    <s v="BANCOS PRIVADOS"/>
    <x v="17"/>
    <x v="20"/>
    <x v="86"/>
    <x v="2"/>
    <n v="475981.28"/>
    <n v="1230.32"/>
    <n v="6301.8099999999995"/>
    <n v="483513.41000000003"/>
  </r>
  <r>
    <x v="0"/>
    <s v="BANCOS PRIVADOS"/>
    <x v="17"/>
    <x v="20"/>
    <x v="86"/>
    <x v="3"/>
    <n v="45140.880000000005"/>
    <n v="0"/>
    <n v="0"/>
    <n v="45140.880000000005"/>
  </r>
  <r>
    <x v="0"/>
    <s v="BANCOS PRIVADOS"/>
    <x v="17"/>
    <x v="20"/>
    <x v="54"/>
    <x v="0"/>
    <n v="5313423.0000000009"/>
    <n v="9083.6"/>
    <n v="985.87"/>
    <n v="5323492.4700000007"/>
  </r>
  <r>
    <x v="0"/>
    <s v="BANCOS PRIVADOS"/>
    <x v="17"/>
    <x v="20"/>
    <x v="54"/>
    <x v="1"/>
    <n v="6097513.5"/>
    <n v="174477.13"/>
    <n v="52624.75"/>
    <n v="6324615.3799999999"/>
  </r>
  <r>
    <x v="0"/>
    <s v="BANCOS PRIVADOS"/>
    <x v="17"/>
    <x v="20"/>
    <x v="54"/>
    <x v="2"/>
    <n v="4138376.8"/>
    <n v="122615.93000000001"/>
    <n v="57993.74"/>
    <n v="4318986.47"/>
  </r>
  <r>
    <x v="0"/>
    <s v="BANCOS PRIVADOS"/>
    <x v="17"/>
    <x v="20"/>
    <x v="54"/>
    <x v="3"/>
    <n v="360822.69"/>
    <n v="7596.42"/>
    <n v="1533.6"/>
    <n v="369952.70999999996"/>
  </r>
  <r>
    <x v="0"/>
    <s v="BANCOS PRIVADOS"/>
    <x v="17"/>
    <x v="12"/>
    <x v="19"/>
    <x v="0"/>
    <n v="2231550.2000000002"/>
    <n v="65165.23"/>
    <n v="163709.71"/>
    <n v="2460425.14"/>
  </r>
  <r>
    <x v="0"/>
    <s v="BANCOS PRIVADOS"/>
    <x v="17"/>
    <x v="12"/>
    <x v="19"/>
    <x v="1"/>
    <n v="4728054.419999999"/>
    <n v="199093.04"/>
    <n v="25483.470000000005"/>
    <n v="4952630.9299999988"/>
  </r>
  <r>
    <x v="0"/>
    <s v="BANCOS PRIVADOS"/>
    <x v="17"/>
    <x v="12"/>
    <x v="19"/>
    <x v="2"/>
    <n v="5467415.1100000003"/>
    <n v="140460.54"/>
    <n v="89961.32"/>
    <n v="5697836.9700000007"/>
  </r>
  <r>
    <x v="0"/>
    <s v="BANCOS PRIVADOS"/>
    <x v="17"/>
    <x v="12"/>
    <x v="19"/>
    <x v="3"/>
    <n v="864967.4"/>
    <n v="57455.210000000006"/>
    <n v="3730.4700000000003"/>
    <n v="926153.08"/>
  </r>
  <r>
    <x v="0"/>
    <s v="BANCOS PRIVADOS"/>
    <x v="17"/>
    <x v="0"/>
    <x v="87"/>
    <x v="0"/>
    <n v="6494021.7600000007"/>
    <n v="37053.129999999997"/>
    <n v="26789.64"/>
    <n v="6557864.5300000003"/>
  </r>
  <r>
    <x v="0"/>
    <s v="BANCOS PRIVADOS"/>
    <x v="17"/>
    <x v="0"/>
    <x v="87"/>
    <x v="1"/>
    <n v="6316382.9499999993"/>
    <n v="193629.68000000002"/>
    <n v="33328.700000000004"/>
    <n v="6543341.3299999991"/>
  </r>
  <r>
    <x v="0"/>
    <s v="BANCOS PRIVADOS"/>
    <x v="17"/>
    <x v="0"/>
    <x v="87"/>
    <x v="2"/>
    <n v="5149967.9499999993"/>
    <n v="142140.47"/>
    <n v="62853.120000000003"/>
    <n v="5354961.5399999991"/>
  </r>
  <r>
    <x v="0"/>
    <s v="BANCOS PRIVADOS"/>
    <x v="17"/>
    <x v="0"/>
    <x v="87"/>
    <x v="3"/>
    <n v="2559996.7999999998"/>
    <n v="0"/>
    <n v="9402.69"/>
    <n v="2569399.4899999998"/>
  </r>
  <r>
    <x v="0"/>
    <s v="BANCOS PRIVADOS"/>
    <x v="17"/>
    <x v="0"/>
    <x v="55"/>
    <x v="0"/>
    <n v="2606664.25"/>
    <n v="10343.900000000001"/>
    <n v="41875.93"/>
    <n v="2658884.08"/>
  </r>
  <r>
    <x v="0"/>
    <s v="BANCOS PRIVADOS"/>
    <x v="17"/>
    <x v="0"/>
    <x v="55"/>
    <x v="1"/>
    <n v="10857410.02"/>
    <n v="164448.31"/>
    <n v="16615.349999999999"/>
    <n v="11038473.68"/>
  </r>
  <r>
    <x v="0"/>
    <s v="BANCOS PRIVADOS"/>
    <x v="17"/>
    <x v="0"/>
    <x v="55"/>
    <x v="2"/>
    <n v="10751808.460000001"/>
    <n v="155870.85999999999"/>
    <n v="52788.149999999994"/>
    <n v="10960467.470000001"/>
  </r>
  <r>
    <x v="0"/>
    <s v="BANCOS PRIVADOS"/>
    <x v="17"/>
    <x v="0"/>
    <x v="55"/>
    <x v="3"/>
    <n v="1200530.8700000001"/>
    <n v="0"/>
    <n v="2"/>
    <n v="1200532.8700000001"/>
  </r>
  <r>
    <x v="0"/>
    <s v="BANCOS PRIVADOS"/>
    <x v="17"/>
    <x v="0"/>
    <x v="104"/>
    <x v="0"/>
    <n v="76.069999999999993"/>
    <n v="0"/>
    <n v="11"/>
    <n v="87.07"/>
  </r>
  <r>
    <x v="0"/>
    <s v="BANCOS PRIVADOS"/>
    <x v="17"/>
    <x v="0"/>
    <x v="104"/>
    <x v="1"/>
    <n v="3756.39"/>
    <n v="0"/>
    <n v="1"/>
    <n v="3757.39"/>
  </r>
  <r>
    <x v="0"/>
    <s v="BANCOS PRIVADOS"/>
    <x v="17"/>
    <x v="0"/>
    <x v="105"/>
    <x v="0"/>
    <n v="273517.2"/>
    <n v="0"/>
    <n v="3"/>
    <n v="273520.2"/>
  </r>
  <r>
    <x v="0"/>
    <s v="BANCOS PRIVADOS"/>
    <x v="17"/>
    <x v="0"/>
    <x v="105"/>
    <x v="1"/>
    <n v="753092.6100000001"/>
    <n v="22002.920000000002"/>
    <n v="4144.97"/>
    <n v="779240.50000000012"/>
  </r>
  <r>
    <x v="0"/>
    <s v="BANCOS PRIVADOS"/>
    <x v="17"/>
    <x v="0"/>
    <x v="105"/>
    <x v="2"/>
    <n v="2234596.71"/>
    <n v="16760.36"/>
    <n v="13234.55"/>
    <n v="2264591.6199999996"/>
  </r>
  <r>
    <x v="0"/>
    <s v="BANCOS PRIVADOS"/>
    <x v="17"/>
    <x v="0"/>
    <x v="0"/>
    <x v="0"/>
    <n v="996249814.73000014"/>
    <n v="2705836.9299999997"/>
    <n v="3698525.5700000003"/>
    <n v="1002654177.2300001"/>
  </r>
  <r>
    <x v="0"/>
    <s v="BANCOS PRIVADOS"/>
    <x v="17"/>
    <x v="0"/>
    <x v="0"/>
    <x v="1"/>
    <n v="1138728288.9399998"/>
    <n v="54941614.120000005"/>
    <n v="36677474.109999999"/>
    <n v="1230347377.1699998"/>
  </r>
  <r>
    <x v="0"/>
    <s v="BANCOS PRIVADOS"/>
    <x v="17"/>
    <x v="0"/>
    <x v="0"/>
    <x v="2"/>
    <n v="156393187.28999999"/>
    <n v="3780264.7600000007"/>
    <n v="3129484.3900000006"/>
    <n v="163302936.44"/>
  </r>
  <r>
    <x v="0"/>
    <s v="BANCOS PRIVADOS"/>
    <x v="17"/>
    <x v="0"/>
    <x v="0"/>
    <x v="3"/>
    <n v="297248323.88999999"/>
    <n v="4745106.1199999992"/>
    <n v="2468811.92"/>
    <n v="304462241.93000001"/>
  </r>
  <r>
    <x v="0"/>
    <s v="BANCOS PRIVADOS"/>
    <x v="17"/>
    <x v="0"/>
    <x v="20"/>
    <x v="0"/>
    <n v="3969945.9199999995"/>
    <n v="1201.01"/>
    <n v="13935.61"/>
    <n v="3985082.5399999991"/>
  </r>
  <r>
    <x v="0"/>
    <s v="BANCOS PRIVADOS"/>
    <x v="17"/>
    <x v="0"/>
    <x v="20"/>
    <x v="1"/>
    <n v="14552269.92"/>
    <n v="268678.19"/>
    <n v="50492.57"/>
    <n v="14871440.68"/>
  </r>
  <r>
    <x v="0"/>
    <s v="BANCOS PRIVADOS"/>
    <x v="17"/>
    <x v="0"/>
    <x v="20"/>
    <x v="2"/>
    <n v="9122434.8400000017"/>
    <n v="95973.32"/>
    <n v="145529.12"/>
    <n v="9363937.2800000012"/>
  </r>
  <r>
    <x v="0"/>
    <s v="BANCOS PRIVADOS"/>
    <x v="17"/>
    <x v="0"/>
    <x v="20"/>
    <x v="3"/>
    <n v="6247725.5300000003"/>
    <n v="96807.23"/>
    <n v="715.81999999999994"/>
    <n v="6345248.580000001"/>
  </r>
  <r>
    <x v="0"/>
    <s v="BANCOS PRIVADOS"/>
    <x v="17"/>
    <x v="0"/>
    <x v="106"/>
    <x v="0"/>
    <n v="245216.11"/>
    <n v="10954.77"/>
    <n v="1"/>
    <n v="256171.87999999998"/>
  </r>
  <r>
    <x v="0"/>
    <s v="BANCOS PRIVADOS"/>
    <x v="17"/>
    <x v="0"/>
    <x v="106"/>
    <x v="1"/>
    <n v="760536"/>
    <n v="2572.8199999999997"/>
    <n v="117.79"/>
    <n v="763226.61"/>
  </r>
  <r>
    <x v="0"/>
    <s v="BANCOS PRIVADOS"/>
    <x v="17"/>
    <x v="0"/>
    <x v="106"/>
    <x v="2"/>
    <n v="873425.11"/>
    <n v="0"/>
    <n v="0"/>
    <n v="873425.11"/>
  </r>
  <r>
    <x v="0"/>
    <s v="BANCOS PRIVADOS"/>
    <x v="17"/>
    <x v="0"/>
    <x v="106"/>
    <x v="3"/>
    <n v="198918.26"/>
    <n v="0"/>
    <n v="0"/>
    <n v="198918.26"/>
  </r>
  <r>
    <x v="0"/>
    <s v="BANCOS PRIVADOS"/>
    <x v="17"/>
    <x v="13"/>
    <x v="21"/>
    <x v="0"/>
    <n v="862338.27999999991"/>
    <n v="54252.700000000004"/>
    <n v="8331.41"/>
    <n v="924922.3899999999"/>
  </r>
  <r>
    <x v="0"/>
    <s v="BANCOS PRIVADOS"/>
    <x v="17"/>
    <x v="13"/>
    <x v="21"/>
    <x v="1"/>
    <n v="3136237.38"/>
    <n v="155047.51"/>
    <n v="25434.120000000003"/>
    <n v="3316719.01"/>
  </r>
  <r>
    <x v="0"/>
    <s v="BANCOS PRIVADOS"/>
    <x v="17"/>
    <x v="13"/>
    <x v="21"/>
    <x v="2"/>
    <n v="5145805.4000000004"/>
    <n v="74960.92"/>
    <n v="52146.179999999993"/>
    <n v="5272912.5"/>
  </r>
  <r>
    <x v="0"/>
    <s v="BANCOS PRIVADOS"/>
    <x v="17"/>
    <x v="13"/>
    <x v="21"/>
    <x v="3"/>
    <n v="498954.81"/>
    <n v="67664"/>
    <n v="929.24"/>
    <n v="567548.05000000005"/>
  </r>
  <r>
    <x v="0"/>
    <s v="BANCOS PRIVADOS"/>
    <x v="17"/>
    <x v="13"/>
    <x v="56"/>
    <x v="0"/>
    <n v="0"/>
    <n v="0"/>
    <n v="4"/>
    <n v="4"/>
  </r>
  <r>
    <x v="0"/>
    <s v="BANCOS PRIVADOS"/>
    <x v="17"/>
    <x v="13"/>
    <x v="56"/>
    <x v="1"/>
    <n v="821099.35000000009"/>
    <n v="36212.929999999993"/>
    <n v="4388.5600000000004"/>
    <n v="861700.84000000008"/>
  </r>
  <r>
    <x v="0"/>
    <s v="BANCOS PRIVADOS"/>
    <x v="17"/>
    <x v="13"/>
    <x v="56"/>
    <x v="2"/>
    <n v="1363032.5"/>
    <n v="10977.300000000001"/>
    <n v="1172.5899999999999"/>
    <n v="1375182.3900000001"/>
  </r>
  <r>
    <x v="0"/>
    <s v="BANCOS PRIVADOS"/>
    <x v="17"/>
    <x v="13"/>
    <x v="56"/>
    <x v="3"/>
    <n v="94188.03"/>
    <n v="0"/>
    <n v="0"/>
    <n v="94188.03"/>
  </r>
  <r>
    <x v="0"/>
    <s v="BANCOS PRIVADOS"/>
    <x v="17"/>
    <x v="14"/>
    <x v="22"/>
    <x v="0"/>
    <n v="25606802.289999999"/>
    <n v="282847.61"/>
    <n v="140219.79"/>
    <n v="26029869.689999998"/>
  </r>
  <r>
    <x v="0"/>
    <s v="BANCOS PRIVADOS"/>
    <x v="17"/>
    <x v="14"/>
    <x v="22"/>
    <x v="1"/>
    <n v="27474034.740000002"/>
    <n v="1276538.77"/>
    <n v="154631.87999999998"/>
    <n v="28905205.390000001"/>
  </r>
  <r>
    <x v="0"/>
    <s v="BANCOS PRIVADOS"/>
    <x v="17"/>
    <x v="14"/>
    <x v="22"/>
    <x v="2"/>
    <n v="25625571.100000001"/>
    <n v="470341.10000000003"/>
    <n v="468957.03"/>
    <n v="26564869.230000004"/>
  </r>
  <r>
    <x v="0"/>
    <s v="BANCOS PRIVADOS"/>
    <x v="17"/>
    <x v="14"/>
    <x v="22"/>
    <x v="3"/>
    <n v="2655347.5999999996"/>
    <n v="3250.64"/>
    <n v="68966.19"/>
    <n v="2727564.4299999997"/>
  </r>
  <r>
    <x v="0"/>
    <s v="BANCOS PRIVADOS"/>
    <x v="17"/>
    <x v="21"/>
    <x v="58"/>
    <x v="0"/>
    <n v="6592148.2399999984"/>
    <n v="45821.630000000005"/>
    <n v="64420.44"/>
    <n v="6702390.3099999987"/>
  </r>
  <r>
    <x v="0"/>
    <s v="BANCOS PRIVADOS"/>
    <x v="17"/>
    <x v="21"/>
    <x v="58"/>
    <x v="1"/>
    <n v="12450742.129999999"/>
    <n v="400022.76999999996"/>
    <n v="36865.979999999996"/>
    <n v="12887630.879999999"/>
  </r>
  <r>
    <x v="0"/>
    <s v="BANCOS PRIVADOS"/>
    <x v="17"/>
    <x v="21"/>
    <x v="58"/>
    <x v="2"/>
    <n v="7117657.7799999993"/>
    <n v="144642.74"/>
    <n v="75146.569999999992"/>
    <n v="7337447.0899999999"/>
  </r>
  <r>
    <x v="0"/>
    <s v="BANCOS PRIVADOS"/>
    <x v="17"/>
    <x v="21"/>
    <x v="58"/>
    <x v="3"/>
    <n v="1800028.03"/>
    <n v="2519.6099999999997"/>
    <n v="442.90999999999997"/>
    <n v="1802990.55"/>
  </r>
  <r>
    <x v="0"/>
    <s v="BANCOS PRIVADOS"/>
    <x v="17"/>
    <x v="1"/>
    <x v="1"/>
    <x v="0"/>
    <n v="104749793.73999999"/>
    <n v="81351.66"/>
    <n v="344994.41"/>
    <n v="105176139.80999999"/>
  </r>
  <r>
    <x v="0"/>
    <s v="BANCOS PRIVADOS"/>
    <x v="17"/>
    <x v="1"/>
    <x v="1"/>
    <x v="1"/>
    <n v="37912319.370000005"/>
    <n v="1120413.4799999997"/>
    <n v="194565.48"/>
    <n v="39227298.329999998"/>
  </r>
  <r>
    <x v="0"/>
    <s v="BANCOS PRIVADOS"/>
    <x v="17"/>
    <x v="1"/>
    <x v="1"/>
    <x v="2"/>
    <n v="9726386.6400000025"/>
    <n v="815257.91999999993"/>
    <n v="489429.17"/>
    <n v="11031073.730000002"/>
  </r>
  <r>
    <x v="0"/>
    <s v="BANCOS PRIVADOS"/>
    <x v="17"/>
    <x v="1"/>
    <x v="1"/>
    <x v="3"/>
    <n v="41351583.830000013"/>
    <n v="140140.5"/>
    <n v="299975.90000000002"/>
    <n v="41791700.230000012"/>
  </r>
  <r>
    <x v="0"/>
    <s v="BANCOS PRIVADOS"/>
    <x v="17"/>
    <x v="1"/>
    <x v="24"/>
    <x v="0"/>
    <n v="1009106.73"/>
    <n v="0"/>
    <n v="6"/>
    <n v="1009112.73"/>
  </r>
  <r>
    <x v="0"/>
    <s v="BANCOS PRIVADOS"/>
    <x v="17"/>
    <x v="1"/>
    <x v="24"/>
    <x v="1"/>
    <n v="1752651.9"/>
    <n v="5728.95"/>
    <n v="1073.31"/>
    <n v="1759454.16"/>
  </r>
  <r>
    <x v="0"/>
    <s v="BANCOS PRIVADOS"/>
    <x v="17"/>
    <x v="1"/>
    <x v="24"/>
    <x v="2"/>
    <n v="1002015.9099999999"/>
    <n v="49404.14"/>
    <n v="26364.41"/>
    <n v="1077784.4599999997"/>
  </r>
  <r>
    <x v="0"/>
    <s v="BANCOS PRIVADOS"/>
    <x v="17"/>
    <x v="1"/>
    <x v="24"/>
    <x v="3"/>
    <n v="1229104.1299999999"/>
    <n v="0"/>
    <n v="0"/>
    <n v="1229104.1299999999"/>
  </r>
  <r>
    <x v="0"/>
    <s v="BANCOS PRIVADOS"/>
    <x v="17"/>
    <x v="1"/>
    <x v="25"/>
    <x v="0"/>
    <n v="213864.8"/>
    <n v="0"/>
    <n v="2"/>
    <n v="213866.8"/>
  </r>
  <r>
    <x v="0"/>
    <s v="BANCOS PRIVADOS"/>
    <x v="17"/>
    <x v="1"/>
    <x v="25"/>
    <x v="1"/>
    <n v="922374.84"/>
    <n v="12250.58"/>
    <n v="3975.5599999999995"/>
    <n v="938600.98"/>
  </r>
  <r>
    <x v="0"/>
    <s v="BANCOS PRIVADOS"/>
    <x v="17"/>
    <x v="1"/>
    <x v="25"/>
    <x v="2"/>
    <n v="206858.75999999998"/>
    <n v="0"/>
    <n v="8660.92"/>
    <n v="215519.68"/>
  </r>
  <r>
    <x v="0"/>
    <s v="BANCOS PRIVADOS"/>
    <x v="17"/>
    <x v="1"/>
    <x v="25"/>
    <x v="3"/>
    <n v="576837.98"/>
    <n v="0"/>
    <n v="0"/>
    <n v="576837.98"/>
  </r>
  <r>
    <x v="0"/>
    <s v="BANCOS PRIVADOS"/>
    <x v="17"/>
    <x v="15"/>
    <x v="107"/>
    <x v="0"/>
    <n v="1707337.29"/>
    <n v="61894.37"/>
    <n v="3822.6899999999996"/>
    <n v="1773054.35"/>
  </r>
  <r>
    <x v="0"/>
    <s v="BANCOS PRIVADOS"/>
    <x v="17"/>
    <x v="15"/>
    <x v="107"/>
    <x v="1"/>
    <n v="2004365.31"/>
    <n v="75185.64"/>
    <n v="1763.18"/>
    <n v="2081314.13"/>
  </r>
  <r>
    <x v="0"/>
    <s v="BANCOS PRIVADOS"/>
    <x v="17"/>
    <x v="15"/>
    <x v="107"/>
    <x v="2"/>
    <n v="561575.16"/>
    <n v="11805.24"/>
    <n v="841.07999999999993"/>
    <n v="574221.48"/>
  </r>
  <r>
    <x v="0"/>
    <s v="BANCOS PRIVADOS"/>
    <x v="17"/>
    <x v="15"/>
    <x v="107"/>
    <x v="3"/>
    <n v="365936.23000000004"/>
    <n v="0"/>
    <n v="0"/>
    <n v="365936.23000000004"/>
  </r>
  <r>
    <x v="0"/>
    <s v="BANCOS PRIVADOS"/>
    <x v="17"/>
    <x v="15"/>
    <x v="108"/>
    <x v="0"/>
    <n v="5286075.6600000011"/>
    <n v="0"/>
    <n v="3209.36"/>
    <n v="5289285.0200000014"/>
  </r>
  <r>
    <x v="0"/>
    <s v="BANCOS PRIVADOS"/>
    <x v="17"/>
    <x v="15"/>
    <x v="108"/>
    <x v="1"/>
    <n v="2292916.9"/>
    <n v="15388.92"/>
    <n v="2212.19"/>
    <n v="2310518.0099999998"/>
  </r>
  <r>
    <x v="0"/>
    <s v="BANCOS PRIVADOS"/>
    <x v="17"/>
    <x v="15"/>
    <x v="108"/>
    <x v="2"/>
    <n v="6086677.419999999"/>
    <n v="72125.91"/>
    <n v="60196.94"/>
    <n v="6219000.2699999996"/>
  </r>
  <r>
    <x v="0"/>
    <s v="BANCOS PRIVADOS"/>
    <x v="17"/>
    <x v="15"/>
    <x v="108"/>
    <x v="3"/>
    <n v="234263.38"/>
    <n v="0"/>
    <n v="6037.69"/>
    <n v="240301.07"/>
  </r>
  <r>
    <x v="0"/>
    <s v="BANCOS PRIVADOS"/>
    <x v="17"/>
    <x v="15"/>
    <x v="27"/>
    <x v="0"/>
    <n v="6099332.54"/>
    <n v="21133.58"/>
    <n v="21224.889999999996"/>
    <n v="6141691.0099999998"/>
  </r>
  <r>
    <x v="0"/>
    <s v="BANCOS PRIVADOS"/>
    <x v="17"/>
    <x v="15"/>
    <x v="27"/>
    <x v="1"/>
    <n v="4686097.16"/>
    <n v="136522.37000000002"/>
    <n v="6832.65"/>
    <n v="4829452.1800000006"/>
  </r>
  <r>
    <x v="0"/>
    <s v="BANCOS PRIVADOS"/>
    <x v="17"/>
    <x v="15"/>
    <x v="27"/>
    <x v="2"/>
    <n v="4668767.6400000015"/>
    <n v="168845.28"/>
    <n v="87138.720000000016"/>
    <n v="4924751.6400000015"/>
  </r>
  <r>
    <x v="0"/>
    <s v="BANCOS PRIVADOS"/>
    <x v="17"/>
    <x v="15"/>
    <x v="27"/>
    <x v="3"/>
    <n v="814475.78999999992"/>
    <n v="0"/>
    <n v="0"/>
    <n v="814475.78999999992"/>
  </r>
  <r>
    <x v="0"/>
    <s v="BANCOS PRIVADOS"/>
    <x v="17"/>
    <x v="16"/>
    <x v="60"/>
    <x v="0"/>
    <n v="37946.850000000006"/>
    <n v="0"/>
    <n v="0"/>
    <n v="37946.850000000006"/>
  </r>
  <r>
    <x v="0"/>
    <s v="BANCOS PRIVADOS"/>
    <x v="17"/>
    <x v="16"/>
    <x v="60"/>
    <x v="1"/>
    <n v="923961.49"/>
    <n v="4238.4799999999996"/>
    <n v="542.13"/>
    <n v="928742.1"/>
  </r>
  <r>
    <x v="0"/>
    <s v="BANCOS PRIVADOS"/>
    <x v="17"/>
    <x v="16"/>
    <x v="60"/>
    <x v="2"/>
    <n v="2738755.55"/>
    <n v="32957.78"/>
    <n v="44912.84"/>
    <n v="2816626.1699999995"/>
  </r>
  <r>
    <x v="0"/>
    <s v="BANCOS PRIVADOS"/>
    <x v="17"/>
    <x v="16"/>
    <x v="60"/>
    <x v="3"/>
    <n v="333097.90999999997"/>
    <n v="0"/>
    <n v="0"/>
    <n v="333097.90999999997"/>
  </r>
  <r>
    <x v="0"/>
    <s v="BANCOS PRIVADOS"/>
    <x v="17"/>
    <x v="16"/>
    <x v="28"/>
    <x v="0"/>
    <n v="6136240.8899999997"/>
    <n v="34230.25"/>
    <n v="128494.15"/>
    <n v="6298965.29"/>
  </r>
  <r>
    <x v="0"/>
    <s v="BANCOS PRIVADOS"/>
    <x v="17"/>
    <x v="16"/>
    <x v="28"/>
    <x v="1"/>
    <n v="14121037.359999999"/>
    <n v="403500.41"/>
    <n v="49513.719999999994"/>
    <n v="14574051.49"/>
  </r>
  <r>
    <x v="0"/>
    <s v="BANCOS PRIVADOS"/>
    <x v="17"/>
    <x v="16"/>
    <x v="28"/>
    <x v="2"/>
    <n v="19015470.409999996"/>
    <n v="377200.83999999997"/>
    <n v="236831.55000000002"/>
    <n v="19629502.799999997"/>
  </r>
  <r>
    <x v="0"/>
    <s v="BANCOS PRIVADOS"/>
    <x v="17"/>
    <x v="16"/>
    <x v="28"/>
    <x v="3"/>
    <n v="2663864.0399999996"/>
    <n v="0"/>
    <n v="1049.8800000000001"/>
    <n v="2664913.9199999995"/>
  </r>
  <r>
    <x v="0"/>
    <s v="BANCOS PRIVADOS"/>
    <x v="17"/>
    <x v="2"/>
    <x v="62"/>
    <x v="0"/>
    <n v="2441117.4900000002"/>
    <n v="17666.55"/>
    <n v="32352.45"/>
    <n v="2491136.4900000002"/>
  </r>
  <r>
    <x v="0"/>
    <s v="BANCOS PRIVADOS"/>
    <x v="17"/>
    <x v="2"/>
    <x v="62"/>
    <x v="1"/>
    <n v="1550537.2999999998"/>
    <n v="94080.61"/>
    <n v="4243.0499999999993"/>
    <n v="1648860.96"/>
  </r>
  <r>
    <x v="0"/>
    <s v="BANCOS PRIVADOS"/>
    <x v="17"/>
    <x v="2"/>
    <x v="62"/>
    <x v="2"/>
    <n v="2330796.9499999997"/>
    <n v="77901.509999999995"/>
    <n v="112233.72"/>
    <n v="2520932.1799999997"/>
  </r>
  <r>
    <x v="0"/>
    <s v="BANCOS PRIVADOS"/>
    <x v="17"/>
    <x v="2"/>
    <x v="62"/>
    <x v="3"/>
    <n v="121035.91"/>
    <n v="18879.46"/>
    <n v="191.26"/>
    <n v="140106.63"/>
  </r>
  <r>
    <x v="0"/>
    <s v="BANCOS PRIVADOS"/>
    <x v="17"/>
    <x v="2"/>
    <x v="64"/>
    <x v="0"/>
    <n v="4051254.0799999996"/>
    <n v="14703.77"/>
    <n v="38874.17"/>
    <n v="4104832.0199999996"/>
  </r>
  <r>
    <x v="0"/>
    <s v="BANCOS PRIVADOS"/>
    <x v="17"/>
    <x v="2"/>
    <x v="64"/>
    <x v="1"/>
    <n v="2174612.7000000002"/>
    <n v="38963.71"/>
    <n v="4078.17"/>
    <n v="2217654.58"/>
  </r>
  <r>
    <x v="0"/>
    <s v="BANCOS PRIVADOS"/>
    <x v="17"/>
    <x v="2"/>
    <x v="64"/>
    <x v="2"/>
    <n v="1962629.41"/>
    <n v="23889.839999999997"/>
    <n v="35128.82"/>
    <n v="2021648.07"/>
  </r>
  <r>
    <x v="0"/>
    <s v="BANCOS PRIVADOS"/>
    <x v="17"/>
    <x v="2"/>
    <x v="64"/>
    <x v="3"/>
    <n v="642954.16999999993"/>
    <n v="0"/>
    <n v="72881.98"/>
    <n v="715836.14999999991"/>
  </r>
  <r>
    <x v="0"/>
    <s v="BANCOS PRIVADOS"/>
    <x v="17"/>
    <x v="2"/>
    <x v="40"/>
    <x v="0"/>
    <n v="1792183.6500000001"/>
    <n v="17914.52"/>
    <n v="4170.0199999999995"/>
    <n v="1814268.1900000002"/>
  </r>
  <r>
    <x v="0"/>
    <s v="BANCOS PRIVADOS"/>
    <x v="17"/>
    <x v="2"/>
    <x v="40"/>
    <x v="1"/>
    <n v="1889816.4200000002"/>
    <n v="106272.55"/>
    <n v="13971.8"/>
    <n v="2010060.7700000003"/>
  </r>
  <r>
    <x v="0"/>
    <s v="BANCOS PRIVADOS"/>
    <x v="17"/>
    <x v="2"/>
    <x v="40"/>
    <x v="2"/>
    <n v="4023797.1"/>
    <n v="182206.4"/>
    <n v="78631.180000000008"/>
    <n v="4284634.68"/>
  </r>
  <r>
    <x v="0"/>
    <s v="BANCOS PRIVADOS"/>
    <x v="17"/>
    <x v="2"/>
    <x v="40"/>
    <x v="3"/>
    <n v="935409.53999999992"/>
    <n v="0"/>
    <n v="2198.84"/>
    <n v="937608.37999999989"/>
  </r>
  <r>
    <x v="0"/>
    <s v="BANCOS PRIVADOS"/>
    <x v="17"/>
    <x v="2"/>
    <x v="65"/>
    <x v="0"/>
    <n v="3196386.46"/>
    <n v="17685.07"/>
    <n v="5155.34"/>
    <n v="3219226.8699999996"/>
  </r>
  <r>
    <x v="0"/>
    <s v="BANCOS PRIVADOS"/>
    <x v="17"/>
    <x v="2"/>
    <x v="65"/>
    <x v="1"/>
    <n v="856931.6"/>
    <n v="24777.93"/>
    <n v="6543.88"/>
    <n v="888253.41"/>
  </r>
  <r>
    <x v="0"/>
    <s v="BANCOS PRIVADOS"/>
    <x v="17"/>
    <x v="2"/>
    <x v="65"/>
    <x v="2"/>
    <n v="1264413.1300000001"/>
    <n v="19705"/>
    <n v="65362.32"/>
    <n v="1349480.4500000002"/>
  </r>
  <r>
    <x v="0"/>
    <s v="BANCOS PRIVADOS"/>
    <x v="17"/>
    <x v="2"/>
    <x v="65"/>
    <x v="3"/>
    <n v="582876.89999999991"/>
    <n v="0"/>
    <n v="0"/>
    <n v="582876.89999999991"/>
  </r>
  <r>
    <x v="0"/>
    <s v="BANCOS PRIVADOS"/>
    <x v="17"/>
    <x v="2"/>
    <x v="41"/>
    <x v="0"/>
    <n v="1669389.73"/>
    <n v="3677.99"/>
    <n v="203883.99"/>
    <n v="1876951.71"/>
  </r>
  <r>
    <x v="0"/>
    <s v="BANCOS PRIVADOS"/>
    <x v="17"/>
    <x v="2"/>
    <x v="41"/>
    <x v="1"/>
    <n v="965096.86"/>
    <n v="18716.810000000001"/>
    <n v="3334.8199999999997"/>
    <n v="987148.49"/>
  </r>
  <r>
    <x v="0"/>
    <s v="BANCOS PRIVADOS"/>
    <x v="17"/>
    <x v="2"/>
    <x v="41"/>
    <x v="2"/>
    <n v="4344097.1399999997"/>
    <n v="36300.54"/>
    <n v="37306.53"/>
    <n v="4417704.21"/>
  </r>
  <r>
    <x v="0"/>
    <s v="BANCOS PRIVADOS"/>
    <x v="17"/>
    <x v="2"/>
    <x v="41"/>
    <x v="3"/>
    <n v="253323.96"/>
    <n v="0"/>
    <n v="0"/>
    <n v="253323.96"/>
  </r>
  <r>
    <x v="0"/>
    <s v="BANCOS PRIVADOS"/>
    <x v="17"/>
    <x v="2"/>
    <x v="109"/>
    <x v="0"/>
    <n v="1250843.3500000001"/>
    <n v="0"/>
    <n v="636.41999999999996"/>
    <n v="1251479.77"/>
  </r>
  <r>
    <x v="0"/>
    <s v="BANCOS PRIVADOS"/>
    <x v="17"/>
    <x v="2"/>
    <x v="109"/>
    <x v="1"/>
    <n v="1895423.3499999999"/>
    <n v="79442.490000000005"/>
    <n v="10464.34"/>
    <n v="1985330.18"/>
  </r>
  <r>
    <x v="0"/>
    <s v="BANCOS PRIVADOS"/>
    <x v="17"/>
    <x v="2"/>
    <x v="109"/>
    <x v="2"/>
    <n v="1362310.26"/>
    <n v="39032"/>
    <n v="77219.899999999994"/>
    <n v="1478562.16"/>
  </r>
  <r>
    <x v="0"/>
    <s v="BANCOS PRIVADOS"/>
    <x v="17"/>
    <x v="2"/>
    <x v="109"/>
    <x v="3"/>
    <n v="437472.55"/>
    <n v="0"/>
    <n v="1"/>
    <n v="437473.55"/>
  </r>
  <r>
    <x v="0"/>
    <s v="BANCOS PRIVADOS"/>
    <x v="17"/>
    <x v="2"/>
    <x v="2"/>
    <x v="0"/>
    <n v="413492702.83999997"/>
    <n v="666437.1599999998"/>
    <n v="2856320.6300000004"/>
    <n v="417015460.63"/>
  </r>
  <r>
    <x v="0"/>
    <s v="BANCOS PRIVADOS"/>
    <x v="17"/>
    <x v="2"/>
    <x v="2"/>
    <x v="1"/>
    <n v="94817925.560000002"/>
    <n v="7064398.6100000013"/>
    <n v="1083132.2299999997"/>
    <n v="102965456.40000001"/>
  </r>
  <r>
    <x v="0"/>
    <s v="BANCOS PRIVADOS"/>
    <x v="17"/>
    <x v="2"/>
    <x v="2"/>
    <x v="2"/>
    <n v="39044850.980000004"/>
    <n v="1203544.45"/>
    <n v="1408789.6400000001"/>
    <n v="41657185.070000008"/>
  </r>
  <r>
    <x v="0"/>
    <s v="BANCOS PRIVADOS"/>
    <x v="17"/>
    <x v="2"/>
    <x v="2"/>
    <x v="3"/>
    <n v="83418454.929999977"/>
    <n v="2961619.5800000005"/>
    <n v="1745348.14"/>
    <n v="88125422.649999976"/>
  </r>
  <r>
    <x v="0"/>
    <s v="BANCOS PRIVADOS"/>
    <x v="17"/>
    <x v="2"/>
    <x v="42"/>
    <x v="0"/>
    <n v="2330121.6399999997"/>
    <n v="0"/>
    <n v="30"/>
    <n v="2330151.6399999997"/>
  </r>
  <r>
    <x v="0"/>
    <s v="BANCOS PRIVADOS"/>
    <x v="17"/>
    <x v="2"/>
    <x v="42"/>
    <x v="1"/>
    <n v="5371482.3700000001"/>
    <n v="239013.21"/>
    <n v="60266.240000000005"/>
    <n v="5670761.8200000003"/>
  </r>
  <r>
    <x v="0"/>
    <s v="BANCOS PRIVADOS"/>
    <x v="17"/>
    <x v="2"/>
    <x v="42"/>
    <x v="2"/>
    <n v="6230203.8200000003"/>
    <n v="217632.19"/>
    <n v="139466.16"/>
    <n v="6587302.1700000009"/>
  </r>
  <r>
    <x v="0"/>
    <s v="BANCOS PRIVADOS"/>
    <x v="17"/>
    <x v="2"/>
    <x v="42"/>
    <x v="3"/>
    <n v="942003.52"/>
    <n v="3428.84"/>
    <n v="24425.379999999997"/>
    <n v="969857.74"/>
  </r>
  <r>
    <x v="0"/>
    <s v="BANCOS PRIVADOS"/>
    <x v="17"/>
    <x v="2"/>
    <x v="85"/>
    <x v="0"/>
    <n v="1062565.24"/>
    <n v="0"/>
    <n v="3"/>
    <n v="1062568.24"/>
  </r>
  <r>
    <x v="0"/>
    <s v="BANCOS PRIVADOS"/>
    <x v="17"/>
    <x v="2"/>
    <x v="85"/>
    <x v="1"/>
    <n v="2202692.6799999997"/>
    <n v="60924.619999999995"/>
    <n v="10781.3"/>
    <n v="2274398.5999999996"/>
  </r>
  <r>
    <x v="0"/>
    <s v="BANCOS PRIVADOS"/>
    <x v="17"/>
    <x v="2"/>
    <x v="85"/>
    <x v="2"/>
    <n v="1904898.48"/>
    <n v="15310.58"/>
    <n v="35773.270000000004"/>
    <n v="1955982.33"/>
  </r>
  <r>
    <x v="0"/>
    <s v="BANCOS PRIVADOS"/>
    <x v="17"/>
    <x v="2"/>
    <x v="85"/>
    <x v="3"/>
    <n v="776258.54"/>
    <n v="0"/>
    <n v="0"/>
    <n v="776258.54"/>
  </r>
  <r>
    <x v="0"/>
    <s v="BANCOS PRIVADOS"/>
    <x v="17"/>
    <x v="2"/>
    <x v="67"/>
    <x v="0"/>
    <n v="399078.98"/>
    <n v="0"/>
    <n v="0"/>
    <n v="399078.98"/>
  </r>
  <r>
    <x v="0"/>
    <s v="BANCOS PRIVADOS"/>
    <x v="17"/>
    <x v="2"/>
    <x v="67"/>
    <x v="1"/>
    <n v="1096540.52"/>
    <n v="39113.369999999995"/>
    <n v="2261.19"/>
    <n v="1137915.08"/>
  </r>
  <r>
    <x v="0"/>
    <s v="BANCOS PRIVADOS"/>
    <x v="17"/>
    <x v="2"/>
    <x v="67"/>
    <x v="2"/>
    <n v="3287238.1799999997"/>
    <n v="64378.29"/>
    <n v="34205.22"/>
    <n v="3385821.69"/>
  </r>
  <r>
    <x v="0"/>
    <s v="BANCOS PRIVADOS"/>
    <x v="17"/>
    <x v="2"/>
    <x v="67"/>
    <x v="3"/>
    <n v="125239.56999999999"/>
    <n v="0"/>
    <n v="0"/>
    <n v="125239.56999999999"/>
  </r>
  <r>
    <x v="0"/>
    <s v="BANCOS PRIVADOS"/>
    <x v="17"/>
    <x v="17"/>
    <x v="30"/>
    <x v="0"/>
    <n v="46330542.699999996"/>
    <n v="181451.67000000004"/>
    <n v="44419.38"/>
    <n v="46556413.75"/>
  </r>
  <r>
    <x v="0"/>
    <s v="BANCOS PRIVADOS"/>
    <x v="17"/>
    <x v="17"/>
    <x v="30"/>
    <x v="1"/>
    <n v="22839384.84"/>
    <n v="651450.59"/>
    <n v="123769.54999999999"/>
    <n v="23614604.98"/>
  </r>
  <r>
    <x v="0"/>
    <s v="BANCOS PRIVADOS"/>
    <x v="17"/>
    <x v="17"/>
    <x v="30"/>
    <x v="2"/>
    <n v="16031762.07"/>
    <n v="475057.8000000001"/>
    <n v="203545.37000000002"/>
    <n v="16710365.24"/>
  </r>
  <r>
    <x v="0"/>
    <s v="BANCOS PRIVADOS"/>
    <x v="17"/>
    <x v="17"/>
    <x v="30"/>
    <x v="3"/>
    <n v="8908713.9600000028"/>
    <n v="120694.64"/>
    <n v="47776.72"/>
    <n v="9077185.320000004"/>
  </r>
  <r>
    <x v="0"/>
    <s v="BANCOS PRIVADOS"/>
    <x v="17"/>
    <x v="17"/>
    <x v="31"/>
    <x v="0"/>
    <n v="1409217.82"/>
    <n v="5761.25"/>
    <n v="5869.34"/>
    <n v="1420848.4100000001"/>
  </r>
  <r>
    <x v="0"/>
    <s v="BANCOS PRIVADOS"/>
    <x v="17"/>
    <x v="17"/>
    <x v="31"/>
    <x v="1"/>
    <n v="2422864.27"/>
    <n v="35330.770000000004"/>
    <n v="7180.41"/>
    <n v="2465375.4500000002"/>
  </r>
  <r>
    <x v="0"/>
    <s v="BANCOS PRIVADOS"/>
    <x v="17"/>
    <x v="17"/>
    <x v="31"/>
    <x v="2"/>
    <n v="323136.40000000002"/>
    <n v="6966.7"/>
    <n v="4321.1200000000008"/>
    <n v="334424.22000000003"/>
  </r>
  <r>
    <x v="0"/>
    <s v="BANCOS PRIVADOS"/>
    <x v="17"/>
    <x v="17"/>
    <x v="31"/>
    <x v="3"/>
    <n v="700355.57000000007"/>
    <n v="0"/>
    <n v="0"/>
    <n v="700355.57000000007"/>
  </r>
  <r>
    <x v="0"/>
    <s v="BANCOS PRIVADOS"/>
    <x v="17"/>
    <x v="17"/>
    <x v="68"/>
    <x v="0"/>
    <n v="1245947.5999999999"/>
    <n v="0"/>
    <n v="2963.37"/>
    <n v="1248910.97"/>
  </r>
  <r>
    <x v="0"/>
    <s v="BANCOS PRIVADOS"/>
    <x v="17"/>
    <x v="17"/>
    <x v="68"/>
    <x v="1"/>
    <n v="1882720.78"/>
    <n v="2092.7600000000002"/>
    <n v="128163.41"/>
    <n v="2012976.95"/>
  </r>
  <r>
    <x v="0"/>
    <s v="BANCOS PRIVADOS"/>
    <x v="17"/>
    <x v="17"/>
    <x v="68"/>
    <x v="2"/>
    <n v="4217539.6400000006"/>
    <n v="144777.09000000003"/>
    <n v="62277.570000000007"/>
    <n v="4424594.3000000007"/>
  </r>
  <r>
    <x v="0"/>
    <s v="BANCOS PRIVADOS"/>
    <x v="17"/>
    <x v="17"/>
    <x v="68"/>
    <x v="3"/>
    <n v="164653.11000000002"/>
    <n v="0"/>
    <n v="0"/>
    <n v="164653.11000000002"/>
  </r>
  <r>
    <x v="0"/>
    <s v="BANCOS PRIVADOS"/>
    <x v="17"/>
    <x v="17"/>
    <x v="110"/>
    <x v="0"/>
    <n v="2527417.12"/>
    <n v="11674.849999999999"/>
    <n v="13"/>
    <n v="2539104.9700000002"/>
  </r>
  <r>
    <x v="0"/>
    <s v="BANCOS PRIVADOS"/>
    <x v="17"/>
    <x v="17"/>
    <x v="110"/>
    <x v="1"/>
    <n v="7127453.2800000003"/>
    <n v="93395.83"/>
    <n v="3717.09"/>
    <n v="7224566.2000000002"/>
  </r>
  <r>
    <x v="0"/>
    <s v="BANCOS PRIVADOS"/>
    <x v="17"/>
    <x v="17"/>
    <x v="110"/>
    <x v="2"/>
    <n v="5365310.6400000006"/>
    <n v="40253.75"/>
    <n v="57508.079999999994"/>
    <n v="5463072.4700000007"/>
  </r>
  <r>
    <x v="0"/>
    <s v="BANCOS PRIVADOS"/>
    <x v="17"/>
    <x v="17"/>
    <x v="110"/>
    <x v="3"/>
    <n v="1411533.0799999996"/>
    <n v="0"/>
    <n v="0"/>
    <n v="1411533.0799999996"/>
  </r>
  <r>
    <x v="0"/>
    <s v="BANCOS PRIVADOS"/>
    <x v="18"/>
    <x v="4"/>
    <x v="7"/>
    <x v="0"/>
    <n v="11934697.950000001"/>
    <n v="27600.059999999998"/>
    <n v="30018.39"/>
    <n v="11992316.400000002"/>
  </r>
  <r>
    <x v="0"/>
    <s v="BANCOS PRIVADOS"/>
    <x v="18"/>
    <x v="4"/>
    <x v="7"/>
    <x v="1"/>
    <n v="49096.81"/>
    <n v="3428.7"/>
    <n v="1542.5099999999998"/>
    <n v="54068.02"/>
  </r>
  <r>
    <x v="0"/>
    <s v="BANCOS PRIVADOS"/>
    <x v="18"/>
    <x v="4"/>
    <x v="7"/>
    <x v="2"/>
    <n v="14436411.640000001"/>
    <n v="136905.12"/>
    <n v="24607.03"/>
    <n v="14597923.789999999"/>
  </r>
  <r>
    <x v="0"/>
    <s v="BANCOS PRIVADOS"/>
    <x v="18"/>
    <x v="4"/>
    <x v="7"/>
    <x v="3"/>
    <n v="49947.35"/>
    <n v="0"/>
    <n v="0"/>
    <n v="49947.35"/>
  </r>
  <r>
    <x v="0"/>
    <s v="BANCOS PRIVADOS"/>
    <x v="18"/>
    <x v="5"/>
    <x v="8"/>
    <x v="0"/>
    <n v="4544245.07"/>
    <n v="0"/>
    <n v="0"/>
    <n v="4544245.07"/>
  </r>
  <r>
    <x v="0"/>
    <s v="BANCOS PRIVADOS"/>
    <x v="18"/>
    <x v="5"/>
    <x v="8"/>
    <x v="1"/>
    <n v="21700.89"/>
    <n v="1255.93"/>
    <n v="3124.57"/>
    <n v="26081.39"/>
  </r>
  <r>
    <x v="0"/>
    <s v="BANCOS PRIVADOS"/>
    <x v="18"/>
    <x v="5"/>
    <x v="8"/>
    <x v="2"/>
    <n v="2825335.96"/>
    <n v="84444.959999999992"/>
    <n v="37671.25"/>
    <n v="2947452.17"/>
  </r>
  <r>
    <x v="0"/>
    <s v="BANCOS PRIVADOS"/>
    <x v="18"/>
    <x v="7"/>
    <x v="12"/>
    <x v="0"/>
    <n v="10185941.24"/>
    <n v="41420.380000000005"/>
    <n v="37925.54"/>
    <n v="10265287.16"/>
  </r>
  <r>
    <x v="0"/>
    <s v="BANCOS PRIVADOS"/>
    <x v="18"/>
    <x v="7"/>
    <x v="12"/>
    <x v="1"/>
    <n v="17375.8"/>
    <n v="9556.8599999999988"/>
    <n v="3239.2299999999996"/>
    <n v="30171.889999999996"/>
  </r>
  <r>
    <x v="0"/>
    <s v="BANCOS PRIVADOS"/>
    <x v="18"/>
    <x v="7"/>
    <x v="12"/>
    <x v="2"/>
    <n v="5127096.3499999996"/>
    <n v="61980.439999999981"/>
    <n v="13433.279999999999"/>
    <n v="5202510.07"/>
  </r>
  <r>
    <x v="0"/>
    <s v="BANCOS PRIVADOS"/>
    <x v="18"/>
    <x v="7"/>
    <x v="12"/>
    <x v="3"/>
    <n v="121123.95999999999"/>
    <n v="0"/>
    <n v="0"/>
    <n v="121123.95999999999"/>
  </r>
  <r>
    <x v="0"/>
    <s v="BANCOS PRIVADOS"/>
    <x v="18"/>
    <x v="7"/>
    <x v="13"/>
    <x v="0"/>
    <n v="5382716.0199999996"/>
    <n v="5101.28"/>
    <n v="24339.379999999997"/>
    <n v="5412156.6799999997"/>
  </r>
  <r>
    <x v="0"/>
    <s v="BANCOS PRIVADOS"/>
    <x v="18"/>
    <x v="7"/>
    <x v="13"/>
    <x v="1"/>
    <n v="8847.48"/>
    <n v="0"/>
    <n v="0"/>
    <n v="8847.48"/>
  </r>
  <r>
    <x v="0"/>
    <s v="BANCOS PRIVADOS"/>
    <x v="18"/>
    <x v="7"/>
    <x v="13"/>
    <x v="2"/>
    <n v="4839835.7200000007"/>
    <n v="90038.720000000001"/>
    <n v="28353.91"/>
    <n v="4958228.3500000006"/>
  </r>
  <r>
    <x v="0"/>
    <s v="BANCOS PRIVADOS"/>
    <x v="18"/>
    <x v="7"/>
    <x v="13"/>
    <x v="3"/>
    <n v="90985.709999999992"/>
    <n v="0"/>
    <n v="0"/>
    <n v="90985.709999999992"/>
  </r>
  <r>
    <x v="0"/>
    <s v="BANCOS PRIVADOS"/>
    <x v="18"/>
    <x v="8"/>
    <x v="14"/>
    <x v="0"/>
    <n v="3530149.3600000003"/>
    <n v="0"/>
    <n v="0"/>
    <n v="3530149.3600000003"/>
  </r>
  <r>
    <x v="0"/>
    <s v="BANCOS PRIVADOS"/>
    <x v="18"/>
    <x v="8"/>
    <x v="14"/>
    <x v="1"/>
    <n v="17554.379999999997"/>
    <n v="2172.08"/>
    <n v="1606.9599999999998"/>
    <n v="21333.42"/>
  </r>
  <r>
    <x v="0"/>
    <s v="BANCOS PRIVADOS"/>
    <x v="18"/>
    <x v="8"/>
    <x v="14"/>
    <x v="2"/>
    <n v="4579738.9800000004"/>
    <n v="336496.1"/>
    <n v="56214.720000000001"/>
    <n v="4972449.8"/>
  </r>
  <r>
    <x v="0"/>
    <s v="BANCOS PRIVADOS"/>
    <x v="18"/>
    <x v="8"/>
    <x v="14"/>
    <x v="3"/>
    <n v="48907.83"/>
    <n v="0"/>
    <n v="0"/>
    <n v="48907.83"/>
  </r>
  <r>
    <x v="0"/>
    <s v="BANCOS PRIVADOS"/>
    <x v="18"/>
    <x v="9"/>
    <x v="15"/>
    <x v="0"/>
    <n v="6018354.5"/>
    <n v="28561.8"/>
    <n v="20572.190000000002"/>
    <n v="6067488.4900000002"/>
  </r>
  <r>
    <x v="0"/>
    <s v="BANCOS PRIVADOS"/>
    <x v="18"/>
    <x v="9"/>
    <x v="15"/>
    <x v="1"/>
    <n v="66483.040000000008"/>
    <n v="13784.98"/>
    <n v="504.4"/>
    <n v="80772.42"/>
  </r>
  <r>
    <x v="0"/>
    <s v="BANCOS PRIVADOS"/>
    <x v="18"/>
    <x v="9"/>
    <x v="15"/>
    <x v="2"/>
    <n v="6532155.2699999986"/>
    <n v="425446.36999999994"/>
    <n v="90329.449999999983"/>
    <n v="7047931.0899999989"/>
  </r>
  <r>
    <x v="0"/>
    <s v="BANCOS PRIVADOS"/>
    <x v="18"/>
    <x v="9"/>
    <x v="39"/>
    <x v="0"/>
    <n v="7692169.1800000016"/>
    <n v="60666.91"/>
    <n v="13266.36"/>
    <n v="7766102.450000002"/>
  </r>
  <r>
    <x v="0"/>
    <s v="BANCOS PRIVADOS"/>
    <x v="18"/>
    <x v="9"/>
    <x v="39"/>
    <x v="1"/>
    <n v="23449.83"/>
    <n v="0"/>
    <n v="0"/>
    <n v="23449.83"/>
  </r>
  <r>
    <x v="0"/>
    <s v="BANCOS PRIVADOS"/>
    <x v="18"/>
    <x v="9"/>
    <x v="39"/>
    <x v="2"/>
    <n v="4970824.4799999995"/>
    <n v="368911.64999999997"/>
    <n v="56152.72"/>
    <n v="5395888.8499999996"/>
  </r>
  <r>
    <x v="0"/>
    <s v="BANCOS PRIVADOS"/>
    <x v="18"/>
    <x v="9"/>
    <x v="39"/>
    <x v="3"/>
    <n v="32498"/>
    <n v="0"/>
    <n v="0"/>
    <n v="32498"/>
  </r>
  <r>
    <x v="0"/>
    <s v="BANCOS PRIVADOS"/>
    <x v="18"/>
    <x v="0"/>
    <x v="87"/>
    <x v="0"/>
    <n v="5217092.0000000009"/>
    <n v="4635.04"/>
    <n v="14162.93"/>
    <n v="5235889.9700000007"/>
  </r>
  <r>
    <x v="0"/>
    <s v="BANCOS PRIVADOS"/>
    <x v="18"/>
    <x v="0"/>
    <x v="87"/>
    <x v="1"/>
    <n v="8727.5499999999993"/>
    <n v="0"/>
    <n v="0"/>
    <n v="8727.5499999999993"/>
  </r>
  <r>
    <x v="0"/>
    <s v="BANCOS PRIVADOS"/>
    <x v="18"/>
    <x v="0"/>
    <x v="87"/>
    <x v="2"/>
    <n v="5109579.8600000003"/>
    <n v="57356.869999999995"/>
    <n v="5366"/>
    <n v="5172302.7300000004"/>
  </r>
  <r>
    <x v="0"/>
    <s v="BANCOS PRIVADOS"/>
    <x v="18"/>
    <x v="0"/>
    <x v="87"/>
    <x v="3"/>
    <n v="31640.050000000003"/>
    <n v="0"/>
    <n v="0"/>
    <n v="31640.050000000003"/>
  </r>
  <r>
    <x v="0"/>
    <s v="BANCOS PRIVADOS"/>
    <x v="18"/>
    <x v="0"/>
    <x v="0"/>
    <x v="0"/>
    <n v="33657094.189999998"/>
    <n v="176640.68000000002"/>
    <n v="199209.43"/>
    <n v="34032944.299999997"/>
  </r>
  <r>
    <x v="0"/>
    <s v="BANCOS PRIVADOS"/>
    <x v="18"/>
    <x v="0"/>
    <x v="0"/>
    <x v="1"/>
    <n v="370656.91000000003"/>
    <n v="1434.02"/>
    <n v="752.08"/>
    <n v="372843.01000000007"/>
  </r>
  <r>
    <x v="0"/>
    <s v="BANCOS PRIVADOS"/>
    <x v="18"/>
    <x v="0"/>
    <x v="0"/>
    <x v="2"/>
    <n v="26080561.590000004"/>
    <n v="360617.67000000004"/>
    <n v="89259.650000000009"/>
    <n v="26530438.910000004"/>
  </r>
  <r>
    <x v="0"/>
    <s v="BANCOS PRIVADOS"/>
    <x v="18"/>
    <x v="0"/>
    <x v="0"/>
    <x v="3"/>
    <n v="410501.26"/>
    <n v="0"/>
    <n v="612.42999999999995"/>
    <n v="411113.69"/>
  </r>
  <r>
    <x v="0"/>
    <s v="BANCOS PRIVADOS"/>
    <x v="18"/>
    <x v="14"/>
    <x v="22"/>
    <x v="0"/>
    <n v="10401052.009999998"/>
    <n v="104711.08"/>
    <n v="44435.42"/>
    <n v="10550198.509999998"/>
  </r>
  <r>
    <x v="0"/>
    <s v="BANCOS PRIVADOS"/>
    <x v="18"/>
    <x v="14"/>
    <x v="22"/>
    <x v="1"/>
    <n v="84280.92"/>
    <n v="821.06000000000006"/>
    <n v="507.54999999999995"/>
    <n v="85609.53"/>
  </r>
  <r>
    <x v="0"/>
    <s v="BANCOS PRIVADOS"/>
    <x v="18"/>
    <x v="14"/>
    <x v="22"/>
    <x v="2"/>
    <n v="16065653.08"/>
    <n v="295761.40000000002"/>
    <n v="74305.11"/>
    <n v="16435719.59"/>
  </r>
  <r>
    <x v="0"/>
    <s v="BANCOS PRIVADOS"/>
    <x v="18"/>
    <x v="14"/>
    <x v="22"/>
    <x v="3"/>
    <n v="56879.22"/>
    <n v="0"/>
    <n v="0"/>
    <n v="56879.22"/>
  </r>
  <r>
    <x v="0"/>
    <s v="BANCOS PRIVADOS"/>
    <x v="18"/>
    <x v="1"/>
    <x v="1"/>
    <x v="0"/>
    <n v="6634307.3199999984"/>
    <n v="59194.009999999995"/>
    <n v="19441.64"/>
    <n v="6712942.9699999979"/>
  </r>
  <r>
    <x v="0"/>
    <s v="BANCOS PRIVADOS"/>
    <x v="18"/>
    <x v="1"/>
    <x v="1"/>
    <x v="1"/>
    <n v="37016.520000000004"/>
    <n v="0"/>
    <n v="603.04999999999995"/>
    <n v="37619.570000000007"/>
  </r>
  <r>
    <x v="0"/>
    <s v="BANCOS PRIVADOS"/>
    <x v="18"/>
    <x v="1"/>
    <x v="1"/>
    <x v="2"/>
    <n v="6792824.5700000003"/>
    <n v="364933.58999999991"/>
    <n v="54222.560000000005"/>
    <n v="7211980.7199999997"/>
  </r>
  <r>
    <x v="0"/>
    <s v="BANCOS PRIVADOS"/>
    <x v="18"/>
    <x v="1"/>
    <x v="1"/>
    <x v="3"/>
    <n v="29076.32"/>
    <n v="0"/>
    <n v="0"/>
    <n v="29076.32"/>
  </r>
  <r>
    <x v="0"/>
    <s v="BANCOS PRIVADOS"/>
    <x v="18"/>
    <x v="15"/>
    <x v="27"/>
    <x v="0"/>
    <n v="8875105.3099999968"/>
    <n v="0"/>
    <n v="0"/>
    <n v="8875105.3099999968"/>
  </r>
  <r>
    <x v="0"/>
    <s v="BANCOS PRIVADOS"/>
    <x v="18"/>
    <x v="15"/>
    <x v="27"/>
    <x v="1"/>
    <n v="1159.23"/>
    <n v="0"/>
    <n v="0"/>
    <n v="1159.23"/>
  </r>
  <r>
    <x v="0"/>
    <s v="BANCOS PRIVADOS"/>
    <x v="18"/>
    <x v="15"/>
    <x v="27"/>
    <x v="2"/>
    <n v="3019825.39"/>
    <n v="62053.119999999995"/>
    <n v="15475.33"/>
    <n v="3097353.8400000003"/>
  </r>
  <r>
    <x v="0"/>
    <s v="BANCOS PRIVADOS"/>
    <x v="18"/>
    <x v="15"/>
    <x v="27"/>
    <x v="3"/>
    <n v="20758.649999999998"/>
    <n v="0"/>
    <n v="0"/>
    <n v="20758.649999999998"/>
  </r>
  <r>
    <x v="0"/>
    <s v="BANCOS PRIVADOS"/>
    <x v="18"/>
    <x v="16"/>
    <x v="28"/>
    <x v="0"/>
    <n v="14639827.189999999"/>
    <n v="118387.53"/>
    <n v="70985.41"/>
    <n v="14829200.129999999"/>
  </r>
  <r>
    <x v="0"/>
    <s v="BANCOS PRIVADOS"/>
    <x v="18"/>
    <x v="16"/>
    <x v="28"/>
    <x v="1"/>
    <n v="33725.339999999997"/>
    <n v="602.72"/>
    <n v="767.8"/>
    <n v="35095.86"/>
  </r>
  <r>
    <x v="0"/>
    <s v="BANCOS PRIVADOS"/>
    <x v="18"/>
    <x v="16"/>
    <x v="28"/>
    <x v="2"/>
    <n v="10431481.200000001"/>
    <n v="340549.59999999992"/>
    <n v="68667.399999999994"/>
    <n v="10840698.200000001"/>
  </r>
  <r>
    <x v="0"/>
    <s v="BANCOS PRIVADOS"/>
    <x v="18"/>
    <x v="16"/>
    <x v="28"/>
    <x v="3"/>
    <n v="81666.89"/>
    <n v="0"/>
    <n v="0"/>
    <n v="81666.89"/>
  </r>
  <r>
    <x v="0"/>
    <s v="BANCOS PRIVADOS"/>
    <x v="18"/>
    <x v="2"/>
    <x v="40"/>
    <x v="0"/>
    <n v="1447792.87"/>
    <n v="11444.46"/>
    <n v="825.94"/>
    <n v="1460063.27"/>
  </r>
  <r>
    <x v="0"/>
    <s v="BANCOS PRIVADOS"/>
    <x v="18"/>
    <x v="2"/>
    <x v="40"/>
    <x v="1"/>
    <n v="11474.42"/>
    <n v="0"/>
    <n v="5581.9500000000007"/>
    <n v="17056.370000000003"/>
  </r>
  <r>
    <x v="0"/>
    <s v="BANCOS PRIVADOS"/>
    <x v="18"/>
    <x v="2"/>
    <x v="40"/>
    <x v="2"/>
    <n v="1711421.7299999997"/>
    <n v="12259.61"/>
    <n v="4192.1000000000004"/>
    <n v="1727873.44"/>
  </r>
  <r>
    <x v="0"/>
    <s v="BANCOS PRIVADOS"/>
    <x v="18"/>
    <x v="2"/>
    <x v="2"/>
    <x v="0"/>
    <n v="32811194.18"/>
    <n v="83990.920000000013"/>
    <n v="83286.39"/>
    <n v="32978471.490000002"/>
  </r>
  <r>
    <x v="0"/>
    <s v="BANCOS PRIVADOS"/>
    <x v="18"/>
    <x v="2"/>
    <x v="2"/>
    <x v="1"/>
    <n v="203739.27"/>
    <n v="3758.4900000000002"/>
    <n v="3739.08"/>
    <n v="211236.83999999997"/>
  </r>
  <r>
    <x v="0"/>
    <s v="BANCOS PRIVADOS"/>
    <x v="18"/>
    <x v="2"/>
    <x v="2"/>
    <x v="2"/>
    <n v="18173643.320000008"/>
    <n v="485139.23000000004"/>
    <n v="174434.15999999997"/>
    <n v="18833216.710000008"/>
  </r>
  <r>
    <x v="0"/>
    <s v="BANCOS PRIVADOS"/>
    <x v="18"/>
    <x v="2"/>
    <x v="2"/>
    <x v="3"/>
    <n v="79196.160000000003"/>
    <n v="0"/>
    <n v="0"/>
    <n v="79196.160000000003"/>
  </r>
  <r>
    <x v="0"/>
    <s v="BANCOS PRIVADOS"/>
    <x v="18"/>
    <x v="17"/>
    <x v="30"/>
    <x v="0"/>
    <n v="22081612.960000001"/>
    <n v="122743.22"/>
    <n v="156860.51999999999"/>
    <n v="22361216.699999999"/>
  </r>
  <r>
    <x v="0"/>
    <s v="BANCOS PRIVADOS"/>
    <x v="18"/>
    <x v="17"/>
    <x v="30"/>
    <x v="1"/>
    <n v="43307.119999999995"/>
    <n v="202.10000000000002"/>
    <n v="418.90999999999997"/>
    <n v="43928.13"/>
  </r>
  <r>
    <x v="0"/>
    <s v="BANCOS PRIVADOS"/>
    <x v="18"/>
    <x v="17"/>
    <x v="30"/>
    <x v="2"/>
    <n v="31449409.500000004"/>
    <n v="494814.1"/>
    <n v="97850.98000000001"/>
    <n v="32042074.580000006"/>
  </r>
  <r>
    <x v="0"/>
    <s v="BANCOS PRIVADOS"/>
    <x v="18"/>
    <x v="17"/>
    <x v="30"/>
    <x v="3"/>
    <n v="49797.26"/>
    <n v="13543.810000000001"/>
    <n v="1433.3100000000002"/>
    <n v="64774.380000000005"/>
  </r>
  <r>
    <x v="0"/>
    <s v="BANCOS PRIVADOS"/>
    <x v="18"/>
    <x v="17"/>
    <x v="68"/>
    <x v="0"/>
    <n v="555.9"/>
    <m/>
    <m/>
    <n v="555.9"/>
  </r>
  <r>
    <x v="0"/>
    <s v="BANCOS PRIVADOS"/>
    <x v="19"/>
    <x v="3"/>
    <x v="3"/>
    <x v="0"/>
    <n v="232140.68"/>
    <n v="289.64"/>
    <n v="765.87"/>
    <n v="233196.19"/>
  </r>
  <r>
    <x v="0"/>
    <s v="BANCOS PRIVADOS"/>
    <x v="19"/>
    <x v="3"/>
    <x v="3"/>
    <x v="1"/>
    <n v="905760.53"/>
    <n v="14048.65"/>
    <n v="2649.18"/>
    <n v="922458.3600000001"/>
  </r>
  <r>
    <x v="0"/>
    <s v="BANCOS PRIVADOS"/>
    <x v="19"/>
    <x v="3"/>
    <x v="3"/>
    <x v="2"/>
    <n v="6967.7099999999991"/>
    <n v="0"/>
    <n v="0"/>
    <n v="6967.7099999999991"/>
  </r>
  <r>
    <x v="0"/>
    <s v="BANCOS PRIVADOS"/>
    <x v="19"/>
    <x v="3"/>
    <x v="3"/>
    <x v="3"/>
    <n v="5188340.95"/>
    <n v="0"/>
    <n v="0"/>
    <n v="5188340.95"/>
  </r>
  <r>
    <x v="0"/>
    <s v="BANCOS PRIVADOS"/>
    <x v="19"/>
    <x v="4"/>
    <x v="7"/>
    <x v="1"/>
    <n v="54436.12"/>
    <n v="0"/>
    <n v="0"/>
    <n v="54436.12"/>
  </r>
  <r>
    <x v="0"/>
    <s v="BANCOS PRIVADOS"/>
    <x v="19"/>
    <x v="5"/>
    <x v="8"/>
    <x v="0"/>
    <n v="165872.20000000001"/>
    <n v="0"/>
    <n v="0"/>
    <n v="165872.20000000001"/>
  </r>
  <r>
    <x v="0"/>
    <s v="BANCOS PRIVADOS"/>
    <x v="19"/>
    <x v="5"/>
    <x v="8"/>
    <x v="1"/>
    <n v="805388.06"/>
    <n v="36975.47"/>
    <n v="571.9"/>
    <n v="842935.43"/>
  </r>
  <r>
    <x v="0"/>
    <s v="BANCOS PRIVADOS"/>
    <x v="19"/>
    <x v="5"/>
    <x v="8"/>
    <x v="2"/>
    <n v="31836.07"/>
    <n v="0"/>
    <n v="0"/>
    <n v="31836.07"/>
  </r>
  <r>
    <x v="0"/>
    <s v="BANCOS PRIVADOS"/>
    <x v="19"/>
    <x v="5"/>
    <x v="8"/>
    <x v="3"/>
    <n v="338557.26"/>
    <n v="0"/>
    <n v="0"/>
    <n v="338557.26"/>
  </r>
  <r>
    <x v="0"/>
    <s v="BANCOS PRIVADOS"/>
    <x v="19"/>
    <x v="7"/>
    <x v="12"/>
    <x v="0"/>
    <n v="8216427.1200000001"/>
    <n v="25927.38"/>
    <n v="1776.1"/>
    <n v="8244130.5999999996"/>
  </r>
  <r>
    <x v="0"/>
    <s v="BANCOS PRIVADOS"/>
    <x v="19"/>
    <x v="7"/>
    <x v="12"/>
    <x v="1"/>
    <n v="5062323.75"/>
    <n v="221551.39"/>
    <n v="24998.3"/>
    <n v="5308873.4399999995"/>
  </r>
  <r>
    <x v="0"/>
    <s v="BANCOS PRIVADOS"/>
    <x v="19"/>
    <x v="7"/>
    <x v="12"/>
    <x v="2"/>
    <n v="30564.439999999995"/>
    <n v="4467.58"/>
    <n v="2762.52"/>
    <n v="37794.539999999994"/>
  </r>
  <r>
    <x v="0"/>
    <s v="BANCOS PRIVADOS"/>
    <x v="19"/>
    <x v="7"/>
    <x v="12"/>
    <x v="3"/>
    <n v="4050594.76"/>
    <n v="202755.32"/>
    <n v="3543.3199999999997"/>
    <n v="4256893.4000000004"/>
  </r>
  <r>
    <x v="0"/>
    <s v="BANCOS PRIVADOS"/>
    <x v="19"/>
    <x v="7"/>
    <x v="13"/>
    <x v="0"/>
    <n v="805810.48"/>
    <n v="0"/>
    <n v="6727.16"/>
    <n v="812537.64"/>
  </r>
  <r>
    <x v="0"/>
    <s v="BANCOS PRIVADOS"/>
    <x v="19"/>
    <x v="7"/>
    <x v="13"/>
    <x v="1"/>
    <n v="879039.40999999992"/>
    <n v="31866.53"/>
    <n v="6810.78"/>
    <n v="917716.72"/>
  </r>
  <r>
    <x v="0"/>
    <s v="BANCOS PRIVADOS"/>
    <x v="19"/>
    <x v="7"/>
    <x v="13"/>
    <x v="2"/>
    <n v="12012.18"/>
    <n v="0"/>
    <n v="2572.9999999999995"/>
    <n v="14585.18"/>
  </r>
  <r>
    <x v="0"/>
    <s v="BANCOS PRIVADOS"/>
    <x v="19"/>
    <x v="7"/>
    <x v="13"/>
    <x v="3"/>
    <n v="2177421.7200000002"/>
    <n v="5614.93"/>
    <n v="412.83"/>
    <n v="2183449.4800000004"/>
  </r>
  <r>
    <x v="0"/>
    <s v="BANCOS PRIVADOS"/>
    <x v="19"/>
    <x v="9"/>
    <x v="15"/>
    <x v="0"/>
    <n v="25633621.030000001"/>
    <n v="30474.37"/>
    <n v="588.84"/>
    <n v="25664684.240000002"/>
  </r>
  <r>
    <x v="0"/>
    <s v="BANCOS PRIVADOS"/>
    <x v="19"/>
    <x v="9"/>
    <x v="15"/>
    <x v="1"/>
    <n v="2340901.9899999998"/>
    <n v="66894.36"/>
    <n v="2052.7600000000002"/>
    <n v="2409849.1099999994"/>
  </r>
  <r>
    <x v="0"/>
    <s v="BANCOS PRIVADOS"/>
    <x v="19"/>
    <x v="9"/>
    <x v="15"/>
    <x v="2"/>
    <n v="23814.84"/>
    <n v="509.06"/>
    <n v="2495.36"/>
    <n v="26819.260000000002"/>
  </r>
  <r>
    <x v="0"/>
    <s v="BANCOS PRIVADOS"/>
    <x v="19"/>
    <x v="9"/>
    <x v="15"/>
    <x v="3"/>
    <n v="837587.99"/>
    <n v="0"/>
    <n v="0"/>
    <n v="837587.99"/>
  </r>
  <r>
    <x v="0"/>
    <s v="BANCOS PRIVADOS"/>
    <x v="19"/>
    <x v="0"/>
    <x v="0"/>
    <x v="0"/>
    <n v="129144802.34999999"/>
    <n v="61233.090000000004"/>
    <n v="374968.74"/>
    <n v="129581004.17999999"/>
  </r>
  <r>
    <x v="0"/>
    <s v="BANCOS PRIVADOS"/>
    <x v="19"/>
    <x v="0"/>
    <x v="0"/>
    <x v="1"/>
    <n v="19311279.079999998"/>
    <n v="618723.55000000005"/>
    <n v="125824.49"/>
    <n v="20055827.119999997"/>
  </r>
  <r>
    <x v="0"/>
    <s v="BANCOS PRIVADOS"/>
    <x v="19"/>
    <x v="0"/>
    <x v="0"/>
    <x v="2"/>
    <n v="334797.88"/>
    <n v="50149.89"/>
    <n v="26649.79"/>
    <n v="411597.56"/>
  </r>
  <r>
    <x v="0"/>
    <s v="BANCOS PRIVADOS"/>
    <x v="19"/>
    <x v="0"/>
    <x v="0"/>
    <x v="3"/>
    <n v="25413357.179999996"/>
    <n v="221668.82"/>
    <n v="148093.33000000002"/>
    <n v="25783119.329999994"/>
  </r>
  <r>
    <x v="0"/>
    <s v="BANCOS PRIVADOS"/>
    <x v="19"/>
    <x v="0"/>
    <x v="20"/>
    <x v="0"/>
    <n v="5215102.3900000006"/>
    <n v="20475.230000000003"/>
    <n v="7256.1200000000008"/>
    <n v="5242833.7400000012"/>
  </r>
  <r>
    <x v="0"/>
    <s v="BANCOS PRIVADOS"/>
    <x v="19"/>
    <x v="0"/>
    <x v="20"/>
    <x v="1"/>
    <n v="1466149.35"/>
    <n v="32463.72"/>
    <n v="14049.400000000001"/>
    <n v="1512662.47"/>
  </r>
  <r>
    <x v="0"/>
    <s v="BANCOS PRIVADOS"/>
    <x v="19"/>
    <x v="0"/>
    <x v="20"/>
    <x v="2"/>
    <n v="9692.130000000001"/>
    <n v="3656.75"/>
    <n v="1497.05"/>
    <n v="14845.93"/>
  </r>
  <r>
    <x v="0"/>
    <s v="BANCOS PRIVADOS"/>
    <x v="19"/>
    <x v="0"/>
    <x v="20"/>
    <x v="3"/>
    <n v="2999581.96"/>
    <n v="19026.23"/>
    <n v="1709.78"/>
    <n v="3020317.9699999997"/>
  </r>
  <r>
    <x v="0"/>
    <s v="BANCOS PRIVADOS"/>
    <x v="19"/>
    <x v="1"/>
    <x v="1"/>
    <x v="0"/>
    <n v="21007371.010000002"/>
    <n v="512801"/>
    <n v="72442.89"/>
    <n v="21592614.900000002"/>
  </r>
  <r>
    <x v="0"/>
    <s v="BANCOS PRIVADOS"/>
    <x v="19"/>
    <x v="1"/>
    <x v="1"/>
    <x v="1"/>
    <n v="2964138.37"/>
    <n v="163697.66"/>
    <n v="15520.39"/>
    <n v="3143356.4200000004"/>
  </r>
  <r>
    <x v="0"/>
    <s v="BANCOS PRIVADOS"/>
    <x v="19"/>
    <x v="1"/>
    <x v="1"/>
    <x v="2"/>
    <n v="14475.300000000001"/>
    <n v="14850.880000000001"/>
    <n v="17141.79"/>
    <n v="46467.97"/>
  </r>
  <r>
    <x v="0"/>
    <s v="BANCOS PRIVADOS"/>
    <x v="19"/>
    <x v="1"/>
    <x v="1"/>
    <x v="3"/>
    <n v="6996644.7199999997"/>
    <n v="74627.360000000001"/>
    <n v="1741.93"/>
    <n v="7073014.0099999998"/>
  </r>
  <r>
    <x v="0"/>
    <s v="BANCOS PRIVADOS"/>
    <x v="19"/>
    <x v="16"/>
    <x v="28"/>
    <x v="0"/>
    <n v="5513441.5899999999"/>
    <n v="0"/>
    <n v="1"/>
    <n v="5513442.5899999999"/>
  </r>
  <r>
    <x v="0"/>
    <s v="BANCOS PRIVADOS"/>
    <x v="19"/>
    <x v="16"/>
    <x v="28"/>
    <x v="1"/>
    <n v="3438432.2199999997"/>
    <n v="21700.5"/>
    <n v="6950.76"/>
    <n v="3467083.4799999995"/>
  </r>
  <r>
    <x v="0"/>
    <s v="BANCOS PRIVADOS"/>
    <x v="19"/>
    <x v="16"/>
    <x v="28"/>
    <x v="2"/>
    <n v="36257.119999999995"/>
    <n v="1037.3900000000001"/>
    <n v="1117.6600000000001"/>
    <n v="38412.17"/>
  </r>
  <r>
    <x v="0"/>
    <s v="BANCOS PRIVADOS"/>
    <x v="19"/>
    <x v="16"/>
    <x v="28"/>
    <x v="3"/>
    <n v="3952049.11"/>
    <n v="0"/>
    <n v="856.08"/>
    <n v="3952905.19"/>
  </r>
  <r>
    <x v="0"/>
    <s v="BANCOS PRIVADOS"/>
    <x v="19"/>
    <x v="2"/>
    <x v="2"/>
    <x v="0"/>
    <n v="91019534.379999995"/>
    <n v="100501.14"/>
    <n v="135164.64000000001"/>
    <n v="91255200.159999996"/>
  </r>
  <r>
    <x v="0"/>
    <s v="BANCOS PRIVADOS"/>
    <x v="19"/>
    <x v="2"/>
    <x v="2"/>
    <x v="1"/>
    <n v="31889354.899999999"/>
    <n v="1989098.28"/>
    <n v="145071.05000000002"/>
    <n v="34023524.229999997"/>
  </r>
  <r>
    <x v="0"/>
    <s v="BANCOS PRIVADOS"/>
    <x v="19"/>
    <x v="2"/>
    <x v="2"/>
    <x v="2"/>
    <n v="46270.73"/>
    <n v="32679.42"/>
    <n v="24959.89"/>
    <n v="103910.04"/>
  </r>
  <r>
    <x v="0"/>
    <s v="BANCOS PRIVADOS"/>
    <x v="19"/>
    <x v="2"/>
    <x v="2"/>
    <x v="3"/>
    <n v="17223682.060000002"/>
    <n v="28538.83"/>
    <n v="51500.23"/>
    <n v="17303721.120000001"/>
  </r>
  <r>
    <x v="0"/>
    <s v="BANCOS PRIVADOS"/>
    <x v="19"/>
    <x v="2"/>
    <x v="29"/>
    <x v="0"/>
    <n v="459827.04"/>
    <n v="5577.02"/>
    <n v="437.58"/>
    <n v="465841.64"/>
  </r>
  <r>
    <x v="0"/>
    <s v="BANCOS PRIVADOS"/>
    <x v="19"/>
    <x v="2"/>
    <x v="29"/>
    <x v="1"/>
    <n v="2455718.48"/>
    <n v="84094.56"/>
    <n v="8246.6400000000012"/>
    <n v="2548059.6800000002"/>
  </r>
  <r>
    <x v="0"/>
    <s v="BANCOS PRIVADOS"/>
    <x v="19"/>
    <x v="2"/>
    <x v="29"/>
    <x v="3"/>
    <n v="1721854.6400000001"/>
    <n v="0"/>
    <n v="0"/>
    <n v="1721854.6400000001"/>
  </r>
  <r>
    <x v="0"/>
    <s v="BANCOS PRIVADOS"/>
    <x v="19"/>
    <x v="17"/>
    <x v="30"/>
    <x v="0"/>
    <n v="5718450.25"/>
    <n v="7770.9199999999992"/>
    <n v="3517825.94"/>
    <n v="9244047.1099999994"/>
  </r>
  <r>
    <x v="0"/>
    <s v="BANCOS PRIVADOS"/>
    <x v="19"/>
    <x v="17"/>
    <x v="30"/>
    <x v="1"/>
    <n v="7952946.8399999999"/>
    <n v="579418.46"/>
    <n v="44271.260000000009"/>
    <n v="8576636.5600000005"/>
  </r>
  <r>
    <x v="0"/>
    <s v="BANCOS PRIVADOS"/>
    <x v="19"/>
    <x v="17"/>
    <x v="30"/>
    <x v="2"/>
    <n v="38337.380000000005"/>
    <n v="6550.3700000000008"/>
    <n v="3879.63"/>
    <n v="48767.380000000005"/>
  </r>
  <r>
    <x v="0"/>
    <s v="BANCOS PRIVADOS"/>
    <x v="19"/>
    <x v="17"/>
    <x v="30"/>
    <x v="3"/>
    <n v="4073017.1600000006"/>
    <n v="0"/>
    <n v="87959.6"/>
    <n v="4160976.7600000007"/>
  </r>
  <r>
    <x v="0"/>
    <s v="BANCOS PRIVADOS"/>
    <x v="19"/>
    <x v="17"/>
    <x v="31"/>
    <x v="0"/>
    <n v="71116.25"/>
    <n v="0"/>
    <n v="7521.27"/>
    <n v="78637.52"/>
  </r>
  <r>
    <x v="0"/>
    <s v="BANCOS PRIVADOS"/>
    <x v="19"/>
    <x v="17"/>
    <x v="31"/>
    <x v="1"/>
    <n v="526533.53"/>
    <n v="4027.8799999999997"/>
    <n v="280.04000000000002"/>
    <n v="530841.45000000007"/>
  </r>
  <r>
    <x v="0"/>
    <s v="BANCOS PRIVADOS"/>
    <x v="19"/>
    <x v="17"/>
    <x v="31"/>
    <x v="2"/>
    <n v="6071.25"/>
    <n v="0"/>
    <n v="0"/>
    <n v="6071.25"/>
  </r>
  <r>
    <x v="0"/>
    <s v="BANCOS PRIVADOS"/>
    <x v="19"/>
    <x v="17"/>
    <x v="31"/>
    <x v="3"/>
    <n v="294066.49"/>
    <n v="0"/>
    <n v="0"/>
    <n v="294066.49"/>
  </r>
  <r>
    <x v="0"/>
    <s v="BANCOS PRIVADOS"/>
    <x v="20"/>
    <x v="4"/>
    <x v="7"/>
    <x v="1"/>
    <n v="12841.99"/>
    <n v="410.03"/>
    <n v="62.46"/>
    <n v="13314.48"/>
  </r>
  <r>
    <x v="0"/>
    <s v="BANCOS PRIVADOS"/>
    <x v="20"/>
    <x v="4"/>
    <x v="7"/>
    <x v="2"/>
    <n v="16190495.859999999"/>
    <n v="755827.26"/>
    <n v="89315.37000000001"/>
    <n v="17035638.490000002"/>
  </r>
  <r>
    <x v="0"/>
    <s v="BANCOS PRIVADOS"/>
    <x v="20"/>
    <x v="4"/>
    <x v="46"/>
    <x v="2"/>
    <n v="1045658.7100000001"/>
    <n v="2078.69"/>
    <n v="80.67"/>
    <n v="1047818.0700000001"/>
  </r>
  <r>
    <x v="0"/>
    <s v="BANCOS PRIVADOS"/>
    <x v="20"/>
    <x v="6"/>
    <x v="11"/>
    <x v="2"/>
    <n v="3697644.81"/>
    <n v="146761.93"/>
    <n v="45075.47"/>
    <n v="3889482.2100000004"/>
  </r>
  <r>
    <x v="0"/>
    <s v="BANCOS PRIVADOS"/>
    <x v="20"/>
    <x v="7"/>
    <x v="13"/>
    <x v="1"/>
    <n v="105347.76"/>
    <n v="4677.1099999999997"/>
    <n v="725.49"/>
    <n v="110750.36"/>
  </r>
  <r>
    <x v="0"/>
    <s v="BANCOS PRIVADOS"/>
    <x v="20"/>
    <x v="7"/>
    <x v="13"/>
    <x v="2"/>
    <n v="24045898.089999996"/>
    <n v="1031990.8"/>
    <n v="163109.77000000002"/>
    <n v="25240998.659999996"/>
  </r>
  <r>
    <x v="0"/>
    <s v="BANCOS PRIVADOS"/>
    <x v="20"/>
    <x v="8"/>
    <x v="14"/>
    <x v="1"/>
    <n v="354611.65999999992"/>
    <n v="50369.48"/>
    <n v="7508.24"/>
    <n v="412489.37999999989"/>
  </r>
  <r>
    <x v="0"/>
    <s v="BANCOS PRIVADOS"/>
    <x v="20"/>
    <x v="8"/>
    <x v="14"/>
    <x v="2"/>
    <n v="5591534.8499999996"/>
    <n v="427636.06000000006"/>
    <n v="67864.36"/>
    <n v="6087035.2700000005"/>
  </r>
  <r>
    <x v="0"/>
    <s v="BANCOS PRIVADOS"/>
    <x v="20"/>
    <x v="9"/>
    <x v="15"/>
    <x v="1"/>
    <n v="4752.42"/>
    <n v="0"/>
    <n v="0"/>
    <n v="4752.42"/>
  </r>
  <r>
    <x v="0"/>
    <s v="BANCOS PRIVADOS"/>
    <x v="20"/>
    <x v="9"/>
    <x v="15"/>
    <x v="2"/>
    <n v="7249038.6399999997"/>
    <n v="227081.88"/>
    <n v="28316.910000000003"/>
    <n v="7504437.4299999997"/>
  </r>
  <r>
    <x v="0"/>
    <s v="BANCOS PRIVADOS"/>
    <x v="20"/>
    <x v="9"/>
    <x v="39"/>
    <x v="1"/>
    <n v="264920.21999999997"/>
    <n v="23296.399999999998"/>
    <n v="2148.33"/>
    <n v="290364.95"/>
  </r>
  <r>
    <x v="0"/>
    <s v="BANCOS PRIVADOS"/>
    <x v="20"/>
    <x v="9"/>
    <x v="39"/>
    <x v="2"/>
    <n v="10013617.279999999"/>
    <n v="748675.82"/>
    <n v="188328.63999999998"/>
    <n v="10950621.74"/>
  </r>
  <r>
    <x v="0"/>
    <s v="BANCOS PRIVADOS"/>
    <x v="20"/>
    <x v="0"/>
    <x v="55"/>
    <x v="1"/>
    <n v="50253.42"/>
    <n v="749.59"/>
    <n v="89.07"/>
    <n v="51092.079999999994"/>
  </r>
  <r>
    <x v="0"/>
    <s v="BANCOS PRIVADOS"/>
    <x v="20"/>
    <x v="0"/>
    <x v="55"/>
    <x v="2"/>
    <n v="7560009.3099999996"/>
    <n v="515071.1"/>
    <n v="107575.40000000001"/>
    <n v="8182655.8099999996"/>
  </r>
  <r>
    <x v="0"/>
    <s v="BANCOS PRIVADOS"/>
    <x v="20"/>
    <x v="0"/>
    <x v="0"/>
    <x v="0"/>
    <n v="177758.59999999998"/>
    <n v="668305.38"/>
    <n v="1240678.2200000002"/>
    <n v="2086742.2000000002"/>
  </r>
  <r>
    <x v="0"/>
    <s v="BANCOS PRIVADOS"/>
    <x v="20"/>
    <x v="0"/>
    <x v="0"/>
    <x v="1"/>
    <n v="3480894.4699999997"/>
    <n v="300687.35999999999"/>
    <n v="40825.669999999991"/>
    <n v="3822407.4999999995"/>
  </r>
  <r>
    <x v="0"/>
    <s v="BANCOS PRIVADOS"/>
    <x v="20"/>
    <x v="0"/>
    <x v="0"/>
    <x v="2"/>
    <n v="49643669.969999999"/>
    <n v="4313480.59"/>
    <n v="669385.97"/>
    <n v="54626536.530000001"/>
  </r>
  <r>
    <x v="0"/>
    <s v="BANCOS PRIVADOS"/>
    <x v="20"/>
    <x v="0"/>
    <x v="0"/>
    <x v="3"/>
    <n v="4032472.7"/>
    <n v="632399.37"/>
    <n v="137094.31"/>
    <n v="4801966.38"/>
  </r>
  <r>
    <x v="0"/>
    <s v="BANCOS PRIVADOS"/>
    <x v="20"/>
    <x v="0"/>
    <x v="20"/>
    <x v="1"/>
    <n v="136264.70000000001"/>
    <n v="8831.67"/>
    <n v="649.15"/>
    <n v="145745.52000000002"/>
  </r>
  <r>
    <x v="0"/>
    <s v="BANCOS PRIVADOS"/>
    <x v="20"/>
    <x v="0"/>
    <x v="20"/>
    <x v="2"/>
    <n v="5532575.6699999999"/>
    <n v="526174.66999999993"/>
    <n v="74238.52"/>
    <n v="6132988.8599999994"/>
  </r>
  <r>
    <x v="0"/>
    <s v="BANCOS PRIVADOS"/>
    <x v="20"/>
    <x v="13"/>
    <x v="21"/>
    <x v="1"/>
    <n v="12820"/>
    <n v="6126.4"/>
    <n v="358.31"/>
    <n v="19304.710000000003"/>
  </r>
  <r>
    <x v="0"/>
    <s v="BANCOS PRIVADOS"/>
    <x v="20"/>
    <x v="13"/>
    <x v="21"/>
    <x v="2"/>
    <n v="4467552"/>
    <n v="204391.81"/>
    <n v="40627.679999999993"/>
    <n v="4712571.4899999993"/>
  </r>
  <r>
    <x v="0"/>
    <s v="BANCOS PRIVADOS"/>
    <x v="20"/>
    <x v="14"/>
    <x v="22"/>
    <x v="1"/>
    <n v="171727.81"/>
    <n v="9478.9199999999983"/>
    <n v="1111.9499999999998"/>
    <n v="182318.68"/>
  </r>
  <r>
    <x v="0"/>
    <s v="BANCOS PRIVADOS"/>
    <x v="20"/>
    <x v="14"/>
    <x v="22"/>
    <x v="2"/>
    <n v="13897184.32"/>
    <n v="538567.64"/>
    <n v="177951.47"/>
    <n v="14613703.430000002"/>
  </r>
  <r>
    <x v="0"/>
    <s v="BANCOS PRIVADOS"/>
    <x v="20"/>
    <x v="1"/>
    <x v="1"/>
    <x v="1"/>
    <n v="354015.07"/>
    <n v="30358.090000000004"/>
    <n v="5105.66"/>
    <n v="389478.82"/>
  </r>
  <r>
    <x v="0"/>
    <s v="BANCOS PRIVADOS"/>
    <x v="20"/>
    <x v="1"/>
    <x v="1"/>
    <x v="2"/>
    <n v="3942050.57"/>
    <n v="416683.73000000004"/>
    <n v="58637.030000000006"/>
    <n v="4417371.33"/>
  </r>
  <r>
    <x v="0"/>
    <s v="BANCOS PRIVADOS"/>
    <x v="20"/>
    <x v="16"/>
    <x v="28"/>
    <x v="1"/>
    <n v="62659.71"/>
    <n v="5809.51"/>
    <n v="1867"/>
    <n v="70336.22"/>
  </r>
  <r>
    <x v="0"/>
    <s v="BANCOS PRIVADOS"/>
    <x v="20"/>
    <x v="16"/>
    <x v="28"/>
    <x v="2"/>
    <n v="13981509.279999999"/>
    <n v="658403.11"/>
    <n v="102296.78000000001"/>
    <n v="14742209.169999998"/>
  </r>
  <r>
    <x v="0"/>
    <s v="BANCOS PRIVADOS"/>
    <x v="20"/>
    <x v="2"/>
    <x v="64"/>
    <x v="1"/>
    <n v="267.92"/>
    <n v="0"/>
    <n v="0"/>
    <n v="267.92"/>
  </r>
  <r>
    <x v="0"/>
    <s v="BANCOS PRIVADOS"/>
    <x v="20"/>
    <x v="2"/>
    <x v="64"/>
    <x v="2"/>
    <n v="7233384.4000000004"/>
    <n v="275134.11"/>
    <n v="81051.64"/>
    <n v="7589570.1500000004"/>
  </r>
  <r>
    <x v="0"/>
    <s v="BANCOS PRIVADOS"/>
    <x v="20"/>
    <x v="2"/>
    <x v="2"/>
    <x v="1"/>
    <n v="130401.48000000001"/>
    <n v="8791.4299999999985"/>
    <n v="1126.71"/>
    <n v="140319.62"/>
  </r>
  <r>
    <x v="0"/>
    <s v="BANCOS PRIVADOS"/>
    <x v="20"/>
    <x v="2"/>
    <x v="2"/>
    <x v="2"/>
    <n v="40653593.420000002"/>
    <n v="4652884.79"/>
    <n v="739654.74"/>
    <n v="46046132.950000003"/>
  </r>
  <r>
    <x v="0"/>
    <s v="BANCOS PRIVADOS"/>
    <x v="20"/>
    <x v="17"/>
    <x v="30"/>
    <x v="1"/>
    <n v="7443.76"/>
    <n v="0"/>
    <n v="0"/>
    <n v="7443.76"/>
  </r>
  <r>
    <x v="0"/>
    <s v="BANCOS PRIVADOS"/>
    <x v="20"/>
    <x v="17"/>
    <x v="30"/>
    <x v="2"/>
    <n v="16786599.510000005"/>
    <n v="630752.63"/>
    <n v="109825.65"/>
    <n v="17527177.790000003"/>
  </r>
  <r>
    <x v="0"/>
    <s v="BANCOS PRIVADOS"/>
    <x v="20"/>
    <x v="17"/>
    <x v="68"/>
    <x v="1"/>
    <n v="1388.64"/>
    <n v="0"/>
    <n v="0"/>
    <n v="1388.64"/>
  </r>
  <r>
    <x v="0"/>
    <s v="BANCOS PRIVADOS"/>
    <x v="20"/>
    <x v="17"/>
    <x v="68"/>
    <x v="2"/>
    <n v="6084452.6500000004"/>
    <n v="640297.81000000006"/>
    <n v="67976.320000000007"/>
    <n v="6792726.7800000012"/>
  </r>
  <r>
    <x v="0"/>
    <s v="BANCOS PRIVADOS"/>
    <x v="21"/>
    <x v="0"/>
    <x v="0"/>
    <x v="0"/>
    <n v="1999767.17"/>
    <n v="0"/>
    <n v="25249.67"/>
    <n v="2025016.8399999999"/>
  </r>
  <r>
    <x v="0"/>
    <s v="BANCOS PRIVADOS"/>
    <x v="21"/>
    <x v="0"/>
    <x v="0"/>
    <x v="1"/>
    <n v="3072915.07"/>
    <n v="0"/>
    <n v="43237.67"/>
    <n v="3116152.7399999998"/>
  </r>
  <r>
    <x v="0"/>
    <s v="BANCOS PRIVADOS"/>
    <x v="21"/>
    <x v="0"/>
    <x v="0"/>
    <x v="2"/>
    <n v="163951.79999999999"/>
    <n v="0"/>
    <n v="37.299999999999997"/>
    <n v="163989.09999999998"/>
  </r>
  <r>
    <x v="0"/>
    <s v="BANCOS PRIVADOS"/>
    <x v="21"/>
    <x v="0"/>
    <x v="0"/>
    <x v="3"/>
    <n v="332073.90999999997"/>
    <n v="0"/>
    <n v="0"/>
    <n v="332073.90999999997"/>
  </r>
  <r>
    <x v="0"/>
    <s v="BANCOS PRIVADOS"/>
    <x v="22"/>
    <x v="4"/>
    <x v="7"/>
    <x v="1"/>
    <n v="1715314.54"/>
    <n v="118543.12"/>
    <n v="41398.26"/>
    <n v="1875255.9200000002"/>
  </r>
  <r>
    <x v="0"/>
    <s v="BANCOS PRIVADOS"/>
    <x v="22"/>
    <x v="4"/>
    <x v="7"/>
    <x v="2"/>
    <n v="666478"/>
    <n v="74886.36"/>
    <n v="20131.02"/>
    <n v="761495.38"/>
  </r>
  <r>
    <x v="0"/>
    <s v="BANCOS PRIVADOS"/>
    <x v="22"/>
    <x v="7"/>
    <x v="12"/>
    <x v="1"/>
    <n v="2955636.94"/>
    <n v="183484.81"/>
    <n v="63741.05"/>
    <n v="3202862.8"/>
  </r>
  <r>
    <x v="0"/>
    <s v="BANCOS PRIVADOS"/>
    <x v="22"/>
    <x v="7"/>
    <x v="12"/>
    <x v="2"/>
    <n v="977310.25000000012"/>
    <n v="91064"/>
    <n v="28891.3"/>
    <n v="1097265.55"/>
  </r>
  <r>
    <x v="0"/>
    <s v="BANCOS PRIVADOS"/>
    <x v="22"/>
    <x v="8"/>
    <x v="14"/>
    <x v="1"/>
    <n v="1116604.6300000001"/>
    <n v="77146.98"/>
    <n v="44019.509999999995"/>
    <n v="1237771.1200000001"/>
  </r>
  <r>
    <x v="0"/>
    <s v="BANCOS PRIVADOS"/>
    <x v="22"/>
    <x v="8"/>
    <x v="14"/>
    <x v="2"/>
    <n v="432492.07"/>
    <n v="63215.69"/>
    <n v="23054.409999999996"/>
    <n v="518762.17"/>
  </r>
  <r>
    <x v="0"/>
    <s v="BANCOS PRIVADOS"/>
    <x v="22"/>
    <x v="9"/>
    <x v="15"/>
    <x v="1"/>
    <n v="10466128.85"/>
    <n v="784145.32000000007"/>
    <n v="249418.12999999998"/>
    <n v="11499692.300000001"/>
  </r>
  <r>
    <x v="0"/>
    <s v="BANCOS PRIVADOS"/>
    <x v="22"/>
    <x v="9"/>
    <x v="15"/>
    <x v="2"/>
    <n v="2919251.9699999997"/>
    <n v="225675.90000000002"/>
    <n v="97870.16"/>
    <n v="3242798.03"/>
  </r>
  <r>
    <x v="0"/>
    <s v="BANCOS PRIVADOS"/>
    <x v="22"/>
    <x v="9"/>
    <x v="39"/>
    <x v="1"/>
    <n v="2793807.83"/>
    <n v="134244.21000000002"/>
    <n v="52565.4"/>
    <n v="2980617.44"/>
  </r>
  <r>
    <x v="0"/>
    <s v="BANCOS PRIVADOS"/>
    <x v="22"/>
    <x v="9"/>
    <x v="39"/>
    <x v="2"/>
    <n v="1061346.05"/>
    <n v="46927.89"/>
    <n v="18650.330000000002"/>
    <n v="1126924.27"/>
  </r>
  <r>
    <x v="0"/>
    <s v="BANCOS PRIVADOS"/>
    <x v="22"/>
    <x v="0"/>
    <x v="87"/>
    <x v="1"/>
    <n v="1076883.9099999999"/>
    <n v="62826.94"/>
    <n v="32084.86"/>
    <n v="1171795.71"/>
  </r>
  <r>
    <x v="0"/>
    <s v="BANCOS PRIVADOS"/>
    <x v="22"/>
    <x v="0"/>
    <x v="87"/>
    <x v="2"/>
    <n v="123866.29000000001"/>
    <n v="3136.38"/>
    <n v="1819.64"/>
    <n v="128822.31000000001"/>
  </r>
  <r>
    <x v="0"/>
    <s v="BANCOS PRIVADOS"/>
    <x v="22"/>
    <x v="0"/>
    <x v="0"/>
    <x v="0"/>
    <n v="50145.85"/>
    <n v="0"/>
    <n v="2"/>
    <n v="50147.85"/>
  </r>
  <r>
    <x v="0"/>
    <s v="BANCOS PRIVADOS"/>
    <x v="22"/>
    <x v="0"/>
    <x v="0"/>
    <x v="1"/>
    <n v="135014005.25999999"/>
    <n v="10652599.370000001"/>
    <n v="3808524.03"/>
    <n v="149475128.66"/>
  </r>
  <r>
    <x v="0"/>
    <s v="BANCOS PRIVADOS"/>
    <x v="22"/>
    <x v="0"/>
    <x v="0"/>
    <x v="2"/>
    <n v="17229824.149999999"/>
    <n v="1637269.63"/>
    <n v="479377.41999999993"/>
    <n v="19346471.199999996"/>
  </r>
  <r>
    <x v="0"/>
    <s v="BANCOS PRIVADOS"/>
    <x v="22"/>
    <x v="0"/>
    <x v="0"/>
    <x v="3"/>
    <n v="0"/>
    <n v="0"/>
    <n v="2"/>
    <n v="2"/>
  </r>
  <r>
    <x v="0"/>
    <s v="BANCOS PRIVADOS"/>
    <x v="22"/>
    <x v="0"/>
    <x v="20"/>
    <x v="1"/>
    <n v="2841496.2199999997"/>
    <n v="105483.52"/>
    <n v="44677.630000000005"/>
    <n v="2991657.3699999996"/>
  </r>
  <r>
    <x v="0"/>
    <s v="BANCOS PRIVADOS"/>
    <x v="22"/>
    <x v="0"/>
    <x v="20"/>
    <x v="2"/>
    <n v="473524.38"/>
    <n v="15593.39"/>
    <n v="8451.57"/>
    <n v="497569.34"/>
  </r>
  <r>
    <x v="0"/>
    <s v="BANCOS PRIVADOS"/>
    <x v="22"/>
    <x v="14"/>
    <x v="22"/>
    <x v="1"/>
    <n v="2789421.24"/>
    <n v="174877.06"/>
    <n v="79122.38"/>
    <n v="3043420.68"/>
  </r>
  <r>
    <x v="0"/>
    <s v="BANCOS PRIVADOS"/>
    <x v="22"/>
    <x v="14"/>
    <x v="22"/>
    <x v="2"/>
    <n v="282862.73"/>
    <n v="8138.52"/>
    <n v="4263.26"/>
    <n v="295264.51"/>
  </r>
  <r>
    <x v="0"/>
    <s v="BANCOS PRIVADOS"/>
    <x v="22"/>
    <x v="1"/>
    <x v="1"/>
    <x v="1"/>
    <n v="2019063.26"/>
    <n v="134054.74"/>
    <n v="66697.08"/>
    <n v="2219815.08"/>
  </r>
  <r>
    <x v="0"/>
    <s v="BANCOS PRIVADOS"/>
    <x v="22"/>
    <x v="1"/>
    <x v="1"/>
    <x v="2"/>
    <n v="433165.35"/>
    <n v="41399.39"/>
    <n v="19540.71"/>
    <n v="494105.45"/>
  </r>
  <r>
    <x v="0"/>
    <s v="BANCOS PRIVADOS"/>
    <x v="22"/>
    <x v="16"/>
    <x v="28"/>
    <x v="1"/>
    <n v="1969540.41"/>
    <n v="114701.43"/>
    <n v="43974.78"/>
    <n v="2128216.6199999996"/>
  </r>
  <r>
    <x v="0"/>
    <s v="BANCOS PRIVADOS"/>
    <x v="22"/>
    <x v="16"/>
    <x v="28"/>
    <x v="2"/>
    <n v="828419.3600000001"/>
    <n v="84086.37999999999"/>
    <n v="26282.27"/>
    <n v="938788.01000000013"/>
  </r>
  <r>
    <x v="0"/>
    <s v="BANCOS PRIVADOS"/>
    <x v="22"/>
    <x v="2"/>
    <x v="40"/>
    <x v="1"/>
    <n v="2311751.2600000002"/>
    <n v="108483.00999999998"/>
    <n v="45310.07"/>
    <n v="2465544.34"/>
  </r>
  <r>
    <x v="0"/>
    <s v="BANCOS PRIVADOS"/>
    <x v="22"/>
    <x v="2"/>
    <x v="40"/>
    <x v="2"/>
    <n v="472003.11999999994"/>
    <n v="15268.7"/>
    <n v="6329.25"/>
    <n v="493601.06999999995"/>
  </r>
  <r>
    <x v="0"/>
    <s v="BANCOS PRIVADOS"/>
    <x v="22"/>
    <x v="2"/>
    <x v="2"/>
    <x v="0"/>
    <n v="1910.2"/>
    <n v="0"/>
    <n v="0"/>
    <n v="1910.2"/>
  </r>
  <r>
    <x v="0"/>
    <s v="BANCOS PRIVADOS"/>
    <x v="22"/>
    <x v="2"/>
    <x v="2"/>
    <x v="1"/>
    <n v="54385861.770000003"/>
    <n v="4006063.6100000003"/>
    <n v="1327340.08"/>
    <n v="59719265.460000001"/>
  </r>
  <r>
    <x v="0"/>
    <s v="BANCOS PRIVADOS"/>
    <x v="22"/>
    <x v="2"/>
    <x v="2"/>
    <x v="2"/>
    <n v="15229270.430000003"/>
    <n v="1298867.1000000001"/>
    <n v="398647.69999999995"/>
    <n v="16926785.230000004"/>
  </r>
  <r>
    <x v="0"/>
    <s v="BANCOS PRIVADOS"/>
    <x v="22"/>
    <x v="2"/>
    <x v="42"/>
    <x v="1"/>
    <n v="227814.32"/>
    <n v="17877.509999999998"/>
    <n v="8213.0400000000009"/>
    <n v="253904.87000000002"/>
  </r>
  <r>
    <x v="0"/>
    <s v="BANCOS PRIVADOS"/>
    <x v="22"/>
    <x v="2"/>
    <x v="42"/>
    <x v="2"/>
    <n v="1010.8000000000001"/>
    <n v="1468.66"/>
    <n v="584"/>
    <n v="3063.46"/>
  </r>
  <r>
    <x v="0"/>
    <s v="BANCOS PRIVADOS"/>
    <x v="22"/>
    <x v="17"/>
    <x v="30"/>
    <x v="1"/>
    <n v="3130017.41"/>
    <n v="194416.48000000004"/>
    <n v="77915.69"/>
    <n v="3402349.58"/>
  </r>
  <r>
    <x v="0"/>
    <s v="BANCOS PRIVADOS"/>
    <x v="22"/>
    <x v="17"/>
    <x v="30"/>
    <x v="2"/>
    <n v="968971.52"/>
    <n v="77794.66"/>
    <n v="24131.91"/>
    <n v="1070898.0900000001"/>
  </r>
  <r>
    <x v="0"/>
    <s v="BANCOS PRIVADOS"/>
    <x v="23"/>
    <x v="0"/>
    <x v="0"/>
    <x v="0"/>
    <n v="290512738.53999996"/>
    <n v="0"/>
    <n v="55"/>
    <n v="290512793.53999996"/>
  </r>
  <r>
    <x v="0"/>
    <s v="BANCOS PRIVADOS"/>
    <x v="23"/>
    <x v="0"/>
    <x v="0"/>
    <x v="3"/>
    <n v="80829.22"/>
    <n v="0"/>
    <n v="10864.94"/>
    <n v="91694.16"/>
  </r>
  <r>
    <x v="1"/>
    <s v="BANCOS PRIVADOS"/>
    <x v="0"/>
    <x v="0"/>
    <x v="0"/>
    <x v="0"/>
    <n v="82186.73"/>
    <n v="8094.9800000000005"/>
    <n v="9630.98"/>
    <n v="99912.689999999988"/>
  </r>
  <r>
    <x v="1"/>
    <s v="BANCOS PRIVADOS"/>
    <x v="0"/>
    <x v="0"/>
    <x v="0"/>
    <x v="1"/>
    <n v="1758700.3199999996"/>
    <n v="83519.849999999991"/>
    <n v="303828.56"/>
    <n v="2146048.7299999995"/>
  </r>
  <r>
    <x v="1"/>
    <s v="BANCOS PRIVADOS"/>
    <x v="0"/>
    <x v="1"/>
    <x v="1"/>
    <x v="0"/>
    <n v="12351529.999999998"/>
    <n v="542766.80000000005"/>
    <n v="141844.22"/>
    <n v="13036141.02"/>
  </r>
  <r>
    <x v="1"/>
    <s v="BANCOS PRIVADOS"/>
    <x v="0"/>
    <x v="1"/>
    <x v="1"/>
    <x v="1"/>
    <n v="27389697.210000005"/>
    <n v="2741840.77"/>
    <n v="488962.18"/>
    <n v="30620500.160000004"/>
  </r>
  <r>
    <x v="1"/>
    <s v="BANCOS PRIVADOS"/>
    <x v="0"/>
    <x v="1"/>
    <x v="1"/>
    <x v="2"/>
    <n v="217626.15000000002"/>
    <n v="7965.01"/>
    <n v="6463.1900000000005"/>
    <n v="232054.35000000003"/>
  </r>
  <r>
    <x v="1"/>
    <s v="BANCOS PRIVADOS"/>
    <x v="0"/>
    <x v="1"/>
    <x v="1"/>
    <x v="3"/>
    <n v="359757.81"/>
    <n v="0"/>
    <n v="2"/>
    <n v="359759.81"/>
  </r>
  <r>
    <x v="1"/>
    <s v="BANCOS PRIVADOS"/>
    <x v="0"/>
    <x v="2"/>
    <x v="2"/>
    <x v="0"/>
    <n v="8818255.4800000004"/>
    <n v="26203.769999999997"/>
    <n v="2909.23"/>
    <n v="8847368.4800000004"/>
  </r>
  <r>
    <x v="1"/>
    <s v="BANCOS PRIVADOS"/>
    <x v="0"/>
    <x v="2"/>
    <x v="2"/>
    <x v="1"/>
    <n v="13206432.610000001"/>
    <n v="599364.98999999987"/>
    <n v="276239.95"/>
    <n v="14082037.550000001"/>
  </r>
  <r>
    <x v="1"/>
    <s v="BANCOS PRIVADOS"/>
    <x v="0"/>
    <x v="2"/>
    <x v="2"/>
    <x v="2"/>
    <n v="57539.03"/>
    <n v="20155.32"/>
    <n v="1293.2"/>
    <n v="78987.55"/>
  </r>
  <r>
    <x v="1"/>
    <s v="BANCOS PRIVADOS"/>
    <x v="0"/>
    <x v="2"/>
    <x v="2"/>
    <x v="3"/>
    <n v="0"/>
    <n v="0"/>
    <n v="5"/>
    <n v="5"/>
  </r>
  <r>
    <x v="1"/>
    <s v="BANCOS PRIVADOS"/>
    <x v="1"/>
    <x v="3"/>
    <x v="3"/>
    <x v="0"/>
    <n v="901627.98"/>
    <n v="0"/>
    <n v="71841.56"/>
    <n v="973469.54"/>
  </r>
  <r>
    <x v="1"/>
    <s v="BANCOS PRIVADOS"/>
    <x v="1"/>
    <x v="3"/>
    <x v="3"/>
    <x v="1"/>
    <n v="9549483.0900000017"/>
    <n v="253868.59000000005"/>
    <n v="34997.86"/>
    <n v="9838349.540000001"/>
  </r>
  <r>
    <x v="1"/>
    <s v="BANCOS PRIVADOS"/>
    <x v="1"/>
    <x v="3"/>
    <x v="3"/>
    <x v="2"/>
    <n v="13267.85"/>
    <n v="0"/>
    <n v="5"/>
    <n v="13272.85"/>
  </r>
  <r>
    <x v="1"/>
    <s v="BANCOS PRIVADOS"/>
    <x v="1"/>
    <x v="3"/>
    <x v="3"/>
    <x v="3"/>
    <n v="1074881.95"/>
    <n v="0"/>
    <n v="2704.9"/>
    <n v="1077586.8499999999"/>
  </r>
  <r>
    <x v="1"/>
    <s v="BANCOS PRIVADOS"/>
    <x v="1"/>
    <x v="3"/>
    <x v="4"/>
    <x v="0"/>
    <n v="561701.41"/>
    <n v="0"/>
    <n v="18"/>
    <n v="561719.41"/>
  </r>
  <r>
    <x v="1"/>
    <s v="BANCOS PRIVADOS"/>
    <x v="1"/>
    <x v="3"/>
    <x v="4"/>
    <x v="1"/>
    <n v="8163296.29"/>
    <n v="223697.88999999998"/>
    <n v="49230.070000000007"/>
    <n v="8436224.25"/>
  </r>
  <r>
    <x v="1"/>
    <s v="BANCOS PRIVADOS"/>
    <x v="1"/>
    <x v="3"/>
    <x v="4"/>
    <x v="2"/>
    <n v="12328.46"/>
    <n v="5285.51"/>
    <n v="3975.15"/>
    <n v="21589.120000000003"/>
  </r>
  <r>
    <x v="1"/>
    <s v="BANCOS PRIVADOS"/>
    <x v="1"/>
    <x v="3"/>
    <x v="4"/>
    <x v="3"/>
    <n v="659529.92999999993"/>
    <n v="0"/>
    <n v="10076.14"/>
    <n v="669606.06999999995"/>
  </r>
  <r>
    <x v="1"/>
    <s v="BANCOS PRIVADOS"/>
    <x v="1"/>
    <x v="3"/>
    <x v="5"/>
    <x v="1"/>
    <n v="54328.880000000012"/>
    <n v="2420.6799999999998"/>
    <n v="932.18"/>
    <n v="57681.740000000013"/>
  </r>
  <r>
    <x v="1"/>
    <s v="BANCOS PRIVADOS"/>
    <x v="1"/>
    <x v="3"/>
    <x v="6"/>
    <x v="0"/>
    <n v="363502.83"/>
    <n v="0"/>
    <n v="7"/>
    <n v="363509.83"/>
  </r>
  <r>
    <x v="1"/>
    <s v="BANCOS PRIVADOS"/>
    <x v="1"/>
    <x v="3"/>
    <x v="6"/>
    <x v="1"/>
    <n v="3176049.0800000005"/>
    <n v="66050.55"/>
    <n v="11228.35"/>
    <n v="3253327.9800000004"/>
  </r>
  <r>
    <x v="1"/>
    <s v="BANCOS PRIVADOS"/>
    <x v="1"/>
    <x v="3"/>
    <x v="6"/>
    <x v="2"/>
    <n v="0"/>
    <n v="0"/>
    <n v="2029.69"/>
    <n v="2029.69"/>
  </r>
  <r>
    <x v="1"/>
    <s v="BANCOS PRIVADOS"/>
    <x v="1"/>
    <x v="4"/>
    <x v="7"/>
    <x v="0"/>
    <n v="649030.18999999994"/>
    <n v="0"/>
    <n v="1625.68"/>
    <n v="650655.87"/>
  </r>
  <r>
    <x v="1"/>
    <s v="BANCOS PRIVADOS"/>
    <x v="1"/>
    <x v="4"/>
    <x v="7"/>
    <x v="1"/>
    <n v="18581235.199999999"/>
    <n v="93596.35"/>
    <n v="65008.280000000006"/>
    <n v="18739839.830000002"/>
  </r>
  <r>
    <x v="1"/>
    <s v="BANCOS PRIVADOS"/>
    <x v="1"/>
    <x v="4"/>
    <x v="7"/>
    <x v="2"/>
    <n v="362941.19999999995"/>
    <n v="26908.27"/>
    <n v="1467.96"/>
    <n v="391317.43"/>
  </r>
  <r>
    <x v="1"/>
    <s v="BANCOS PRIVADOS"/>
    <x v="1"/>
    <x v="4"/>
    <x v="7"/>
    <x v="3"/>
    <n v="9913.0600000000013"/>
    <n v="0"/>
    <n v="1"/>
    <n v="9914.0600000000013"/>
  </r>
  <r>
    <x v="1"/>
    <s v="BANCOS PRIVADOS"/>
    <x v="1"/>
    <x v="5"/>
    <x v="8"/>
    <x v="0"/>
    <n v="20408068.559999999"/>
    <n v="132.66"/>
    <n v="22846.46"/>
    <n v="20431047.68"/>
  </r>
  <r>
    <x v="1"/>
    <s v="BANCOS PRIVADOS"/>
    <x v="1"/>
    <x v="5"/>
    <x v="8"/>
    <x v="1"/>
    <n v="22075076.449999999"/>
    <n v="727834.66999999993"/>
    <n v="428968.25"/>
    <n v="23231879.369999997"/>
  </r>
  <r>
    <x v="1"/>
    <s v="BANCOS PRIVADOS"/>
    <x v="1"/>
    <x v="5"/>
    <x v="8"/>
    <x v="2"/>
    <n v="385814.67000000004"/>
    <n v="19462.599999999999"/>
    <n v="925.3"/>
    <n v="406202.57"/>
  </r>
  <r>
    <x v="1"/>
    <s v="BANCOS PRIVADOS"/>
    <x v="1"/>
    <x v="5"/>
    <x v="8"/>
    <x v="3"/>
    <n v="992775.01"/>
    <n v="239.31"/>
    <n v="3193.83"/>
    <n v="996208.15"/>
  </r>
  <r>
    <x v="1"/>
    <s v="BANCOS PRIVADOS"/>
    <x v="1"/>
    <x v="5"/>
    <x v="9"/>
    <x v="0"/>
    <n v="509.94"/>
    <n v="0"/>
    <n v="0"/>
    <n v="509.94"/>
  </r>
  <r>
    <x v="1"/>
    <s v="BANCOS PRIVADOS"/>
    <x v="1"/>
    <x v="5"/>
    <x v="9"/>
    <x v="1"/>
    <n v="26163.87"/>
    <n v="0"/>
    <n v="0"/>
    <n v="26163.87"/>
  </r>
  <r>
    <x v="1"/>
    <s v="BANCOS PRIVADOS"/>
    <x v="1"/>
    <x v="5"/>
    <x v="10"/>
    <x v="1"/>
    <n v="19325.93"/>
    <n v="520.49"/>
    <n v="2374.14"/>
    <n v="22220.560000000001"/>
  </r>
  <r>
    <x v="1"/>
    <s v="BANCOS PRIVADOS"/>
    <x v="1"/>
    <x v="6"/>
    <x v="11"/>
    <x v="0"/>
    <n v="260930.24"/>
    <n v="295.63"/>
    <n v="9217.2199999999993"/>
    <n v="270443.08999999997"/>
  </r>
  <r>
    <x v="1"/>
    <s v="BANCOS PRIVADOS"/>
    <x v="1"/>
    <x v="6"/>
    <x v="11"/>
    <x v="1"/>
    <n v="2964262.18"/>
    <n v="269103.33000000007"/>
    <n v="81256.690000000017"/>
    <n v="3314622.2"/>
  </r>
  <r>
    <x v="1"/>
    <s v="BANCOS PRIVADOS"/>
    <x v="1"/>
    <x v="6"/>
    <x v="11"/>
    <x v="2"/>
    <n v="57178.11"/>
    <n v="20289.300000000003"/>
    <n v="1449.77"/>
    <n v="78917.180000000008"/>
  </r>
  <r>
    <x v="1"/>
    <s v="BANCOS PRIVADOS"/>
    <x v="1"/>
    <x v="6"/>
    <x v="11"/>
    <x v="3"/>
    <n v="22123.46"/>
    <n v="0"/>
    <n v="22455.79"/>
    <n v="44579.25"/>
  </r>
  <r>
    <x v="1"/>
    <s v="BANCOS PRIVADOS"/>
    <x v="1"/>
    <x v="7"/>
    <x v="12"/>
    <x v="0"/>
    <n v="6822378.1600000001"/>
    <n v="10098.75"/>
    <n v="47486.51"/>
    <n v="6879963.4199999999"/>
  </r>
  <r>
    <x v="1"/>
    <s v="BANCOS PRIVADOS"/>
    <x v="1"/>
    <x v="7"/>
    <x v="12"/>
    <x v="1"/>
    <n v="26008042.849999998"/>
    <n v="1282523.0199999998"/>
    <n v="679678.61"/>
    <n v="27970244.479999997"/>
  </r>
  <r>
    <x v="1"/>
    <s v="BANCOS PRIVADOS"/>
    <x v="1"/>
    <x v="7"/>
    <x v="12"/>
    <x v="2"/>
    <n v="946244.49"/>
    <n v="135356.68"/>
    <n v="12626.63"/>
    <n v="1094227.7999999998"/>
  </r>
  <r>
    <x v="1"/>
    <s v="BANCOS PRIVADOS"/>
    <x v="1"/>
    <x v="7"/>
    <x v="12"/>
    <x v="3"/>
    <n v="378771.97"/>
    <n v="1695.5800000000002"/>
    <n v="11271.81"/>
    <n v="391739.36"/>
  </r>
  <r>
    <x v="1"/>
    <s v="BANCOS PRIVADOS"/>
    <x v="1"/>
    <x v="7"/>
    <x v="13"/>
    <x v="0"/>
    <n v="179.54"/>
    <m/>
    <m/>
    <n v="179.54"/>
  </r>
  <r>
    <x v="1"/>
    <s v="BANCOS PRIVADOS"/>
    <x v="1"/>
    <x v="7"/>
    <x v="13"/>
    <x v="1"/>
    <n v="259545.82"/>
    <n v="25711.159999999996"/>
    <n v="9124.5"/>
    <n v="294381.48"/>
  </r>
  <r>
    <x v="1"/>
    <s v="BANCOS PRIVADOS"/>
    <x v="1"/>
    <x v="8"/>
    <x v="14"/>
    <x v="0"/>
    <n v="8734150.160000002"/>
    <n v="23238.17"/>
    <n v="308636.23000000004"/>
    <n v="9066024.5600000024"/>
  </r>
  <r>
    <x v="1"/>
    <s v="BANCOS PRIVADOS"/>
    <x v="1"/>
    <x v="8"/>
    <x v="14"/>
    <x v="1"/>
    <n v="10843748.810000001"/>
    <n v="527381.09000000008"/>
    <n v="205305.38"/>
    <n v="11576435.280000001"/>
  </r>
  <r>
    <x v="1"/>
    <s v="BANCOS PRIVADOS"/>
    <x v="1"/>
    <x v="8"/>
    <x v="14"/>
    <x v="2"/>
    <n v="199931.75"/>
    <n v="10623.07"/>
    <n v="3327.79"/>
    <n v="213882.61000000002"/>
  </r>
  <r>
    <x v="1"/>
    <s v="BANCOS PRIVADOS"/>
    <x v="1"/>
    <x v="8"/>
    <x v="14"/>
    <x v="3"/>
    <n v="890041.75"/>
    <n v="0"/>
    <n v="1"/>
    <n v="890042.75"/>
  </r>
  <r>
    <x v="1"/>
    <s v="BANCOS PRIVADOS"/>
    <x v="1"/>
    <x v="9"/>
    <x v="15"/>
    <x v="0"/>
    <n v="294746.68000000005"/>
    <n v="5608.32"/>
    <n v="55908.86"/>
    <n v="356263.86000000004"/>
  </r>
  <r>
    <x v="1"/>
    <s v="BANCOS PRIVADOS"/>
    <x v="1"/>
    <x v="9"/>
    <x v="15"/>
    <x v="1"/>
    <n v="29787083.999999993"/>
    <n v="828417.53"/>
    <n v="227489.14999999997"/>
    <n v="30842990.679999992"/>
  </r>
  <r>
    <x v="1"/>
    <s v="BANCOS PRIVADOS"/>
    <x v="1"/>
    <x v="9"/>
    <x v="15"/>
    <x v="2"/>
    <n v="360176.6"/>
    <n v="52867.729999999996"/>
    <n v="8486.57"/>
    <n v="421530.89999999997"/>
  </r>
  <r>
    <x v="1"/>
    <s v="BANCOS PRIVADOS"/>
    <x v="1"/>
    <x v="9"/>
    <x v="15"/>
    <x v="3"/>
    <n v="57986.07"/>
    <n v="0"/>
    <n v="0"/>
    <n v="57986.07"/>
  </r>
  <r>
    <x v="1"/>
    <s v="BANCOS PRIVADOS"/>
    <x v="1"/>
    <x v="10"/>
    <x v="16"/>
    <x v="0"/>
    <n v="1408912.9"/>
    <n v="9707.01"/>
    <n v="4497.49"/>
    <n v="1423117.4"/>
  </r>
  <r>
    <x v="1"/>
    <s v="BANCOS PRIVADOS"/>
    <x v="1"/>
    <x v="10"/>
    <x v="16"/>
    <x v="1"/>
    <n v="12599369.849999998"/>
    <n v="599753.45000000007"/>
    <n v="37562.57"/>
    <n v="13236685.869999997"/>
  </r>
  <r>
    <x v="1"/>
    <s v="BANCOS PRIVADOS"/>
    <x v="1"/>
    <x v="10"/>
    <x v="16"/>
    <x v="2"/>
    <n v="40183.82"/>
    <n v="7317.8399999999992"/>
    <n v="478.91"/>
    <n v="47980.57"/>
  </r>
  <r>
    <x v="1"/>
    <s v="BANCOS PRIVADOS"/>
    <x v="1"/>
    <x v="10"/>
    <x v="16"/>
    <x v="3"/>
    <n v="721372.92999999993"/>
    <n v="20987.55"/>
    <n v="2224.7799999999997"/>
    <n v="744585.26"/>
  </r>
  <r>
    <x v="1"/>
    <s v="BANCOS PRIVADOS"/>
    <x v="1"/>
    <x v="10"/>
    <x v="17"/>
    <x v="1"/>
    <n v="10584.73"/>
    <n v="0"/>
    <n v="0"/>
    <n v="10584.73"/>
  </r>
  <r>
    <x v="1"/>
    <s v="BANCOS PRIVADOS"/>
    <x v="1"/>
    <x v="11"/>
    <x v="18"/>
    <x v="0"/>
    <n v="48832.09"/>
    <n v="0"/>
    <n v="4171.08"/>
    <n v="53003.17"/>
  </r>
  <r>
    <x v="1"/>
    <s v="BANCOS PRIVADOS"/>
    <x v="1"/>
    <x v="11"/>
    <x v="18"/>
    <x v="1"/>
    <n v="6334752.7299999995"/>
    <n v="181837.21000000002"/>
    <n v="70850.48"/>
    <n v="6587440.4199999999"/>
  </r>
  <r>
    <x v="1"/>
    <s v="BANCOS PRIVADOS"/>
    <x v="1"/>
    <x v="11"/>
    <x v="18"/>
    <x v="2"/>
    <n v="69172.22"/>
    <n v="0"/>
    <n v="1"/>
    <n v="69173.22"/>
  </r>
  <r>
    <x v="1"/>
    <s v="BANCOS PRIVADOS"/>
    <x v="1"/>
    <x v="11"/>
    <x v="18"/>
    <x v="3"/>
    <n v="123284.13999999998"/>
    <n v="4623.3700000000008"/>
    <n v="3592.3999999999996"/>
    <n v="131499.90999999997"/>
  </r>
  <r>
    <x v="1"/>
    <s v="BANCOS PRIVADOS"/>
    <x v="1"/>
    <x v="12"/>
    <x v="19"/>
    <x v="0"/>
    <n v="795542.99"/>
    <n v="13667.86"/>
    <n v="36519.849999999991"/>
    <n v="845730.7"/>
  </r>
  <r>
    <x v="1"/>
    <s v="BANCOS PRIVADOS"/>
    <x v="1"/>
    <x v="12"/>
    <x v="19"/>
    <x v="1"/>
    <n v="5043321.4400000013"/>
    <n v="253121.1"/>
    <n v="63609.81"/>
    <n v="5360052.3500000006"/>
  </r>
  <r>
    <x v="1"/>
    <s v="BANCOS PRIVADOS"/>
    <x v="1"/>
    <x v="12"/>
    <x v="19"/>
    <x v="2"/>
    <n v="59018.460000000006"/>
    <n v="10070.75"/>
    <n v="386.93"/>
    <n v="69476.14"/>
  </r>
  <r>
    <x v="1"/>
    <s v="BANCOS PRIVADOS"/>
    <x v="1"/>
    <x v="12"/>
    <x v="19"/>
    <x v="3"/>
    <n v="109980.82"/>
    <n v="2458.37"/>
    <n v="477.78"/>
    <n v="112916.97"/>
  </r>
  <r>
    <x v="1"/>
    <s v="BANCOS PRIVADOS"/>
    <x v="1"/>
    <x v="0"/>
    <x v="0"/>
    <x v="0"/>
    <n v="18506967.380000003"/>
    <n v="181892.21000000002"/>
    <n v="676775.45"/>
    <n v="19365635.040000003"/>
  </r>
  <r>
    <x v="1"/>
    <s v="BANCOS PRIVADOS"/>
    <x v="1"/>
    <x v="0"/>
    <x v="0"/>
    <x v="1"/>
    <n v="128215839.52000001"/>
    <n v="6395856.9999999991"/>
    <n v="4157164.3799999994"/>
    <n v="138768860.90000001"/>
  </r>
  <r>
    <x v="1"/>
    <s v="BANCOS PRIVADOS"/>
    <x v="1"/>
    <x v="0"/>
    <x v="0"/>
    <x v="2"/>
    <n v="693579.76"/>
    <n v="74864.240000000005"/>
    <n v="38202.369999999995"/>
    <n v="806646.37"/>
  </r>
  <r>
    <x v="1"/>
    <s v="BANCOS PRIVADOS"/>
    <x v="1"/>
    <x v="0"/>
    <x v="0"/>
    <x v="3"/>
    <n v="343336.32"/>
    <n v="0"/>
    <n v="7670.3"/>
    <n v="351006.62"/>
  </r>
  <r>
    <x v="1"/>
    <s v="BANCOS PRIVADOS"/>
    <x v="1"/>
    <x v="0"/>
    <x v="20"/>
    <x v="1"/>
    <n v="1673566.01"/>
    <n v="111794.79000000001"/>
    <n v="121673.06000000001"/>
    <n v="1907033.86"/>
  </r>
  <r>
    <x v="1"/>
    <s v="BANCOS PRIVADOS"/>
    <x v="1"/>
    <x v="13"/>
    <x v="21"/>
    <x v="0"/>
    <n v="11555.029999999999"/>
    <n v="0"/>
    <n v="0"/>
    <n v="11555.029999999999"/>
  </r>
  <r>
    <x v="1"/>
    <s v="BANCOS PRIVADOS"/>
    <x v="1"/>
    <x v="13"/>
    <x v="21"/>
    <x v="1"/>
    <n v="164792.62"/>
    <n v="11559.479999999998"/>
    <n v="7870.3600000000006"/>
    <n v="184222.46000000002"/>
  </r>
  <r>
    <x v="1"/>
    <s v="BANCOS PRIVADOS"/>
    <x v="1"/>
    <x v="14"/>
    <x v="22"/>
    <x v="0"/>
    <n v="1198672.05"/>
    <n v="47096.229999999996"/>
    <n v="128342.66"/>
    <n v="1374110.94"/>
  </r>
  <r>
    <x v="1"/>
    <s v="BANCOS PRIVADOS"/>
    <x v="1"/>
    <x v="14"/>
    <x v="22"/>
    <x v="1"/>
    <n v="18499937.239999995"/>
    <n v="1596321.2600000002"/>
    <n v="376515.37999999989"/>
    <n v="20472773.879999995"/>
  </r>
  <r>
    <x v="1"/>
    <s v="BANCOS PRIVADOS"/>
    <x v="1"/>
    <x v="14"/>
    <x v="22"/>
    <x v="2"/>
    <n v="637606.09"/>
    <n v="103949.20999999999"/>
    <n v="9968.4"/>
    <n v="751523.7"/>
  </r>
  <r>
    <x v="1"/>
    <s v="BANCOS PRIVADOS"/>
    <x v="1"/>
    <x v="14"/>
    <x v="22"/>
    <x v="3"/>
    <n v="23953.4"/>
    <n v="0"/>
    <n v="1"/>
    <n v="23954.400000000001"/>
  </r>
  <r>
    <x v="1"/>
    <s v="BANCOS PRIVADOS"/>
    <x v="1"/>
    <x v="1"/>
    <x v="1"/>
    <x v="0"/>
    <n v="62221109.399999999"/>
    <n v="828985.73999999987"/>
    <n v="202263.6"/>
    <n v="63252358.740000002"/>
  </r>
  <r>
    <x v="1"/>
    <s v="BANCOS PRIVADOS"/>
    <x v="1"/>
    <x v="1"/>
    <x v="1"/>
    <x v="1"/>
    <n v="78518306.900000021"/>
    <n v="4017281.2600000002"/>
    <n v="2992088.1499999994"/>
    <n v="85527676.310000032"/>
  </r>
  <r>
    <x v="1"/>
    <s v="BANCOS PRIVADOS"/>
    <x v="1"/>
    <x v="1"/>
    <x v="1"/>
    <x v="2"/>
    <n v="141922.45000000001"/>
    <n v="41796.29"/>
    <n v="4068.56"/>
    <n v="187787.30000000002"/>
  </r>
  <r>
    <x v="1"/>
    <s v="BANCOS PRIVADOS"/>
    <x v="1"/>
    <x v="1"/>
    <x v="1"/>
    <x v="3"/>
    <n v="4884947.21"/>
    <n v="135029.76999999999"/>
    <n v="30954.730000000003"/>
    <n v="5050931.71"/>
  </r>
  <r>
    <x v="1"/>
    <s v="BANCOS PRIVADOS"/>
    <x v="1"/>
    <x v="1"/>
    <x v="23"/>
    <x v="1"/>
    <n v="1925.27"/>
    <n v="0"/>
    <n v="0"/>
    <n v="1925.27"/>
  </r>
  <r>
    <x v="1"/>
    <s v="BANCOS PRIVADOS"/>
    <x v="1"/>
    <x v="1"/>
    <x v="24"/>
    <x v="1"/>
    <n v="150589.67000000001"/>
    <n v="8547.11"/>
    <n v="10619.81"/>
    <n v="169756.59000000003"/>
  </r>
  <r>
    <x v="1"/>
    <s v="BANCOS PRIVADOS"/>
    <x v="1"/>
    <x v="1"/>
    <x v="25"/>
    <x v="1"/>
    <n v="56552.760000000009"/>
    <n v="906.61"/>
    <n v="939"/>
    <n v="58398.37000000001"/>
  </r>
  <r>
    <x v="1"/>
    <s v="BANCOS PRIVADOS"/>
    <x v="1"/>
    <x v="1"/>
    <x v="26"/>
    <x v="1"/>
    <n v="17742.429999999997"/>
    <n v="20.329999999999998"/>
    <n v="42"/>
    <n v="17804.759999999998"/>
  </r>
  <r>
    <x v="1"/>
    <s v="BANCOS PRIVADOS"/>
    <x v="1"/>
    <x v="15"/>
    <x v="27"/>
    <x v="0"/>
    <n v="802916.51"/>
    <n v="23.48"/>
    <n v="2747.36"/>
    <n v="805687.35"/>
  </r>
  <r>
    <x v="1"/>
    <s v="BANCOS PRIVADOS"/>
    <x v="1"/>
    <x v="15"/>
    <x v="27"/>
    <x v="1"/>
    <n v="8299889.2000000002"/>
    <n v="295073.54000000004"/>
    <n v="28972.34"/>
    <n v="8623935.0800000001"/>
  </r>
  <r>
    <x v="1"/>
    <s v="BANCOS PRIVADOS"/>
    <x v="1"/>
    <x v="15"/>
    <x v="27"/>
    <x v="2"/>
    <n v="112973.51"/>
    <n v="254.25"/>
    <n v="496.34"/>
    <n v="113724.09999999999"/>
  </r>
  <r>
    <x v="1"/>
    <s v="BANCOS PRIVADOS"/>
    <x v="1"/>
    <x v="15"/>
    <x v="27"/>
    <x v="3"/>
    <n v="150437.75"/>
    <n v="0"/>
    <n v="1"/>
    <n v="150438.75"/>
  </r>
  <r>
    <x v="1"/>
    <s v="BANCOS PRIVADOS"/>
    <x v="1"/>
    <x v="16"/>
    <x v="28"/>
    <x v="0"/>
    <n v="1699052.94"/>
    <n v="871.39"/>
    <n v="14824.25"/>
    <n v="1714748.5799999998"/>
  </r>
  <r>
    <x v="1"/>
    <s v="BANCOS PRIVADOS"/>
    <x v="1"/>
    <x v="16"/>
    <x v="28"/>
    <x v="1"/>
    <n v="7365629.9799999986"/>
    <n v="286955.51"/>
    <n v="110592.11"/>
    <n v="7763177.5999999987"/>
  </r>
  <r>
    <x v="1"/>
    <s v="BANCOS PRIVADOS"/>
    <x v="1"/>
    <x v="16"/>
    <x v="28"/>
    <x v="2"/>
    <n v="143670.43"/>
    <n v="7642.85"/>
    <n v="14374.720000000001"/>
    <n v="165688"/>
  </r>
  <r>
    <x v="1"/>
    <s v="BANCOS PRIVADOS"/>
    <x v="1"/>
    <x v="16"/>
    <x v="28"/>
    <x v="3"/>
    <n v="220709.34999999998"/>
    <n v="0"/>
    <n v="0"/>
    <n v="220709.34999999998"/>
  </r>
  <r>
    <x v="1"/>
    <s v="BANCOS PRIVADOS"/>
    <x v="1"/>
    <x v="2"/>
    <x v="2"/>
    <x v="0"/>
    <n v="40480429.13000001"/>
    <n v="948597"/>
    <n v="2439646.2000000002"/>
    <n v="43868672.330000013"/>
  </r>
  <r>
    <x v="1"/>
    <s v="BANCOS PRIVADOS"/>
    <x v="1"/>
    <x v="2"/>
    <x v="2"/>
    <x v="1"/>
    <n v="97163259.300000012"/>
    <n v="3986623.0500000003"/>
    <n v="4267806.4300000006"/>
    <n v="105417688.78000002"/>
  </r>
  <r>
    <x v="1"/>
    <s v="BANCOS PRIVADOS"/>
    <x v="1"/>
    <x v="2"/>
    <x v="2"/>
    <x v="2"/>
    <n v="119371.59999999999"/>
    <n v="30838.62"/>
    <n v="7606.68"/>
    <n v="157816.9"/>
  </r>
  <r>
    <x v="1"/>
    <s v="BANCOS PRIVADOS"/>
    <x v="1"/>
    <x v="2"/>
    <x v="2"/>
    <x v="3"/>
    <n v="11929.41"/>
    <n v="6350.91"/>
    <n v="2203.64"/>
    <n v="20483.96"/>
  </r>
  <r>
    <x v="1"/>
    <s v="BANCOS PRIVADOS"/>
    <x v="1"/>
    <x v="2"/>
    <x v="29"/>
    <x v="1"/>
    <n v="537688.20000000007"/>
    <n v="24229.159999999996"/>
    <n v="42876.5"/>
    <n v="604793.8600000001"/>
  </r>
  <r>
    <x v="1"/>
    <s v="BANCOS PRIVADOS"/>
    <x v="1"/>
    <x v="17"/>
    <x v="30"/>
    <x v="0"/>
    <n v="3742365.89"/>
    <n v="3888.29"/>
    <n v="35860.119999999995"/>
    <n v="3782114.3000000003"/>
  </r>
  <r>
    <x v="1"/>
    <s v="BANCOS PRIVADOS"/>
    <x v="1"/>
    <x v="17"/>
    <x v="30"/>
    <x v="1"/>
    <n v="34777531.399999999"/>
    <n v="766052.44"/>
    <n v="348388.41"/>
    <n v="35891972.249999993"/>
  </r>
  <r>
    <x v="1"/>
    <s v="BANCOS PRIVADOS"/>
    <x v="1"/>
    <x v="17"/>
    <x v="30"/>
    <x v="2"/>
    <n v="333062.90000000002"/>
    <n v="41869.370000000003"/>
    <n v="8263.48"/>
    <n v="383195.75"/>
  </r>
  <r>
    <x v="1"/>
    <s v="BANCOS PRIVADOS"/>
    <x v="1"/>
    <x v="17"/>
    <x v="30"/>
    <x v="3"/>
    <n v="46987.19"/>
    <n v="26840.02"/>
    <n v="178.5"/>
    <n v="74005.710000000006"/>
  </r>
  <r>
    <x v="1"/>
    <s v="BANCOS PRIVADOS"/>
    <x v="1"/>
    <x v="17"/>
    <x v="31"/>
    <x v="1"/>
    <n v="121943.7"/>
    <n v="7586.71"/>
    <n v="10176.44"/>
    <n v="139706.85"/>
  </r>
  <r>
    <x v="1"/>
    <s v="BANCOS PRIVADOS"/>
    <x v="2"/>
    <x v="3"/>
    <x v="3"/>
    <x v="0"/>
    <n v="121068.42"/>
    <n v="0"/>
    <n v="4"/>
    <n v="121072.42"/>
  </r>
  <r>
    <x v="1"/>
    <s v="BANCOS PRIVADOS"/>
    <x v="2"/>
    <x v="3"/>
    <x v="3"/>
    <x v="1"/>
    <n v="703304.66999999993"/>
    <n v="85633.23"/>
    <n v="8333.33"/>
    <n v="797271.22999999986"/>
  </r>
  <r>
    <x v="1"/>
    <s v="BANCOS PRIVADOS"/>
    <x v="2"/>
    <x v="3"/>
    <x v="3"/>
    <x v="3"/>
    <n v="265382.13"/>
    <n v="0"/>
    <n v="0"/>
    <n v="265382.13"/>
  </r>
  <r>
    <x v="1"/>
    <s v="BANCOS PRIVADOS"/>
    <x v="2"/>
    <x v="3"/>
    <x v="4"/>
    <x v="0"/>
    <n v="78218.94"/>
    <n v="0"/>
    <n v="2602.17"/>
    <n v="80821.11"/>
  </r>
  <r>
    <x v="1"/>
    <s v="BANCOS PRIVADOS"/>
    <x v="2"/>
    <x v="3"/>
    <x v="4"/>
    <x v="1"/>
    <n v="119843.5"/>
    <n v="1555.56"/>
    <n v="2045.6"/>
    <n v="123444.66"/>
  </r>
  <r>
    <x v="1"/>
    <s v="BANCOS PRIVADOS"/>
    <x v="2"/>
    <x v="3"/>
    <x v="4"/>
    <x v="3"/>
    <n v="581612.25"/>
    <n v="0"/>
    <n v="0"/>
    <n v="581612.25"/>
  </r>
  <r>
    <x v="1"/>
    <s v="BANCOS PRIVADOS"/>
    <x v="2"/>
    <x v="3"/>
    <x v="6"/>
    <x v="0"/>
    <n v="583510.38"/>
    <n v="0"/>
    <n v="1"/>
    <n v="583511.38"/>
  </r>
  <r>
    <x v="1"/>
    <s v="BANCOS PRIVADOS"/>
    <x v="2"/>
    <x v="3"/>
    <x v="6"/>
    <x v="1"/>
    <n v="1182981.46"/>
    <n v="4936.87"/>
    <n v="515.5"/>
    <n v="1188433.83"/>
  </r>
  <r>
    <x v="1"/>
    <s v="BANCOS PRIVADOS"/>
    <x v="2"/>
    <x v="3"/>
    <x v="6"/>
    <x v="3"/>
    <n v="295556.84999999998"/>
    <n v="0"/>
    <n v="0"/>
    <n v="295556.84999999998"/>
  </r>
  <r>
    <x v="1"/>
    <s v="BANCOS PRIVADOS"/>
    <x v="2"/>
    <x v="4"/>
    <x v="32"/>
    <x v="0"/>
    <n v="0"/>
    <n v="0"/>
    <n v="1"/>
    <n v="1"/>
  </r>
  <r>
    <x v="1"/>
    <s v="BANCOS PRIVADOS"/>
    <x v="2"/>
    <x v="5"/>
    <x v="8"/>
    <x v="0"/>
    <n v="1334282.22"/>
    <n v="0"/>
    <n v="50"/>
    <n v="1334332.22"/>
  </r>
  <r>
    <x v="1"/>
    <s v="BANCOS PRIVADOS"/>
    <x v="2"/>
    <x v="5"/>
    <x v="8"/>
    <x v="1"/>
    <n v="1056707.2200000004"/>
    <n v="19303.419999999998"/>
    <n v="22397.43"/>
    <n v="1098408.0700000003"/>
  </r>
  <r>
    <x v="1"/>
    <s v="BANCOS PRIVADOS"/>
    <x v="2"/>
    <x v="5"/>
    <x v="8"/>
    <x v="3"/>
    <n v="578851.32000000007"/>
    <n v="0"/>
    <n v="0"/>
    <n v="578851.32000000007"/>
  </r>
  <r>
    <x v="1"/>
    <s v="BANCOS PRIVADOS"/>
    <x v="2"/>
    <x v="6"/>
    <x v="11"/>
    <x v="0"/>
    <n v="81892.42"/>
    <n v="0"/>
    <n v="1951"/>
    <n v="83843.42"/>
  </r>
  <r>
    <x v="1"/>
    <s v="BANCOS PRIVADOS"/>
    <x v="2"/>
    <x v="6"/>
    <x v="11"/>
    <x v="1"/>
    <n v="787515.01"/>
    <n v="10244.43"/>
    <n v="11881.029999999999"/>
    <n v="809640.47000000009"/>
  </r>
  <r>
    <x v="1"/>
    <s v="BANCOS PRIVADOS"/>
    <x v="2"/>
    <x v="6"/>
    <x v="11"/>
    <x v="3"/>
    <n v="55503.299999999996"/>
    <n v="0"/>
    <n v="0"/>
    <n v="55503.299999999996"/>
  </r>
  <r>
    <x v="1"/>
    <s v="BANCOS PRIVADOS"/>
    <x v="2"/>
    <x v="6"/>
    <x v="33"/>
    <x v="0"/>
    <n v="59470.28"/>
    <n v="0"/>
    <n v="5"/>
    <n v="59475.28"/>
  </r>
  <r>
    <x v="1"/>
    <s v="BANCOS PRIVADOS"/>
    <x v="2"/>
    <x v="6"/>
    <x v="33"/>
    <x v="1"/>
    <n v="874875.17999999993"/>
    <n v="0"/>
    <n v="0"/>
    <n v="874875.17999999993"/>
  </r>
  <r>
    <x v="1"/>
    <s v="BANCOS PRIVADOS"/>
    <x v="2"/>
    <x v="6"/>
    <x v="33"/>
    <x v="3"/>
    <n v="196326.87000000002"/>
    <n v="0"/>
    <n v="0"/>
    <n v="196326.87000000002"/>
  </r>
  <r>
    <x v="1"/>
    <s v="BANCOS PRIVADOS"/>
    <x v="2"/>
    <x v="7"/>
    <x v="12"/>
    <x v="0"/>
    <n v="181805.7"/>
    <n v="0"/>
    <n v="0"/>
    <n v="181805.7"/>
  </r>
  <r>
    <x v="1"/>
    <s v="BANCOS PRIVADOS"/>
    <x v="2"/>
    <x v="7"/>
    <x v="12"/>
    <x v="1"/>
    <n v="989297.51"/>
    <n v="9246.76"/>
    <n v="830.75"/>
    <n v="999375.02"/>
  </r>
  <r>
    <x v="1"/>
    <s v="BANCOS PRIVADOS"/>
    <x v="2"/>
    <x v="7"/>
    <x v="12"/>
    <x v="3"/>
    <n v="579658.95000000007"/>
    <n v="0"/>
    <n v="0"/>
    <n v="579658.95000000007"/>
  </r>
  <r>
    <x v="1"/>
    <s v="BANCOS PRIVADOS"/>
    <x v="2"/>
    <x v="8"/>
    <x v="14"/>
    <x v="0"/>
    <n v="506574.56999999995"/>
    <n v="0"/>
    <n v="2"/>
    <n v="506576.56999999995"/>
  </r>
  <r>
    <x v="1"/>
    <s v="BANCOS PRIVADOS"/>
    <x v="2"/>
    <x v="8"/>
    <x v="14"/>
    <x v="1"/>
    <n v="285891.43"/>
    <n v="26531.639999999996"/>
    <n v="2553.62"/>
    <n v="314976.69"/>
  </r>
  <r>
    <x v="1"/>
    <s v="BANCOS PRIVADOS"/>
    <x v="2"/>
    <x v="8"/>
    <x v="14"/>
    <x v="3"/>
    <n v="325449.02"/>
    <n v="0"/>
    <n v="0"/>
    <n v="325449.02"/>
  </r>
  <r>
    <x v="1"/>
    <s v="BANCOS PRIVADOS"/>
    <x v="2"/>
    <x v="18"/>
    <x v="34"/>
    <x v="0"/>
    <n v="1458311.38"/>
    <n v="0"/>
    <n v="1"/>
    <n v="1458312.38"/>
  </r>
  <r>
    <x v="1"/>
    <s v="BANCOS PRIVADOS"/>
    <x v="2"/>
    <x v="18"/>
    <x v="34"/>
    <x v="1"/>
    <n v="1136430.27"/>
    <n v="22402.42"/>
    <n v="11560.08"/>
    <n v="1170392.77"/>
  </r>
  <r>
    <x v="1"/>
    <s v="BANCOS PRIVADOS"/>
    <x v="2"/>
    <x v="18"/>
    <x v="34"/>
    <x v="3"/>
    <n v="895811.45000000007"/>
    <n v="0"/>
    <n v="0"/>
    <n v="895811.45000000007"/>
  </r>
  <r>
    <x v="1"/>
    <s v="BANCOS PRIVADOS"/>
    <x v="2"/>
    <x v="18"/>
    <x v="35"/>
    <x v="0"/>
    <n v="6072.95"/>
    <n v="0"/>
    <n v="8"/>
    <n v="6080.95"/>
  </r>
  <r>
    <x v="1"/>
    <s v="BANCOS PRIVADOS"/>
    <x v="2"/>
    <x v="18"/>
    <x v="35"/>
    <x v="1"/>
    <n v="1019530.1"/>
    <n v="9352.0499999999993"/>
    <n v="5745.5700000000006"/>
    <n v="1034627.72"/>
  </r>
  <r>
    <x v="1"/>
    <s v="BANCOS PRIVADOS"/>
    <x v="2"/>
    <x v="18"/>
    <x v="35"/>
    <x v="3"/>
    <n v="28809.379999999997"/>
    <n v="0"/>
    <n v="0"/>
    <n v="28809.379999999997"/>
  </r>
  <r>
    <x v="1"/>
    <s v="BANCOS PRIVADOS"/>
    <x v="2"/>
    <x v="18"/>
    <x v="36"/>
    <x v="0"/>
    <n v="4402223.6500000004"/>
    <n v="0"/>
    <n v="66"/>
    <n v="4402289.6500000004"/>
  </r>
  <r>
    <x v="1"/>
    <s v="BANCOS PRIVADOS"/>
    <x v="2"/>
    <x v="18"/>
    <x v="36"/>
    <x v="1"/>
    <n v="1975517.0500000003"/>
    <n v="1137.6999999999998"/>
    <n v="734.8599999999999"/>
    <n v="1977389.6100000003"/>
  </r>
  <r>
    <x v="1"/>
    <s v="BANCOS PRIVADOS"/>
    <x v="2"/>
    <x v="18"/>
    <x v="36"/>
    <x v="3"/>
    <n v="263629.89"/>
    <n v="0"/>
    <n v="0"/>
    <n v="263629.89"/>
  </r>
  <r>
    <x v="1"/>
    <s v="BANCOS PRIVADOS"/>
    <x v="2"/>
    <x v="18"/>
    <x v="37"/>
    <x v="0"/>
    <n v="0"/>
    <n v="0"/>
    <n v="31"/>
    <n v="31"/>
  </r>
  <r>
    <x v="1"/>
    <s v="BANCOS PRIVADOS"/>
    <x v="2"/>
    <x v="9"/>
    <x v="38"/>
    <x v="0"/>
    <n v="51.57"/>
    <n v="0"/>
    <n v="16"/>
    <n v="67.569999999999993"/>
  </r>
  <r>
    <x v="1"/>
    <s v="BANCOS PRIVADOS"/>
    <x v="2"/>
    <x v="9"/>
    <x v="38"/>
    <x v="1"/>
    <n v="577208.11"/>
    <n v="0"/>
    <n v="0"/>
    <n v="577208.11"/>
  </r>
  <r>
    <x v="1"/>
    <s v="BANCOS PRIVADOS"/>
    <x v="2"/>
    <x v="9"/>
    <x v="15"/>
    <x v="0"/>
    <n v="2687257.42"/>
    <n v="72066.97"/>
    <n v="5738.48"/>
    <n v="2765062.87"/>
  </r>
  <r>
    <x v="1"/>
    <s v="BANCOS PRIVADOS"/>
    <x v="2"/>
    <x v="9"/>
    <x v="15"/>
    <x v="1"/>
    <n v="1243421.58"/>
    <n v="45537.35"/>
    <n v="9985.64"/>
    <n v="1298944.57"/>
  </r>
  <r>
    <x v="1"/>
    <s v="BANCOS PRIVADOS"/>
    <x v="2"/>
    <x v="9"/>
    <x v="15"/>
    <x v="3"/>
    <n v="1136479.78"/>
    <n v="0"/>
    <n v="0"/>
    <n v="1136479.78"/>
  </r>
  <r>
    <x v="1"/>
    <s v="BANCOS PRIVADOS"/>
    <x v="2"/>
    <x v="9"/>
    <x v="39"/>
    <x v="0"/>
    <n v="233669.7"/>
    <n v="0"/>
    <n v="0"/>
    <n v="233669.7"/>
  </r>
  <r>
    <x v="1"/>
    <s v="BANCOS PRIVADOS"/>
    <x v="2"/>
    <x v="9"/>
    <x v="39"/>
    <x v="1"/>
    <n v="742493.26"/>
    <n v="1038.43"/>
    <n v="3210.7200000000003"/>
    <n v="746742.41"/>
  </r>
  <r>
    <x v="1"/>
    <s v="BANCOS PRIVADOS"/>
    <x v="2"/>
    <x v="9"/>
    <x v="39"/>
    <x v="3"/>
    <n v="197455.75"/>
    <n v="0"/>
    <n v="0"/>
    <n v="197455.75"/>
  </r>
  <r>
    <x v="1"/>
    <s v="BANCOS PRIVADOS"/>
    <x v="2"/>
    <x v="0"/>
    <x v="0"/>
    <x v="0"/>
    <n v="148915296.91999999"/>
    <n v="25725.75"/>
    <n v="15674.07"/>
    <n v="148956696.73999998"/>
  </r>
  <r>
    <x v="1"/>
    <s v="BANCOS PRIVADOS"/>
    <x v="2"/>
    <x v="0"/>
    <x v="0"/>
    <x v="1"/>
    <n v="34860917.900000006"/>
    <n v="1238440.01"/>
    <n v="932757.12000000023"/>
    <n v="37032115.030000001"/>
  </r>
  <r>
    <x v="1"/>
    <s v="BANCOS PRIVADOS"/>
    <x v="2"/>
    <x v="0"/>
    <x v="0"/>
    <x v="3"/>
    <n v="11334929.499999998"/>
    <n v="20504.04"/>
    <n v="26900.25"/>
    <n v="11382333.789999997"/>
  </r>
  <r>
    <x v="1"/>
    <s v="BANCOS PRIVADOS"/>
    <x v="2"/>
    <x v="0"/>
    <x v="20"/>
    <x v="0"/>
    <n v="109144.5"/>
    <n v="0"/>
    <n v="0"/>
    <n v="109144.5"/>
  </r>
  <r>
    <x v="1"/>
    <s v="BANCOS PRIVADOS"/>
    <x v="2"/>
    <x v="0"/>
    <x v="20"/>
    <x v="1"/>
    <n v="468731.18999999994"/>
    <n v="141.88999999999999"/>
    <n v="7735.45"/>
    <n v="476608.52999999997"/>
  </r>
  <r>
    <x v="1"/>
    <s v="BANCOS PRIVADOS"/>
    <x v="2"/>
    <x v="0"/>
    <x v="20"/>
    <x v="3"/>
    <n v="393581.24"/>
    <n v="0"/>
    <n v="0"/>
    <n v="393581.24"/>
  </r>
  <r>
    <x v="1"/>
    <s v="BANCOS PRIVADOS"/>
    <x v="2"/>
    <x v="13"/>
    <x v="21"/>
    <x v="0"/>
    <n v="1267052.5"/>
    <n v="0"/>
    <n v="17"/>
    <n v="1267069.5"/>
  </r>
  <r>
    <x v="1"/>
    <s v="BANCOS PRIVADOS"/>
    <x v="2"/>
    <x v="13"/>
    <x v="21"/>
    <x v="1"/>
    <n v="2059728.58"/>
    <n v="20414.71"/>
    <n v="21575.82"/>
    <n v="2101719.11"/>
  </r>
  <r>
    <x v="1"/>
    <s v="BANCOS PRIVADOS"/>
    <x v="2"/>
    <x v="13"/>
    <x v="21"/>
    <x v="3"/>
    <n v="838060.01"/>
    <n v="0"/>
    <n v="0"/>
    <n v="838060.01"/>
  </r>
  <r>
    <x v="1"/>
    <s v="BANCOS PRIVADOS"/>
    <x v="2"/>
    <x v="14"/>
    <x v="22"/>
    <x v="0"/>
    <n v="2566437.77"/>
    <n v="0"/>
    <n v="498.67"/>
    <n v="2566936.44"/>
  </r>
  <r>
    <x v="1"/>
    <s v="BANCOS PRIVADOS"/>
    <x v="2"/>
    <x v="14"/>
    <x v="22"/>
    <x v="1"/>
    <n v="2415677.23"/>
    <n v="2152.36"/>
    <n v="9943.4699999999993"/>
    <n v="2427773.06"/>
  </r>
  <r>
    <x v="1"/>
    <s v="BANCOS PRIVADOS"/>
    <x v="2"/>
    <x v="14"/>
    <x v="22"/>
    <x v="3"/>
    <n v="674204.72000000009"/>
    <n v="0"/>
    <n v="0"/>
    <n v="674204.72000000009"/>
  </r>
  <r>
    <x v="1"/>
    <s v="BANCOS PRIVADOS"/>
    <x v="2"/>
    <x v="1"/>
    <x v="1"/>
    <x v="0"/>
    <n v="49587899.779999994"/>
    <n v="18750"/>
    <n v="8583.76"/>
    <n v="49615233.539999992"/>
  </r>
  <r>
    <x v="1"/>
    <s v="BANCOS PRIVADOS"/>
    <x v="2"/>
    <x v="1"/>
    <x v="1"/>
    <x v="1"/>
    <n v="3730841.5799999996"/>
    <n v="10212.780000000001"/>
    <n v="12864.32"/>
    <n v="3753918.6799999992"/>
  </r>
  <r>
    <x v="1"/>
    <s v="BANCOS PRIVADOS"/>
    <x v="2"/>
    <x v="1"/>
    <x v="1"/>
    <x v="3"/>
    <n v="5192031.25"/>
    <n v="0"/>
    <n v="0"/>
    <n v="5192031.25"/>
  </r>
  <r>
    <x v="1"/>
    <s v="BANCOS PRIVADOS"/>
    <x v="2"/>
    <x v="2"/>
    <x v="40"/>
    <x v="0"/>
    <n v="147012.37"/>
    <n v="6920.02"/>
    <n v="600.14"/>
    <n v="154532.53"/>
  </r>
  <r>
    <x v="1"/>
    <s v="BANCOS PRIVADOS"/>
    <x v="2"/>
    <x v="2"/>
    <x v="40"/>
    <x v="1"/>
    <n v="288781.95999999996"/>
    <n v="14328.419999999998"/>
    <n v="17373.86"/>
    <n v="320484.23999999993"/>
  </r>
  <r>
    <x v="1"/>
    <s v="BANCOS PRIVADOS"/>
    <x v="2"/>
    <x v="2"/>
    <x v="40"/>
    <x v="3"/>
    <n v="205577.05000000002"/>
    <n v="0"/>
    <n v="0"/>
    <n v="205577.05000000002"/>
  </r>
  <r>
    <x v="1"/>
    <s v="BANCOS PRIVADOS"/>
    <x v="2"/>
    <x v="2"/>
    <x v="41"/>
    <x v="0"/>
    <n v="35906.630000000005"/>
    <n v="0"/>
    <n v="23"/>
    <n v="35929.630000000005"/>
  </r>
  <r>
    <x v="1"/>
    <s v="BANCOS PRIVADOS"/>
    <x v="2"/>
    <x v="2"/>
    <x v="41"/>
    <x v="1"/>
    <n v="1179777.0500000003"/>
    <n v="6329.9800000000005"/>
    <n v="1520.97"/>
    <n v="1187628.0000000002"/>
  </r>
  <r>
    <x v="1"/>
    <s v="BANCOS PRIVADOS"/>
    <x v="2"/>
    <x v="2"/>
    <x v="41"/>
    <x v="3"/>
    <n v="10403.34"/>
    <n v="0"/>
    <n v="0"/>
    <n v="10403.34"/>
  </r>
  <r>
    <x v="1"/>
    <s v="BANCOS PRIVADOS"/>
    <x v="2"/>
    <x v="2"/>
    <x v="2"/>
    <x v="0"/>
    <n v="530642546.31"/>
    <n v="402409.24"/>
    <n v="1583303.1200000003"/>
    <n v="532628258.67000002"/>
  </r>
  <r>
    <x v="1"/>
    <s v="BANCOS PRIVADOS"/>
    <x v="2"/>
    <x v="2"/>
    <x v="2"/>
    <x v="1"/>
    <n v="132978208.69999999"/>
    <n v="2564066.9099999997"/>
    <n v="2119288.9"/>
    <n v="137661564.50999999"/>
  </r>
  <r>
    <x v="1"/>
    <s v="BANCOS PRIVADOS"/>
    <x v="2"/>
    <x v="2"/>
    <x v="2"/>
    <x v="3"/>
    <n v="52422658.649999999"/>
    <n v="344019.48"/>
    <n v="33862.139999999992"/>
    <n v="52800540.269999996"/>
  </r>
  <r>
    <x v="1"/>
    <s v="BANCOS PRIVADOS"/>
    <x v="2"/>
    <x v="2"/>
    <x v="42"/>
    <x v="0"/>
    <n v="597500.62"/>
    <n v="0"/>
    <n v="8"/>
    <n v="597508.62"/>
  </r>
  <r>
    <x v="1"/>
    <s v="BANCOS PRIVADOS"/>
    <x v="2"/>
    <x v="2"/>
    <x v="42"/>
    <x v="1"/>
    <n v="1288873.8500000001"/>
    <n v="3328.87"/>
    <n v="10625.900000000001"/>
    <n v="1302828.6200000001"/>
  </r>
  <r>
    <x v="1"/>
    <s v="BANCOS PRIVADOS"/>
    <x v="2"/>
    <x v="2"/>
    <x v="42"/>
    <x v="3"/>
    <n v="380369.67000000004"/>
    <n v="0"/>
    <n v="0"/>
    <n v="380369.67000000004"/>
  </r>
  <r>
    <x v="1"/>
    <s v="BANCOS PRIVADOS"/>
    <x v="2"/>
    <x v="2"/>
    <x v="29"/>
    <x v="0"/>
    <n v="1163613.8500000001"/>
    <n v="1784.77"/>
    <n v="8018.8899999999994"/>
    <n v="1173417.51"/>
  </r>
  <r>
    <x v="1"/>
    <s v="BANCOS PRIVADOS"/>
    <x v="2"/>
    <x v="2"/>
    <x v="29"/>
    <x v="1"/>
    <n v="1107382.31"/>
    <n v="2916.85"/>
    <n v="5011.7"/>
    <n v="1115310.8600000001"/>
  </r>
  <r>
    <x v="1"/>
    <s v="BANCOS PRIVADOS"/>
    <x v="2"/>
    <x v="2"/>
    <x v="29"/>
    <x v="3"/>
    <n v="3431683.2199999997"/>
    <n v="0"/>
    <n v="0"/>
    <n v="3431683.2199999997"/>
  </r>
  <r>
    <x v="1"/>
    <s v="BANCOS PRIVADOS"/>
    <x v="2"/>
    <x v="17"/>
    <x v="30"/>
    <x v="0"/>
    <n v="15332166.300000001"/>
    <n v="0"/>
    <n v="0"/>
    <n v="15332166.300000001"/>
  </r>
  <r>
    <x v="1"/>
    <s v="BANCOS PRIVADOS"/>
    <x v="2"/>
    <x v="17"/>
    <x v="30"/>
    <x v="1"/>
    <n v="1333684.95"/>
    <n v="17125.27"/>
    <n v="3826.4100000000003"/>
    <n v="1354636.63"/>
  </r>
  <r>
    <x v="1"/>
    <s v="BANCOS PRIVADOS"/>
    <x v="2"/>
    <x v="17"/>
    <x v="30"/>
    <x v="3"/>
    <n v="786980.32000000007"/>
    <n v="0"/>
    <n v="0"/>
    <n v="786980.32000000007"/>
  </r>
  <r>
    <x v="1"/>
    <s v="BANCOS PRIVADOS"/>
    <x v="3"/>
    <x v="7"/>
    <x v="12"/>
    <x v="0"/>
    <n v="8234281.9199999999"/>
    <n v="178928.43"/>
    <n v="49024.57"/>
    <n v="8462234.9199999999"/>
  </r>
  <r>
    <x v="1"/>
    <s v="BANCOS PRIVADOS"/>
    <x v="3"/>
    <x v="7"/>
    <x v="12"/>
    <x v="1"/>
    <n v="29066132.280000001"/>
    <n v="967264.88"/>
    <n v="177719.03999999998"/>
    <n v="30211116.199999999"/>
  </r>
  <r>
    <x v="1"/>
    <s v="BANCOS PRIVADOS"/>
    <x v="3"/>
    <x v="7"/>
    <x v="12"/>
    <x v="2"/>
    <n v="5203823.8499999996"/>
    <n v="264737.07999999996"/>
    <n v="26111.4"/>
    <n v="5494672.3300000001"/>
  </r>
  <r>
    <x v="1"/>
    <s v="BANCOS PRIVADOS"/>
    <x v="3"/>
    <x v="7"/>
    <x v="12"/>
    <x v="3"/>
    <n v="67200.100000000006"/>
    <n v="0"/>
    <n v="0"/>
    <n v="67200.100000000006"/>
  </r>
  <r>
    <x v="1"/>
    <s v="BANCOS PRIVADOS"/>
    <x v="3"/>
    <x v="7"/>
    <x v="13"/>
    <x v="0"/>
    <n v="242527.39999999997"/>
    <n v="0"/>
    <n v="2"/>
    <n v="242529.39999999997"/>
  </r>
  <r>
    <x v="1"/>
    <s v="BANCOS PRIVADOS"/>
    <x v="3"/>
    <x v="7"/>
    <x v="13"/>
    <x v="1"/>
    <n v="710653.12"/>
    <n v="28155.66"/>
    <n v="23410.739999999998"/>
    <n v="762219.52000000002"/>
  </r>
  <r>
    <x v="1"/>
    <s v="BANCOS PRIVADOS"/>
    <x v="3"/>
    <x v="7"/>
    <x v="13"/>
    <x v="2"/>
    <n v="154522.63"/>
    <n v="13254.6"/>
    <n v="44909.41"/>
    <n v="212686.64"/>
  </r>
  <r>
    <x v="1"/>
    <s v="BANCOS PRIVADOS"/>
    <x v="3"/>
    <x v="7"/>
    <x v="13"/>
    <x v="3"/>
    <n v="32829.15"/>
    <n v="0"/>
    <n v="0"/>
    <n v="32829.15"/>
  </r>
  <r>
    <x v="1"/>
    <s v="BANCOS PRIVADOS"/>
    <x v="3"/>
    <x v="0"/>
    <x v="0"/>
    <x v="0"/>
    <n v="1242651.33"/>
    <n v="232367.62"/>
    <n v="19278.89"/>
    <n v="1494297.84"/>
  </r>
  <r>
    <x v="1"/>
    <s v="BANCOS PRIVADOS"/>
    <x v="3"/>
    <x v="0"/>
    <x v="0"/>
    <x v="1"/>
    <n v="18509621.809999999"/>
    <n v="556101.75"/>
    <n v="153307.64000000001"/>
    <n v="19219031.199999999"/>
  </r>
  <r>
    <x v="1"/>
    <s v="BANCOS PRIVADOS"/>
    <x v="3"/>
    <x v="0"/>
    <x v="0"/>
    <x v="2"/>
    <n v="2942916.21"/>
    <n v="186279.02"/>
    <n v="131556.16"/>
    <n v="3260751.39"/>
  </r>
  <r>
    <x v="1"/>
    <s v="BANCOS PRIVADOS"/>
    <x v="3"/>
    <x v="0"/>
    <x v="0"/>
    <x v="3"/>
    <n v="232764.82"/>
    <n v="0"/>
    <n v="0"/>
    <n v="232764.82"/>
  </r>
  <r>
    <x v="1"/>
    <s v="BANCOS PRIVADOS"/>
    <x v="3"/>
    <x v="0"/>
    <x v="20"/>
    <x v="0"/>
    <n v="77743.94"/>
    <n v="19484.8"/>
    <n v="10747.67"/>
    <n v="107976.41"/>
  </r>
  <r>
    <x v="1"/>
    <s v="BANCOS PRIVADOS"/>
    <x v="3"/>
    <x v="0"/>
    <x v="20"/>
    <x v="1"/>
    <n v="133120.17000000001"/>
    <n v="75000.549999999988"/>
    <n v="41720.980000000003"/>
    <n v="249841.7"/>
  </r>
  <r>
    <x v="1"/>
    <s v="BANCOS PRIVADOS"/>
    <x v="3"/>
    <x v="0"/>
    <x v="20"/>
    <x v="2"/>
    <n v="29216.449999999997"/>
    <n v="0"/>
    <n v="0"/>
    <n v="29216.449999999997"/>
  </r>
  <r>
    <x v="1"/>
    <s v="BANCOS PRIVADOS"/>
    <x v="3"/>
    <x v="0"/>
    <x v="20"/>
    <x v="3"/>
    <n v="13898.07"/>
    <n v="0"/>
    <n v="0"/>
    <n v="13898.07"/>
  </r>
  <r>
    <x v="1"/>
    <s v="BANCOS PRIVADOS"/>
    <x v="3"/>
    <x v="1"/>
    <x v="1"/>
    <x v="0"/>
    <n v="6300"/>
    <n v="0"/>
    <n v="2485.59"/>
    <n v="8785.59"/>
  </r>
  <r>
    <x v="1"/>
    <s v="BANCOS PRIVADOS"/>
    <x v="3"/>
    <x v="1"/>
    <x v="1"/>
    <x v="1"/>
    <n v="1393878.98"/>
    <n v="238798.53999999998"/>
    <n v="22439.920000000002"/>
    <n v="1655117.44"/>
  </r>
  <r>
    <x v="1"/>
    <s v="BANCOS PRIVADOS"/>
    <x v="3"/>
    <x v="1"/>
    <x v="1"/>
    <x v="2"/>
    <n v="40939.520000000004"/>
    <n v="16938.72"/>
    <n v="682.21"/>
    <n v="58560.450000000004"/>
  </r>
  <r>
    <x v="1"/>
    <s v="BANCOS PRIVADOS"/>
    <x v="3"/>
    <x v="2"/>
    <x v="2"/>
    <x v="0"/>
    <n v="31670.71"/>
    <n v="0"/>
    <n v="0"/>
    <n v="31670.71"/>
  </r>
  <r>
    <x v="1"/>
    <s v="BANCOS PRIVADOS"/>
    <x v="3"/>
    <x v="2"/>
    <x v="2"/>
    <x v="1"/>
    <n v="10696488.470000001"/>
    <n v="1151468.6299999999"/>
    <n v="580290.46"/>
    <n v="12428247.560000002"/>
  </r>
  <r>
    <x v="1"/>
    <s v="BANCOS PRIVADOS"/>
    <x v="3"/>
    <x v="2"/>
    <x v="2"/>
    <x v="2"/>
    <n v="425063.31999999995"/>
    <n v="69205.11"/>
    <n v="27143.660000000003"/>
    <n v="521412.08999999997"/>
  </r>
  <r>
    <x v="1"/>
    <s v="BANCOS PRIVADOS"/>
    <x v="3"/>
    <x v="17"/>
    <x v="30"/>
    <x v="0"/>
    <n v="44988.479999999996"/>
    <n v="0"/>
    <n v="0"/>
    <n v="44988.479999999996"/>
  </r>
  <r>
    <x v="1"/>
    <s v="BANCOS PRIVADOS"/>
    <x v="3"/>
    <x v="17"/>
    <x v="30"/>
    <x v="1"/>
    <n v="116020.34"/>
    <n v="17129.25"/>
    <n v="718.53"/>
    <n v="133868.12"/>
  </r>
  <r>
    <x v="1"/>
    <s v="BANCOS PRIVADOS"/>
    <x v="3"/>
    <x v="17"/>
    <x v="30"/>
    <x v="2"/>
    <n v="182024.23"/>
    <n v="0"/>
    <n v="210.82"/>
    <n v="182235.05000000002"/>
  </r>
  <r>
    <x v="1"/>
    <s v="BANCOS PRIVADOS"/>
    <x v="3"/>
    <x v="17"/>
    <x v="30"/>
    <x v="3"/>
    <n v="31966.409999999996"/>
    <n v="0"/>
    <n v="0"/>
    <n v="31966.409999999996"/>
  </r>
  <r>
    <x v="1"/>
    <s v="BANCOS PRIVADOS"/>
    <x v="4"/>
    <x v="0"/>
    <x v="0"/>
    <x v="0"/>
    <n v="7885216.8799999999"/>
    <n v="2689382.61"/>
    <n v="2300140.11"/>
    <n v="12874739.6"/>
  </r>
  <r>
    <x v="1"/>
    <s v="BANCOS PRIVADOS"/>
    <x v="4"/>
    <x v="0"/>
    <x v="0"/>
    <x v="1"/>
    <n v="145756.83999999997"/>
    <n v="12393.44"/>
    <n v="584.4"/>
    <n v="158734.67999999996"/>
  </r>
  <r>
    <x v="1"/>
    <s v="BANCOS PRIVADOS"/>
    <x v="4"/>
    <x v="0"/>
    <x v="0"/>
    <x v="2"/>
    <n v="3721.24"/>
    <n v="0"/>
    <n v="18916.490000000002"/>
    <n v="22637.730000000003"/>
  </r>
  <r>
    <x v="1"/>
    <s v="BANCOS PRIVADOS"/>
    <x v="4"/>
    <x v="0"/>
    <x v="0"/>
    <x v="3"/>
    <n v="1574876.27"/>
    <n v="208315.91"/>
    <n v="1865.9"/>
    <n v="1785058.0799999998"/>
  </r>
  <r>
    <x v="1"/>
    <s v="BANCOS PRIVADOS"/>
    <x v="4"/>
    <x v="2"/>
    <x v="2"/>
    <x v="0"/>
    <n v="0"/>
    <n v="0"/>
    <n v="30"/>
    <n v="30"/>
  </r>
  <r>
    <x v="1"/>
    <s v="BANCOS PRIVADOS"/>
    <x v="5"/>
    <x v="9"/>
    <x v="43"/>
    <x v="0"/>
    <n v="1604251.4300000002"/>
    <n v="2111.33"/>
    <n v="93839.4"/>
    <n v="1700202.1600000001"/>
  </r>
  <r>
    <x v="1"/>
    <s v="BANCOS PRIVADOS"/>
    <x v="5"/>
    <x v="9"/>
    <x v="43"/>
    <x v="1"/>
    <n v="117878.8"/>
    <n v="11907.17"/>
    <n v="7607.35"/>
    <n v="137393.32"/>
  </r>
  <r>
    <x v="1"/>
    <s v="BANCOS PRIVADOS"/>
    <x v="5"/>
    <x v="9"/>
    <x v="43"/>
    <x v="2"/>
    <n v="389804.07"/>
    <n v="57926.689999999995"/>
    <n v="102204.06"/>
    <n v="549934.82000000007"/>
  </r>
  <r>
    <x v="1"/>
    <s v="BANCOS PRIVADOS"/>
    <x v="5"/>
    <x v="9"/>
    <x v="15"/>
    <x v="0"/>
    <n v="247876.92"/>
    <n v="0"/>
    <n v="1"/>
    <n v="247877.92"/>
  </r>
  <r>
    <x v="1"/>
    <s v="BANCOS PRIVADOS"/>
    <x v="5"/>
    <x v="9"/>
    <x v="15"/>
    <x v="1"/>
    <n v="129951.53"/>
    <n v="2977.4"/>
    <n v="5950.5199999999995"/>
    <n v="138879.44999999998"/>
  </r>
  <r>
    <x v="1"/>
    <s v="BANCOS PRIVADOS"/>
    <x v="5"/>
    <x v="9"/>
    <x v="15"/>
    <x v="2"/>
    <n v="122688.98000000001"/>
    <n v="41714.950000000004"/>
    <n v="24265.940000000002"/>
    <n v="188669.87000000002"/>
  </r>
  <r>
    <x v="1"/>
    <s v="BANCOS PRIVADOS"/>
    <x v="5"/>
    <x v="9"/>
    <x v="39"/>
    <x v="0"/>
    <n v="9340277.4600000009"/>
    <n v="96641.919999999998"/>
    <n v="75420.81"/>
    <n v="9512340.1900000013"/>
  </r>
  <r>
    <x v="1"/>
    <s v="BANCOS PRIVADOS"/>
    <x v="5"/>
    <x v="9"/>
    <x v="39"/>
    <x v="1"/>
    <n v="2553703.83"/>
    <n v="103260.7"/>
    <n v="183288.34999999998"/>
    <n v="2840252.8800000004"/>
  </r>
  <r>
    <x v="1"/>
    <s v="BANCOS PRIVADOS"/>
    <x v="5"/>
    <x v="9"/>
    <x v="39"/>
    <x v="2"/>
    <n v="1255756.23"/>
    <n v="166170.56000000003"/>
    <n v="140295.16"/>
    <n v="1562221.95"/>
  </r>
  <r>
    <x v="1"/>
    <s v="BANCOS PRIVADOS"/>
    <x v="5"/>
    <x v="9"/>
    <x v="44"/>
    <x v="0"/>
    <n v="1120189.4700000002"/>
    <n v="65175.35"/>
    <n v="5259.38"/>
    <n v="1190624.2000000002"/>
  </r>
  <r>
    <x v="1"/>
    <s v="BANCOS PRIVADOS"/>
    <x v="5"/>
    <x v="9"/>
    <x v="44"/>
    <x v="1"/>
    <n v="187425.05000000002"/>
    <n v="21769.86"/>
    <n v="5650.82"/>
    <n v="214845.73000000004"/>
  </r>
  <r>
    <x v="1"/>
    <s v="BANCOS PRIVADOS"/>
    <x v="5"/>
    <x v="9"/>
    <x v="44"/>
    <x v="2"/>
    <n v="402341.64"/>
    <n v="54992.41"/>
    <n v="82596.360000000015"/>
    <n v="539930.41"/>
  </r>
  <r>
    <x v="1"/>
    <s v="BANCOS PRIVADOS"/>
    <x v="5"/>
    <x v="2"/>
    <x v="2"/>
    <x v="0"/>
    <n v="88301.440000000002"/>
    <n v="0"/>
    <n v="2"/>
    <n v="88303.44"/>
  </r>
  <r>
    <x v="1"/>
    <s v="BANCOS PRIVADOS"/>
    <x v="5"/>
    <x v="2"/>
    <x v="2"/>
    <x v="1"/>
    <n v="3150.56"/>
    <n v="0"/>
    <n v="4"/>
    <n v="3154.56"/>
  </r>
  <r>
    <x v="1"/>
    <s v="BANCOS PRIVADOS"/>
    <x v="5"/>
    <x v="2"/>
    <x v="2"/>
    <x v="2"/>
    <n v="0"/>
    <n v="0"/>
    <n v="1137.75"/>
    <n v="1137.75"/>
  </r>
  <r>
    <x v="1"/>
    <s v="BANCOS PRIVADOS"/>
    <x v="6"/>
    <x v="2"/>
    <x v="2"/>
    <x v="1"/>
    <n v="609191.15999999992"/>
    <n v="635.65"/>
    <n v="2104.08"/>
    <n v="611930.8899999999"/>
  </r>
  <r>
    <x v="1"/>
    <s v="BANCOS PRIVADOS"/>
    <x v="6"/>
    <x v="2"/>
    <x v="2"/>
    <x v="2"/>
    <n v="26174069.869999997"/>
    <n v="80883.290000000008"/>
    <n v="148963.88999999998"/>
    <n v="26403917.049999997"/>
  </r>
  <r>
    <x v="1"/>
    <s v="BANCOS PRIVADOS"/>
    <x v="6"/>
    <x v="2"/>
    <x v="2"/>
    <x v="3"/>
    <n v="0"/>
    <n v="0"/>
    <n v="6"/>
    <n v="6"/>
  </r>
  <r>
    <x v="1"/>
    <s v="BANCOS PRIVADOS"/>
    <x v="7"/>
    <x v="19"/>
    <x v="45"/>
    <x v="0"/>
    <n v="376544.38"/>
    <n v="0"/>
    <n v="0"/>
    <n v="376544.38"/>
  </r>
  <r>
    <x v="1"/>
    <s v="BANCOS PRIVADOS"/>
    <x v="7"/>
    <x v="19"/>
    <x v="45"/>
    <x v="1"/>
    <n v="3914540.54"/>
    <n v="218544.19"/>
    <n v="316580.50999999995"/>
    <n v="4449665.24"/>
  </r>
  <r>
    <x v="1"/>
    <s v="BANCOS PRIVADOS"/>
    <x v="7"/>
    <x v="19"/>
    <x v="45"/>
    <x v="2"/>
    <n v="378856.48"/>
    <n v="24816.2"/>
    <n v="22167.190000000002"/>
    <n v="425839.87"/>
  </r>
  <r>
    <x v="1"/>
    <s v="BANCOS PRIVADOS"/>
    <x v="7"/>
    <x v="19"/>
    <x v="45"/>
    <x v="3"/>
    <n v="1277358.78"/>
    <n v="0"/>
    <n v="0"/>
    <n v="1277358.78"/>
  </r>
  <r>
    <x v="1"/>
    <s v="BANCOS PRIVADOS"/>
    <x v="7"/>
    <x v="3"/>
    <x v="3"/>
    <x v="0"/>
    <n v="1109055.75"/>
    <n v="11250"/>
    <n v="34911.85"/>
    <n v="1155217.6000000001"/>
  </r>
  <r>
    <x v="1"/>
    <s v="BANCOS PRIVADOS"/>
    <x v="7"/>
    <x v="3"/>
    <x v="3"/>
    <x v="1"/>
    <n v="4725976.01"/>
    <n v="61827.01"/>
    <n v="60535.82"/>
    <n v="4848338.84"/>
  </r>
  <r>
    <x v="1"/>
    <s v="BANCOS PRIVADOS"/>
    <x v="7"/>
    <x v="3"/>
    <x v="3"/>
    <x v="2"/>
    <n v="239532.49"/>
    <n v="1727.99"/>
    <n v="2423.2999999999997"/>
    <n v="243683.77999999997"/>
  </r>
  <r>
    <x v="1"/>
    <s v="BANCOS PRIVADOS"/>
    <x v="7"/>
    <x v="3"/>
    <x v="3"/>
    <x v="3"/>
    <n v="5142463.3899999997"/>
    <n v="9636.61"/>
    <n v="1422.41"/>
    <n v="5153522.41"/>
  </r>
  <r>
    <x v="1"/>
    <s v="BANCOS PRIVADOS"/>
    <x v="7"/>
    <x v="3"/>
    <x v="4"/>
    <x v="0"/>
    <n v="64151.62"/>
    <n v="0"/>
    <n v="0"/>
    <n v="64151.62"/>
  </r>
  <r>
    <x v="1"/>
    <s v="BANCOS PRIVADOS"/>
    <x v="7"/>
    <x v="3"/>
    <x v="4"/>
    <x v="1"/>
    <n v="1181816.1099999999"/>
    <n v="24899.550000000003"/>
    <n v="18810.239999999998"/>
    <n v="1225525.8999999999"/>
  </r>
  <r>
    <x v="1"/>
    <s v="BANCOS PRIVADOS"/>
    <x v="7"/>
    <x v="3"/>
    <x v="4"/>
    <x v="2"/>
    <n v="22403.690000000002"/>
    <n v="0"/>
    <n v="0"/>
    <n v="22403.690000000002"/>
  </r>
  <r>
    <x v="1"/>
    <s v="BANCOS PRIVADOS"/>
    <x v="7"/>
    <x v="3"/>
    <x v="4"/>
    <x v="3"/>
    <n v="1467049.63"/>
    <n v="0"/>
    <n v="0"/>
    <n v="1467049.63"/>
  </r>
  <r>
    <x v="1"/>
    <s v="BANCOS PRIVADOS"/>
    <x v="7"/>
    <x v="3"/>
    <x v="6"/>
    <x v="0"/>
    <n v="157328.51999999999"/>
    <n v="0"/>
    <n v="0"/>
    <n v="157328.51999999999"/>
  </r>
  <r>
    <x v="1"/>
    <s v="BANCOS PRIVADOS"/>
    <x v="7"/>
    <x v="3"/>
    <x v="6"/>
    <x v="1"/>
    <n v="2350296.9000000004"/>
    <n v="5946.08"/>
    <n v="21227.56"/>
    <n v="2377470.5400000005"/>
  </r>
  <r>
    <x v="1"/>
    <s v="BANCOS PRIVADOS"/>
    <x v="7"/>
    <x v="3"/>
    <x v="6"/>
    <x v="2"/>
    <n v="100847.24"/>
    <n v="1080.3999999999999"/>
    <n v="1290.5"/>
    <n v="103218.14"/>
  </r>
  <r>
    <x v="1"/>
    <s v="BANCOS PRIVADOS"/>
    <x v="7"/>
    <x v="3"/>
    <x v="6"/>
    <x v="3"/>
    <n v="398775.57"/>
    <n v="0"/>
    <n v="0"/>
    <n v="398775.57"/>
  </r>
  <r>
    <x v="1"/>
    <s v="BANCOS PRIVADOS"/>
    <x v="7"/>
    <x v="4"/>
    <x v="7"/>
    <x v="0"/>
    <n v="1993009.4"/>
    <n v="23467.02"/>
    <n v="17596.96"/>
    <n v="2034073.38"/>
  </r>
  <r>
    <x v="1"/>
    <s v="BANCOS PRIVADOS"/>
    <x v="7"/>
    <x v="4"/>
    <x v="7"/>
    <x v="1"/>
    <n v="5832208.6399999987"/>
    <n v="59952.12999999999"/>
    <n v="184360.07"/>
    <n v="6076520.8399999989"/>
  </r>
  <r>
    <x v="1"/>
    <s v="BANCOS PRIVADOS"/>
    <x v="7"/>
    <x v="4"/>
    <x v="7"/>
    <x v="2"/>
    <n v="775301.38000000012"/>
    <n v="11623.73"/>
    <n v="24110.400000000001"/>
    <n v="811035.51000000013"/>
  </r>
  <r>
    <x v="1"/>
    <s v="BANCOS PRIVADOS"/>
    <x v="7"/>
    <x v="4"/>
    <x v="7"/>
    <x v="3"/>
    <n v="682143.72"/>
    <n v="0"/>
    <n v="0"/>
    <n v="682143.72"/>
  </r>
  <r>
    <x v="1"/>
    <s v="BANCOS PRIVADOS"/>
    <x v="7"/>
    <x v="4"/>
    <x v="46"/>
    <x v="0"/>
    <n v="695810.85000000009"/>
    <n v="0"/>
    <n v="0"/>
    <n v="695810.85000000009"/>
  </r>
  <r>
    <x v="1"/>
    <s v="BANCOS PRIVADOS"/>
    <x v="7"/>
    <x v="4"/>
    <x v="46"/>
    <x v="1"/>
    <n v="1794140.0799999998"/>
    <n v="14921.46"/>
    <n v="17468.080000000002"/>
    <n v="1826529.6199999999"/>
  </r>
  <r>
    <x v="1"/>
    <s v="BANCOS PRIVADOS"/>
    <x v="7"/>
    <x v="4"/>
    <x v="46"/>
    <x v="2"/>
    <n v="229225.12"/>
    <n v="10691.92"/>
    <n v="10859.529999999999"/>
    <n v="250776.57"/>
  </r>
  <r>
    <x v="1"/>
    <s v="BANCOS PRIVADOS"/>
    <x v="7"/>
    <x v="4"/>
    <x v="46"/>
    <x v="3"/>
    <n v="318082.81999999995"/>
    <n v="0"/>
    <n v="0"/>
    <n v="318082.81999999995"/>
  </r>
  <r>
    <x v="1"/>
    <s v="BANCOS PRIVADOS"/>
    <x v="7"/>
    <x v="5"/>
    <x v="8"/>
    <x v="0"/>
    <n v="5351321.25"/>
    <n v="246336.77000000002"/>
    <n v="136391.67999999999"/>
    <n v="5734049.6999999993"/>
  </r>
  <r>
    <x v="1"/>
    <s v="BANCOS PRIVADOS"/>
    <x v="7"/>
    <x v="5"/>
    <x v="8"/>
    <x v="1"/>
    <n v="27569572.600000001"/>
    <n v="421028"/>
    <n v="812200.02"/>
    <n v="28802800.620000001"/>
  </r>
  <r>
    <x v="1"/>
    <s v="BANCOS PRIVADOS"/>
    <x v="7"/>
    <x v="5"/>
    <x v="8"/>
    <x v="2"/>
    <n v="1412266.1"/>
    <n v="9963.32"/>
    <n v="46337.62"/>
    <n v="1468567.0400000003"/>
  </r>
  <r>
    <x v="1"/>
    <s v="BANCOS PRIVADOS"/>
    <x v="7"/>
    <x v="5"/>
    <x v="8"/>
    <x v="3"/>
    <n v="6544801.0499999998"/>
    <n v="154265.59"/>
    <n v="38842.019999999997"/>
    <n v="6737908.6599999992"/>
  </r>
  <r>
    <x v="1"/>
    <s v="BANCOS PRIVADOS"/>
    <x v="7"/>
    <x v="5"/>
    <x v="9"/>
    <x v="0"/>
    <n v="831774.58"/>
    <n v="124302.01999999999"/>
    <n v="68183.78"/>
    <n v="1024260.38"/>
  </r>
  <r>
    <x v="1"/>
    <s v="BANCOS PRIVADOS"/>
    <x v="7"/>
    <x v="5"/>
    <x v="9"/>
    <x v="1"/>
    <n v="3838030.99"/>
    <n v="51632.21"/>
    <n v="156803.62"/>
    <n v="4046466.8200000003"/>
  </r>
  <r>
    <x v="1"/>
    <s v="BANCOS PRIVADOS"/>
    <x v="7"/>
    <x v="5"/>
    <x v="9"/>
    <x v="2"/>
    <n v="260520.64"/>
    <n v="2409.59"/>
    <n v="7360.71"/>
    <n v="270290.94000000006"/>
  </r>
  <r>
    <x v="1"/>
    <s v="BANCOS PRIVADOS"/>
    <x v="7"/>
    <x v="5"/>
    <x v="9"/>
    <x v="3"/>
    <n v="1371694.98"/>
    <n v="0"/>
    <n v="0"/>
    <n v="1371694.98"/>
  </r>
  <r>
    <x v="1"/>
    <s v="BANCOS PRIVADOS"/>
    <x v="7"/>
    <x v="5"/>
    <x v="47"/>
    <x v="0"/>
    <n v="4066652.38"/>
    <n v="61456.88"/>
    <n v="74825.86"/>
    <n v="4202935.12"/>
  </r>
  <r>
    <x v="1"/>
    <s v="BANCOS PRIVADOS"/>
    <x v="7"/>
    <x v="5"/>
    <x v="47"/>
    <x v="1"/>
    <n v="4216542.91"/>
    <n v="35059.710000000006"/>
    <n v="138220.73000000001"/>
    <n v="4389823.3500000006"/>
  </r>
  <r>
    <x v="1"/>
    <s v="BANCOS PRIVADOS"/>
    <x v="7"/>
    <x v="5"/>
    <x v="47"/>
    <x v="2"/>
    <n v="143969.5"/>
    <n v="605.29"/>
    <n v="3260.68"/>
    <n v="147835.47"/>
  </r>
  <r>
    <x v="1"/>
    <s v="BANCOS PRIVADOS"/>
    <x v="7"/>
    <x v="5"/>
    <x v="47"/>
    <x v="3"/>
    <n v="1860144.33"/>
    <n v="0"/>
    <n v="0"/>
    <n v="1860144.33"/>
  </r>
  <r>
    <x v="1"/>
    <s v="BANCOS PRIVADOS"/>
    <x v="7"/>
    <x v="5"/>
    <x v="48"/>
    <x v="0"/>
    <n v="1395559.22"/>
    <n v="4781.37"/>
    <n v="1037.92"/>
    <n v="1401378.51"/>
  </r>
  <r>
    <x v="1"/>
    <s v="BANCOS PRIVADOS"/>
    <x v="7"/>
    <x v="5"/>
    <x v="48"/>
    <x v="1"/>
    <n v="4033319.17"/>
    <n v="52779.700000000004"/>
    <n v="61523.03"/>
    <n v="4147621.9"/>
  </r>
  <r>
    <x v="1"/>
    <s v="BANCOS PRIVADOS"/>
    <x v="7"/>
    <x v="5"/>
    <x v="48"/>
    <x v="2"/>
    <n v="108533.77000000002"/>
    <n v="1325.54"/>
    <n v="3418.12"/>
    <n v="113277.43000000001"/>
  </r>
  <r>
    <x v="1"/>
    <s v="BANCOS PRIVADOS"/>
    <x v="7"/>
    <x v="5"/>
    <x v="48"/>
    <x v="3"/>
    <n v="593009.76"/>
    <n v="0"/>
    <n v="0"/>
    <n v="593009.76"/>
  </r>
  <r>
    <x v="1"/>
    <s v="BANCOS PRIVADOS"/>
    <x v="7"/>
    <x v="6"/>
    <x v="11"/>
    <x v="0"/>
    <n v="2402351.23"/>
    <n v="59.53"/>
    <n v="3504.3999999999996"/>
    <n v="2405915.1599999997"/>
  </r>
  <r>
    <x v="1"/>
    <s v="BANCOS PRIVADOS"/>
    <x v="7"/>
    <x v="6"/>
    <x v="11"/>
    <x v="1"/>
    <n v="19050897.550000001"/>
    <n v="410963.57"/>
    <n v="383480"/>
    <n v="19845341.120000001"/>
  </r>
  <r>
    <x v="1"/>
    <s v="BANCOS PRIVADOS"/>
    <x v="7"/>
    <x v="6"/>
    <x v="11"/>
    <x v="2"/>
    <n v="294422.01"/>
    <n v="4987.34"/>
    <n v="21586.32"/>
    <n v="320995.67000000004"/>
  </r>
  <r>
    <x v="1"/>
    <s v="BANCOS PRIVADOS"/>
    <x v="7"/>
    <x v="6"/>
    <x v="11"/>
    <x v="3"/>
    <n v="2268297.0300000003"/>
    <n v="0"/>
    <n v="0"/>
    <n v="2268297.0300000003"/>
  </r>
  <r>
    <x v="1"/>
    <s v="BANCOS PRIVADOS"/>
    <x v="7"/>
    <x v="6"/>
    <x v="33"/>
    <x v="0"/>
    <n v="2198493.75"/>
    <n v="0"/>
    <n v="0"/>
    <n v="2198493.75"/>
  </r>
  <r>
    <x v="1"/>
    <s v="BANCOS PRIVADOS"/>
    <x v="7"/>
    <x v="6"/>
    <x v="33"/>
    <x v="1"/>
    <n v="2002746.04"/>
    <n v="54858.649999999994"/>
    <n v="33467.22"/>
    <n v="2091071.91"/>
  </r>
  <r>
    <x v="1"/>
    <s v="BANCOS PRIVADOS"/>
    <x v="7"/>
    <x v="6"/>
    <x v="33"/>
    <x v="2"/>
    <n v="121929.44"/>
    <n v="0"/>
    <n v="1756.06"/>
    <n v="123685.5"/>
  </r>
  <r>
    <x v="1"/>
    <s v="BANCOS PRIVADOS"/>
    <x v="7"/>
    <x v="6"/>
    <x v="33"/>
    <x v="3"/>
    <n v="336219.99"/>
    <n v="0"/>
    <n v="0"/>
    <n v="336219.99"/>
  </r>
  <r>
    <x v="1"/>
    <s v="BANCOS PRIVADOS"/>
    <x v="7"/>
    <x v="6"/>
    <x v="49"/>
    <x v="0"/>
    <n v="143169.16999999998"/>
    <n v="0"/>
    <n v="0"/>
    <n v="143169.16999999998"/>
  </r>
  <r>
    <x v="1"/>
    <s v="BANCOS PRIVADOS"/>
    <x v="7"/>
    <x v="6"/>
    <x v="49"/>
    <x v="1"/>
    <n v="529532.47"/>
    <n v="2170.73"/>
    <n v="903.99"/>
    <n v="532607.18999999994"/>
  </r>
  <r>
    <x v="1"/>
    <s v="BANCOS PRIVADOS"/>
    <x v="7"/>
    <x v="6"/>
    <x v="49"/>
    <x v="2"/>
    <n v="16460.82"/>
    <n v="114.75"/>
    <n v="37.1"/>
    <n v="16612.669999999998"/>
  </r>
  <r>
    <x v="1"/>
    <s v="BANCOS PRIVADOS"/>
    <x v="7"/>
    <x v="7"/>
    <x v="50"/>
    <x v="0"/>
    <n v="40000"/>
    <n v="0"/>
    <n v="0"/>
    <n v="40000"/>
  </r>
  <r>
    <x v="1"/>
    <s v="BANCOS PRIVADOS"/>
    <x v="7"/>
    <x v="7"/>
    <x v="50"/>
    <x v="1"/>
    <n v="215544.21999999997"/>
    <n v="0"/>
    <n v="0"/>
    <n v="215544.21999999997"/>
  </r>
  <r>
    <x v="1"/>
    <s v="BANCOS PRIVADOS"/>
    <x v="7"/>
    <x v="7"/>
    <x v="50"/>
    <x v="2"/>
    <n v="365.23"/>
    <n v="0"/>
    <n v="0"/>
    <n v="365.23"/>
  </r>
  <r>
    <x v="1"/>
    <s v="BANCOS PRIVADOS"/>
    <x v="7"/>
    <x v="7"/>
    <x v="12"/>
    <x v="0"/>
    <n v="4453986.99"/>
    <n v="0"/>
    <n v="0"/>
    <n v="4453986.99"/>
  </r>
  <r>
    <x v="1"/>
    <s v="BANCOS PRIVADOS"/>
    <x v="7"/>
    <x v="7"/>
    <x v="12"/>
    <x v="1"/>
    <n v="11239589.73"/>
    <n v="185015.13"/>
    <n v="271735.63"/>
    <n v="11696340.490000002"/>
  </r>
  <r>
    <x v="1"/>
    <s v="BANCOS PRIVADOS"/>
    <x v="7"/>
    <x v="7"/>
    <x v="12"/>
    <x v="2"/>
    <n v="789561.37"/>
    <n v="7566.72"/>
    <n v="62041.090000000004"/>
    <n v="859169.17999999993"/>
  </r>
  <r>
    <x v="1"/>
    <s v="BANCOS PRIVADOS"/>
    <x v="7"/>
    <x v="7"/>
    <x v="12"/>
    <x v="3"/>
    <n v="2666421.9500000002"/>
    <n v="0"/>
    <n v="0"/>
    <n v="2666421.9500000002"/>
  </r>
  <r>
    <x v="1"/>
    <s v="BANCOS PRIVADOS"/>
    <x v="7"/>
    <x v="7"/>
    <x v="13"/>
    <x v="0"/>
    <n v="1244661.2999999998"/>
    <n v="0"/>
    <n v="444.76"/>
    <n v="1245106.0599999998"/>
  </r>
  <r>
    <x v="1"/>
    <s v="BANCOS PRIVADOS"/>
    <x v="7"/>
    <x v="7"/>
    <x v="13"/>
    <x v="1"/>
    <n v="4249348.8899999997"/>
    <n v="59064.1"/>
    <n v="29643.279999999999"/>
    <n v="4338056.2699999996"/>
  </r>
  <r>
    <x v="1"/>
    <s v="BANCOS PRIVADOS"/>
    <x v="7"/>
    <x v="7"/>
    <x v="13"/>
    <x v="2"/>
    <n v="397682.42999999993"/>
    <n v="2670.0499999999997"/>
    <n v="3827.08"/>
    <n v="404179.55999999994"/>
  </r>
  <r>
    <x v="1"/>
    <s v="BANCOS PRIVADOS"/>
    <x v="7"/>
    <x v="7"/>
    <x v="13"/>
    <x v="3"/>
    <n v="867068.5"/>
    <n v="0"/>
    <n v="0"/>
    <n v="867068.5"/>
  </r>
  <r>
    <x v="1"/>
    <s v="BANCOS PRIVADOS"/>
    <x v="7"/>
    <x v="8"/>
    <x v="14"/>
    <x v="0"/>
    <n v="5332168.8000000007"/>
    <n v="57774.75"/>
    <n v="96401.12999999999"/>
    <n v="5486344.6800000006"/>
  </r>
  <r>
    <x v="1"/>
    <s v="BANCOS PRIVADOS"/>
    <x v="7"/>
    <x v="8"/>
    <x v="14"/>
    <x v="1"/>
    <n v="16011790.859999999"/>
    <n v="424378.83999999997"/>
    <n v="347589.86"/>
    <n v="16783759.559999999"/>
  </r>
  <r>
    <x v="1"/>
    <s v="BANCOS PRIVADOS"/>
    <x v="7"/>
    <x v="8"/>
    <x v="14"/>
    <x v="2"/>
    <n v="555726.27"/>
    <n v="7537.29"/>
    <n v="13899.23"/>
    <n v="577162.79"/>
  </r>
  <r>
    <x v="1"/>
    <s v="BANCOS PRIVADOS"/>
    <x v="7"/>
    <x v="8"/>
    <x v="14"/>
    <x v="3"/>
    <n v="16709829.759999998"/>
    <n v="12279.63"/>
    <n v="5612.91"/>
    <n v="16727722.299999999"/>
  </r>
  <r>
    <x v="1"/>
    <s v="BANCOS PRIVADOS"/>
    <x v="7"/>
    <x v="18"/>
    <x v="34"/>
    <x v="0"/>
    <n v="1737377.4500000002"/>
    <n v="0"/>
    <n v="37"/>
    <n v="1737414.4500000002"/>
  </r>
  <r>
    <x v="1"/>
    <s v="BANCOS PRIVADOS"/>
    <x v="7"/>
    <x v="18"/>
    <x v="34"/>
    <x v="1"/>
    <n v="8944738.1999999993"/>
    <n v="99345.43"/>
    <n v="129961.14000000001"/>
    <n v="9174044.7699999996"/>
  </r>
  <r>
    <x v="1"/>
    <s v="BANCOS PRIVADOS"/>
    <x v="7"/>
    <x v="18"/>
    <x v="34"/>
    <x v="2"/>
    <n v="341791.1"/>
    <n v="11747.2"/>
    <n v="16713.41"/>
    <n v="370251.70999999996"/>
  </r>
  <r>
    <x v="1"/>
    <s v="BANCOS PRIVADOS"/>
    <x v="7"/>
    <x v="18"/>
    <x v="34"/>
    <x v="3"/>
    <n v="522418.12"/>
    <n v="0"/>
    <n v="0"/>
    <n v="522418.12"/>
  </r>
  <r>
    <x v="1"/>
    <s v="BANCOS PRIVADOS"/>
    <x v="7"/>
    <x v="18"/>
    <x v="35"/>
    <x v="0"/>
    <n v="5302.34"/>
    <n v="0"/>
    <n v="0"/>
    <n v="5302.34"/>
  </r>
  <r>
    <x v="1"/>
    <s v="BANCOS PRIVADOS"/>
    <x v="7"/>
    <x v="18"/>
    <x v="35"/>
    <x v="1"/>
    <n v="838643.25"/>
    <n v="33.08"/>
    <n v="5"/>
    <n v="838681.33"/>
  </r>
  <r>
    <x v="1"/>
    <s v="BANCOS PRIVADOS"/>
    <x v="7"/>
    <x v="18"/>
    <x v="35"/>
    <x v="2"/>
    <n v="17597.080000000002"/>
    <n v="0"/>
    <n v="0"/>
    <n v="17597.080000000002"/>
  </r>
  <r>
    <x v="1"/>
    <s v="BANCOS PRIVADOS"/>
    <x v="7"/>
    <x v="18"/>
    <x v="36"/>
    <x v="0"/>
    <n v="3552460.23"/>
    <n v="0"/>
    <n v="51615.78"/>
    <n v="3604076.01"/>
  </r>
  <r>
    <x v="1"/>
    <s v="BANCOS PRIVADOS"/>
    <x v="7"/>
    <x v="18"/>
    <x v="36"/>
    <x v="1"/>
    <n v="10596588.470000001"/>
    <n v="258127.86"/>
    <n v="222204.28"/>
    <n v="11076920.609999999"/>
  </r>
  <r>
    <x v="1"/>
    <s v="BANCOS PRIVADOS"/>
    <x v="7"/>
    <x v="18"/>
    <x v="36"/>
    <x v="2"/>
    <n v="594749.1"/>
    <n v="9050.11"/>
    <n v="35626.01"/>
    <n v="639425.22"/>
  </r>
  <r>
    <x v="1"/>
    <s v="BANCOS PRIVADOS"/>
    <x v="7"/>
    <x v="18"/>
    <x v="36"/>
    <x v="3"/>
    <n v="178580.73"/>
    <n v="0"/>
    <n v="0"/>
    <n v="178580.73"/>
  </r>
  <r>
    <x v="1"/>
    <s v="BANCOS PRIVADOS"/>
    <x v="7"/>
    <x v="18"/>
    <x v="37"/>
    <x v="0"/>
    <n v="1687555.81"/>
    <n v="11192.73"/>
    <n v="23274.02"/>
    <n v="1722022.56"/>
  </r>
  <r>
    <x v="1"/>
    <s v="BANCOS PRIVADOS"/>
    <x v="7"/>
    <x v="18"/>
    <x v="37"/>
    <x v="1"/>
    <n v="2557902.8899999997"/>
    <n v="33528.909999999996"/>
    <n v="50574.479999999996"/>
    <n v="2642006.2799999998"/>
  </r>
  <r>
    <x v="1"/>
    <s v="BANCOS PRIVADOS"/>
    <x v="7"/>
    <x v="18"/>
    <x v="37"/>
    <x v="2"/>
    <n v="264366.88"/>
    <n v="3239.84"/>
    <n v="6217.21"/>
    <n v="273823.93000000005"/>
  </r>
  <r>
    <x v="1"/>
    <s v="BANCOS PRIVADOS"/>
    <x v="7"/>
    <x v="18"/>
    <x v="37"/>
    <x v="3"/>
    <n v="284190.13"/>
    <n v="0"/>
    <n v="0"/>
    <n v="284190.13"/>
  </r>
  <r>
    <x v="1"/>
    <s v="BANCOS PRIVADOS"/>
    <x v="7"/>
    <x v="18"/>
    <x v="51"/>
    <x v="0"/>
    <n v="10078.150000000001"/>
    <n v="0"/>
    <n v="0"/>
    <n v="10078.150000000001"/>
  </r>
  <r>
    <x v="1"/>
    <s v="BANCOS PRIVADOS"/>
    <x v="7"/>
    <x v="18"/>
    <x v="51"/>
    <x v="1"/>
    <n v="2498140.88"/>
    <n v="58339.340000000011"/>
    <n v="26089.359999999997"/>
    <n v="2582569.5799999996"/>
  </r>
  <r>
    <x v="1"/>
    <s v="BANCOS PRIVADOS"/>
    <x v="7"/>
    <x v="18"/>
    <x v="51"/>
    <x v="2"/>
    <n v="76453.850000000006"/>
    <n v="0"/>
    <n v="2342.0500000000002"/>
    <n v="78795.900000000009"/>
  </r>
  <r>
    <x v="1"/>
    <s v="BANCOS PRIVADOS"/>
    <x v="7"/>
    <x v="18"/>
    <x v="51"/>
    <x v="3"/>
    <n v="34165.72"/>
    <n v="0"/>
    <n v="0"/>
    <n v="34165.72"/>
  </r>
  <r>
    <x v="1"/>
    <s v="BANCOS PRIVADOS"/>
    <x v="7"/>
    <x v="9"/>
    <x v="43"/>
    <x v="0"/>
    <n v="305461.51"/>
    <n v="6995.82"/>
    <n v="358.28"/>
    <n v="312815.61000000004"/>
  </r>
  <r>
    <x v="1"/>
    <s v="BANCOS PRIVADOS"/>
    <x v="7"/>
    <x v="9"/>
    <x v="43"/>
    <x v="1"/>
    <n v="7099530"/>
    <n v="198049.8"/>
    <n v="146618.34"/>
    <n v="7444198.1399999997"/>
  </r>
  <r>
    <x v="1"/>
    <s v="BANCOS PRIVADOS"/>
    <x v="7"/>
    <x v="9"/>
    <x v="43"/>
    <x v="2"/>
    <n v="145226.56"/>
    <n v="2171.14"/>
    <n v="8698.0499999999993"/>
    <n v="156095.75"/>
  </r>
  <r>
    <x v="1"/>
    <s v="BANCOS PRIVADOS"/>
    <x v="7"/>
    <x v="9"/>
    <x v="43"/>
    <x v="3"/>
    <n v="173438.5"/>
    <n v="0"/>
    <n v="0"/>
    <n v="173438.5"/>
  </r>
  <r>
    <x v="1"/>
    <s v="BANCOS PRIVADOS"/>
    <x v="7"/>
    <x v="9"/>
    <x v="52"/>
    <x v="0"/>
    <n v="53428.09"/>
    <n v="0"/>
    <n v="0"/>
    <n v="53428.09"/>
  </r>
  <r>
    <x v="1"/>
    <s v="BANCOS PRIVADOS"/>
    <x v="7"/>
    <x v="9"/>
    <x v="52"/>
    <x v="1"/>
    <n v="2455281.9500000002"/>
    <n v="99806.44"/>
    <n v="36532.410000000003"/>
    <n v="2591620.8000000003"/>
  </r>
  <r>
    <x v="1"/>
    <s v="BANCOS PRIVADOS"/>
    <x v="7"/>
    <x v="9"/>
    <x v="52"/>
    <x v="2"/>
    <n v="70597.390000000014"/>
    <n v="0"/>
    <n v="1686.4899999999998"/>
    <n v="72283.880000000019"/>
  </r>
  <r>
    <x v="1"/>
    <s v="BANCOS PRIVADOS"/>
    <x v="7"/>
    <x v="9"/>
    <x v="15"/>
    <x v="0"/>
    <n v="3121497.33"/>
    <n v="0"/>
    <n v="38566.25"/>
    <n v="3160063.58"/>
  </r>
  <r>
    <x v="1"/>
    <s v="BANCOS PRIVADOS"/>
    <x v="7"/>
    <x v="9"/>
    <x v="15"/>
    <x v="1"/>
    <n v="21249407.34"/>
    <n v="741707.9"/>
    <n v="471632.81999999995"/>
    <n v="22462748.059999999"/>
  </r>
  <r>
    <x v="1"/>
    <s v="BANCOS PRIVADOS"/>
    <x v="7"/>
    <x v="9"/>
    <x v="15"/>
    <x v="2"/>
    <n v="662008.18000000005"/>
    <n v="5248.17"/>
    <n v="40213.53"/>
    <n v="707469.88000000012"/>
  </r>
  <r>
    <x v="1"/>
    <s v="BANCOS PRIVADOS"/>
    <x v="7"/>
    <x v="9"/>
    <x v="15"/>
    <x v="3"/>
    <n v="1400851.79"/>
    <n v="0"/>
    <n v="0"/>
    <n v="1400851.79"/>
  </r>
  <r>
    <x v="1"/>
    <s v="BANCOS PRIVADOS"/>
    <x v="7"/>
    <x v="9"/>
    <x v="39"/>
    <x v="0"/>
    <n v="641713.25"/>
    <n v="0"/>
    <n v="1541.57"/>
    <n v="643254.81999999995"/>
  </r>
  <r>
    <x v="1"/>
    <s v="BANCOS PRIVADOS"/>
    <x v="7"/>
    <x v="9"/>
    <x v="39"/>
    <x v="1"/>
    <n v="16909471.559999999"/>
    <n v="362310.35"/>
    <n v="455044.89"/>
    <n v="17726826.800000001"/>
  </r>
  <r>
    <x v="1"/>
    <s v="BANCOS PRIVADOS"/>
    <x v="7"/>
    <x v="9"/>
    <x v="39"/>
    <x v="2"/>
    <n v="847835.64000000013"/>
    <n v="4140.4299999999994"/>
    <n v="45484.959999999992"/>
    <n v="897461.03000000014"/>
  </r>
  <r>
    <x v="1"/>
    <s v="BANCOS PRIVADOS"/>
    <x v="7"/>
    <x v="9"/>
    <x v="39"/>
    <x v="3"/>
    <n v="431374.66"/>
    <n v="0"/>
    <n v="0"/>
    <n v="431374.66"/>
  </r>
  <r>
    <x v="1"/>
    <s v="BANCOS PRIVADOS"/>
    <x v="7"/>
    <x v="9"/>
    <x v="53"/>
    <x v="1"/>
    <n v="1539882.92"/>
    <n v="35782.910000000003"/>
    <n v="17413.449999999997"/>
    <n v="1593079.2799999998"/>
  </r>
  <r>
    <x v="1"/>
    <s v="BANCOS PRIVADOS"/>
    <x v="7"/>
    <x v="9"/>
    <x v="53"/>
    <x v="2"/>
    <n v="11487.419999999998"/>
    <n v="260.98"/>
    <n v="6949.21"/>
    <n v="18697.609999999997"/>
  </r>
  <r>
    <x v="1"/>
    <s v="BANCOS PRIVADOS"/>
    <x v="7"/>
    <x v="9"/>
    <x v="53"/>
    <x v="3"/>
    <n v="52765.22"/>
    <n v="0"/>
    <n v="0"/>
    <n v="52765.22"/>
  </r>
  <r>
    <x v="1"/>
    <s v="BANCOS PRIVADOS"/>
    <x v="7"/>
    <x v="20"/>
    <x v="54"/>
    <x v="1"/>
    <n v="78678.62"/>
    <n v="0"/>
    <n v="0"/>
    <n v="78678.62"/>
  </r>
  <r>
    <x v="1"/>
    <s v="BANCOS PRIVADOS"/>
    <x v="7"/>
    <x v="20"/>
    <x v="54"/>
    <x v="2"/>
    <n v="1188.75"/>
    <n v="0"/>
    <n v="0"/>
    <n v="1188.75"/>
  </r>
  <r>
    <x v="1"/>
    <s v="BANCOS PRIVADOS"/>
    <x v="7"/>
    <x v="12"/>
    <x v="19"/>
    <x v="0"/>
    <n v="174668.48"/>
    <n v="0"/>
    <n v="0"/>
    <n v="174668.48"/>
  </r>
  <r>
    <x v="1"/>
    <s v="BANCOS PRIVADOS"/>
    <x v="7"/>
    <x v="12"/>
    <x v="19"/>
    <x v="1"/>
    <n v="3236899.11"/>
    <n v="16138.249999999998"/>
    <n v="22263.65"/>
    <n v="3275301.01"/>
  </r>
  <r>
    <x v="1"/>
    <s v="BANCOS PRIVADOS"/>
    <x v="7"/>
    <x v="12"/>
    <x v="19"/>
    <x v="2"/>
    <n v="339111.28"/>
    <n v="9860.61"/>
    <n v="4221.47"/>
    <n v="353193.36"/>
  </r>
  <r>
    <x v="1"/>
    <s v="BANCOS PRIVADOS"/>
    <x v="7"/>
    <x v="12"/>
    <x v="19"/>
    <x v="3"/>
    <n v="669185.38"/>
    <n v="0"/>
    <n v="0"/>
    <n v="669185.38"/>
  </r>
  <r>
    <x v="1"/>
    <s v="BANCOS PRIVADOS"/>
    <x v="7"/>
    <x v="0"/>
    <x v="55"/>
    <x v="0"/>
    <n v="810160.34000000008"/>
    <n v="17916.52"/>
    <n v="1189.48"/>
    <n v="829266.34000000008"/>
  </r>
  <r>
    <x v="1"/>
    <s v="BANCOS PRIVADOS"/>
    <x v="7"/>
    <x v="0"/>
    <x v="55"/>
    <x v="1"/>
    <n v="1204400.69"/>
    <n v="1375.1200000000001"/>
    <n v="16682.199999999997"/>
    <n v="1222458.01"/>
  </r>
  <r>
    <x v="1"/>
    <s v="BANCOS PRIVADOS"/>
    <x v="7"/>
    <x v="0"/>
    <x v="55"/>
    <x v="2"/>
    <n v="167861.63"/>
    <n v="1361.8700000000001"/>
    <n v="252.91"/>
    <n v="169476.41"/>
  </r>
  <r>
    <x v="1"/>
    <s v="BANCOS PRIVADOS"/>
    <x v="7"/>
    <x v="0"/>
    <x v="55"/>
    <x v="3"/>
    <n v="18176.98"/>
    <n v="0"/>
    <n v="0"/>
    <n v="18176.98"/>
  </r>
  <r>
    <x v="1"/>
    <s v="BANCOS PRIVADOS"/>
    <x v="7"/>
    <x v="0"/>
    <x v="0"/>
    <x v="0"/>
    <n v="192064123.56999999"/>
    <n v="136398.79999999999"/>
    <n v="515680.6"/>
    <n v="192716202.97"/>
  </r>
  <r>
    <x v="1"/>
    <s v="BANCOS PRIVADOS"/>
    <x v="7"/>
    <x v="0"/>
    <x v="0"/>
    <x v="1"/>
    <n v="225455749.79999998"/>
    <n v="4806278.71"/>
    <n v="8084556.6800000006"/>
    <n v="238346585.19"/>
  </r>
  <r>
    <x v="1"/>
    <s v="BANCOS PRIVADOS"/>
    <x v="7"/>
    <x v="0"/>
    <x v="0"/>
    <x v="4"/>
    <n v="71588.34"/>
    <n v="0"/>
    <n v="0"/>
    <n v="71588.34"/>
  </r>
  <r>
    <x v="1"/>
    <s v="BANCOS PRIVADOS"/>
    <x v="7"/>
    <x v="0"/>
    <x v="0"/>
    <x v="2"/>
    <n v="13568437.619999999"/>
    <n v="501352.94999999995"/>
    <n v="562811.45000000007"/>
    <n v="14632602.019999998"/>
  </r>
  <r>
    <x v="1"/>
    <s v="BANCOS PRIVADOS"/>
    <x v="7"/>
    <x v="0"/>
    <x v="0"/>
    <x v="3"/>
    <n v="15479406.309999999"/>
    <n v="399266.55"/>
    <n v="59757.920000000006"/>
    <n v="15938430.779999999"/>
  </r>
  <r>
    <x v="1"/>
    <s v="BANCOS PRIVADOS"/>
    <x v="7"/>
    <x v="0"/>
    <x v="20"/>
    <x v="0"/>
    <n v="1312991.6000000001"/>
    <n v="0"/>
    <n v="3610"/>
    <n v="1316601.6000000001"/>
  </r>
  <r>
    <x v="1"/>
    <s v="BANCOS PRIVADOS"/>
    <x v="7"/>
    <x v="0"/>
    <x v="20"/>
    <x v="1"/>
    <n v="9181580.8599999994"/>
    <n v="168107.22"/>
    <n v="158845.14000000001"/>
    <n v="9508533.2200000007"/>
  </r>
  <r>
    <x v="1"/>
    <s v="BANCOS PRIVADOS"/>
    <x v="7"/>
    <x v="0"/>
    <x v="20"/>
    <x v="2"/>
    <n v="610604.64"/>
    <n v="8714.5"/>
    <n v="10947.08"/>
    <n v="630266.22"/>
  </r>
  <r>
    <x v="1"/>
    <s v="BANCOS PRIVADOS"/>
    <x v="7"/>
    <x v="0"/>
    <x v="20"/>
    <x v="3"/>
    <n v="853457.63"/>
    <n v="0"/>
    <n v="0"/>
    <n v="853457.63"/>
  </r>
  <r>
    <x v="1"/>
    <s v="BANCOS PRIVADOS"/>
    <x v="7"/>
    <x v="13"/>
    <x v="21"/>
    <x v="0"/>
    <n v="846597.52"/>
    <n v="0"/>
    <n v="6539.09"/>
    <n v="853136.61"/>
  </r>
  <r>
    <x v="1"/>
    <s v="BANCOS PRIVADOS"/>
    <x v="7"/>
    <x v="13"/>
    <x v="21"/>
    <x v="1"/>
    <n v="9036249.3599999994"/>
    <n v="128048.29000000001"/>
    <n v="238329.69"/>
    <n v="9402627.339999998"/>
  </r>
  <r>
    <x v="1"/>
    <s v="BANCOS PRIVADOS"/>
    <x v="7"/>
    <x v="13"/>
    <x v="21"/>
    <x v="2"/>
    <n v="602893.73"/>
    <n v="18967.84"/>
    <n v="18629.27"/>
    <n v="640490.84"/>
  </r>
  <r>
    <x v="1"/>
    <s v="BANCOS PRIVADOS"/>
    <x v="7"/>
    <x v="13"/>
    <x v="21"/>
    <x v="3"/>
    <n v="205509.84"/>
    <n v="7439.03"/>
    <n v="1464.4099999999999"/>
    <n v="214413.28"/>
  </r>
  <r>
    <x v="1"/>
    <s v="BANCOS PRIVADOS"/>
    <x v="7"/>
    <x v="13"/>
    <x v="56"/>
    <x v="0"/>
    <n v="635529.21"/>
    <n v="5430.04"/>
    <n v="868.2"/>
    <n v="641827.44999999995"/>
  </r>
  <r>
    <x v="1"/>
    <s v="BANCOS PRIVADOS"/>
    <x v="7"/>
    <x v="13"/>
    <x v="56"/>
    <x v="1"/>
    <n v="3701554.05"/>
    <n v="46425.130000000005"/>
    <n v="95623.299999999988"/>
    <n v="3843602.4799999995"/>
  </r>
  <r>
    <x v="1"/>
    <s v="BANCOS PRIVADOS"/>
    <x v="7"/>
    <x v="13"/>
    <x v="56"/>
    <x v="2"/>
    <n v="148204.16"/>
    <n v="1556.9"/>
    <n v="8454.31"/>
    <n v="158215.37"/>
  </r>
  <r>
    <x v="1"/>
    <s v="BANCOS PRIVADOS"/>
    <x v="7"/>
    <x v="13"/>
    <x v="56"/>
    <x v="3"/>
    <n v="172507.43"/>
    <n v="0"/>
    <n v="0"/>
    <n v="172507.43"/>
  </r>
  <r>
    <x v="1"/>
    <s v="BANCOS PRIVADOS"/>
    <x v="7"/>
    <x v="13"/>
    <x v="57"/>
    <x v="0"/>
    <n v="10709.61"/>
    <n v="0"/>
    <n v="0"/>
    <n v="10709.61"/>
  </r>
  <r>
    <x v="1"/>
    <s v="BANCOS PRIVADOS"/>
    <x v="7"/>
    <x v="13"/>
    <x v="57"/>
    <x v="1"/>
    <n v="1302342.3999999999"/>
    <n v="48277.89"/>
    <n v="17953.38"/>
    <n v="1368573.6699999997"/>
  </r>
  <r>
    <x v="1"/>
    <s v="BANCOS PRIVADOS"/>
    <x v="7"/>
    <x v="13"/>
    <x v="57"/>
    <x v="2"/>
    <n v="86576.68"/>
    <n v="5141.6399999999994"/>
    <n v="2268.17"/>
    <n v="93986.489999999991"/>
  </r>
  <r>
    <x v="1"/>
    <s v="BANCOS PRIVADOS"/>
    <x v="7"/>
    <x v="13"/>
    <x v="57"/>
    <x v="3"/>
    <n v="10876.279999999999"/>
    <n v="0"/>
    <n v="0"/>
    <n v="10876.279999999999"/>
  </r>
  <r>
    <x v="1"/>
    <s v="BANCOS PRIVADOS"/>
    <x v="7"/>
    <x v="14"/>
    <x v="22"/>
    <x v="0"/>
    <n v="8056928.5299999993"/>
    <n v="14767.68"/>
    <n v="65974.09"/>
    <n v="8137670.2999999989"/>
  </r>
  <r>
    <x v="1"/>
    <s v="BANCOS PRIVADOS"/>
    <x v="7"/>
    <x v="14"/>
    <x v="22"/>
    <x v="1"/>
    <n v="23429162.18"/>
    <n v="514765.94"/>
    <n v="765340.46000000008"/>
    <n v="24709268.580000002"/>
  </r>
  <r>
    <x v="1"/>
    <s v="BANCOS PRIVADOS"/>
    <x v="7"/>
    <x v="14"/>
    <x v="22"/>
    <x v="2"/>
    <n v="1200896.2600000002"/>
    <n v="20115.780000000002"/>
    <n v="66404.83"/>
    <n v="1287416.8700000003"/>
  </r>
  <r>
    <x v="1"/>
    <s v="BANCOS PRIVADOS"/>
    <x v="7"/>
    <x v="14"/>
    <x v="22"/>
    <x v="3"/>
    <n v="3523009.41"/>
    <n v="12061.380000000001"/>
    <n v="7245.69"/>
    <n v="3542316.48"/>
  </r>
  <r>
    <x v="1"/>
    <s v="BANCOS PRIVADOS"/>
    <x v="7"/>
    <x v="21"/>
    <x v="58"/>
    <x v="0"/>
    <n v="2832286.1"/>
    <n v="55657.72"/>
    <n v="79042.179999999993"/>
    <n v="2966986.0000000005"/>
  </r>
  <r>
    <x v="1"/>
    <s v="BANCOS PRIVADOS"/>
    <x v="7"/>
    <x v="21"/>
    <x v="58"/>
    <x v="1"/>
    <n v="8341915.3600000003"/>
    <n v="111408.98000000001"/>
    <n v="135435.01999999999"/>
    <n v="8588759.3599999994"/>
  </r>
  <r>
    <x v="1"/>
    <s v="BANCOS PRIVADOS"/>
    <x v="7"/>
    <x v="21"/>
    <x v="58"/>
    <x v="2"/>
    <n v="304765.31"/>
    <n v="3510.49"/>
    <n v="9864.41"/>
    <n v="318140.20999999996"/>
  </r>
  <r>
    <x v="1"/>
    <s v="BANCOS PRIVADOS"/>
    <x v="7"/>
    <x v="21"/>
    <x v="58"/>
    <x v="3"/>
    <n v="349750.01999999996"/>
    <n v="0"/>
    <n v="0"/>
    <n v="349750.01999999996"/>
  </r>
  <r>
    <x v="1"/>
    <s v="BANCOS PRIVADOS"/>
    <x v="7"/>
    <x v="22"/>
    <x v="59"/>
    <x v="0"/>
    <n v="950660.12000000011"/>
    <n v="0"/>
    <n v="0"/>
    <n v="950660.12000000011"/>
  </r>
  <r>
    <x v="1"/>
    <s v="BANCOS PRIVADOS"/>
    <x v="7"/>
    <x v="22"/>
    <x v="59"/>
    <x v="1"/>
    <n v="999484.47"/>
    <n v="43876.25"/>
    <n v="12874.46"/>
    <n v="1056235.18"/>
  </r>
  <r>
    <x v="1"/>
    <s v="BANCOS PRIVADOS"/>
    <x v="7"/>
    <x v="22"/>
    <x v="59"/>
    <x v="2"/>
    <n v="31439.29"/>
    <n v="0"/>
    <n v="0"/>
    <n v="31439.29"/>
  </r>
  <r>
    <x v="1"/>
    <s v="BANCOS PRIVADOS"/>
    <x v="7"/>
    <x v="22"/>
    <x v="59"/>
    <x v="3"/>
    <n v="510740"/>
    <n v="0"/>
    <n v="0"/>
    <n v="510740"/>
  </r>
  <r>
    <x v="1"/>
    <s v="BANCOS PRIVADOS"/>
    <x v="7"/>
    <x v="1"/>
    <x v="1"/>
    <x v="0"/>
    <n v="45608307.210000001"/>
    <n v="271903.64999999997"/>
    <n v="135032.19"/>
    <n v="46015243.049999997"/>
  </r>
  <r>
    <x v="1"/>
    <s v="BANCOS PRIVADOS"/>
    <x v="7"/>
    <x v="1"/>
    <x v="1"/>
    <x v="1"/>
    <n v="58053064.229999997"/>
    <n v="873205.09"/>
    <n v="1410436.0300000003"/>
    <n v="60336705.350000001"/>
  </r>
  <r>
    <x v="1"/>
    <s v="BANCOS PRIVADOS"/>
    <x v="7"/>
    <x v="1"/>
    <x v="1"/>
    <x v="2"/>
    <n v="3766159.68"/>
    <n v="50111.520000000004"/>
    <n v="101742.45000000001"/>
    <n v="3918013.6500000004"/>
  </r>
  <r>
    <x v="1"/>
    <s v="BANCOS PRIVADOS"/>
    <x v="7"/>
    <x v="1"/>
    <x v="1"/>
    <x v="3"/>
    <n v="21743501.34"/>
    <n v="155293.47"/>
    <n v="83753.23"/>
    <n v="21982548.039999999"/>
  </r>
  <r>
    <x v="1"/>
    <s v="BANCOS PRIVADOS"/>
    <x v="7"/>
    <x v="1"/>
    <x v="24"/>
    <x v="0"/>
    <n v="106114.82"/>
    <n v="0"/>
    <n v="0"/>
    <n v="106114.82"/>
  </r>
  <r>
    <x v="1"/>
    <s v="BANCOS PRIVADOS"/>
    <x v="7"/>
    <x v="1"/>
    <x v="24"/>
    <x v="1"/>
    <n v="1625015.55"/>
    <n v="2577.6"/>
    <n v="20211.04"/>
    <n v="1647804.1900000002"/>
  </r>
  <r>
    <x v="1"/>
    <s v="BANCOS PRIVADOS"/>
    <x v="7"/>
    <x v="1"/>
    <x v="24"/>
    <x v="2"/>
    <n v="187938.92"/>
    <n v="1857.3400000000001"/>
    <n v="3944.59"/>
    <n v="193740.85"/>
  </r>
  <r>
    <x v="1"/>
    <s v="BANCOS PRIVADOS"/>
    <x v="7"/>
    <x v="1"/>
    <x v="24"/>
    <x v="3"/>
    <n v="2247223.38"/>
    <n v="1716.0900000000001"/>
    <n v="22763.47"/>
    <n v="2271702.94"/>
  </r>
  <r>
    <x v="1"/>
    <s v="BANCOS PRIVADOS"/>
    <x v="7"/>
    <x v="15"/>
    <x v="27"/>
    <x v="0"/>
    <n v="1535347.9500000002"/>
    <n v="0"/>
    <n v="0"/>
    <n v="1535347.9500000002"/>
  </r>
  <r>
    <x v="1"/>
    <s v="BANCOS PRIVADOS"/>
    <x v="7"/>
    <x v="15"/>
    <x v="27"/>
    <x v="1"/>
    <n v="3671847"/>
    <n v="44692.869999999995"/>
    <n v="34411.35"/>
    <n v="3750951.22"/>
  </r>
  <r>
    <x v="1"/>
    <s v="BANCOS PRIVADOS"/>
    <x v="7"/>
    <x v="15"/>
    <x v="27"/>
    <x v="2"/>
    <n v="507897.35000000003"/>
    <n v="322.08"/>
    <n v="6936.8200000000006"/>
    <n v="515156.25000000006"/>
  </r>
  <r>
    <x v="1"/>
    <s v="BANCOS PRIVADOS"/>
    <x v="7"/>
    <x v="15"/>
    <x v="27"/>
    <x v="3"/>
    <n v="752746.98"/>
    <n v="0"/>
    <n v="0"/>
    <n v="752746.98"/>
  </r>
  <r>
    <x v="1"/>
    <s v="BANCOS PRIVADOS"/>
    <x v="7"/>
    <x v="16"/>
    <x v="60"/>
    <x v="0"/>
    <n v="534198.07999999996"/>
    <n v="0"/>
    <n v="369.4"/>
    <n v="534567.48"/>
  </r>
  <r>
    <x v="1"/>
    <s v="BANCOS PRIVADOS"/>
    <x v="7"/>
    <x v="16"/>
    <x v="60"/>
    <x v="1"/>
    <n v="4663477.4799999995"/>
    <n v="47268.539999999994"/>
    <n v="53108.89"/>
    <n v="4763854.9099999992"/>
  </r>
  <r>
    <x v="1"/>
    <s v="BANCOS PRIVADOS"/>
    <x v="7"/>
    <x v="16"/>
    <x v="60"/>
    <x v="2"/>
    <n v="259400.27"/>
    <n v="5136.74"/>
    <n v="9933.66"/>
    <n v="274470.67"/>
  </r>
  <r>
    <x v="1"/>
    <s v="BANCOS PRIVADOS"/>
    <x v="7"/>
    <x v="16"/>
    <x v="60"/>
    <x v="3"/>
    <n v="729664.23"/>
    <n v="0"/>
    <n v="0"/>
    <n v="729664.23"/>
  </r>
  <r>
    <x v="1"/>
    <s v="BANCOS PRIVADOS"/>
    <x v="7"/>
    <x v="16"/>
    <x v="61"/>
    <x v="1"/>
    <n v="68000"/>
    <n v="0"/>
    <n v="0"/>
    <n v="68000"/>
  </r>
  <r>
    <x v="1"/>
    <s v="BANCOS PRIVADOS"/>
    <x v="7"/>
    <x v="16"/>
    <x v="28"/>
    <x v="0"/>
    <n v="1986834.28"/>
    <n v="0"/>
    <n v="2133.06"/>
    <n v="1988967.34"/>
  </r>
  <r>
    <x v="1"/>
    <s v="BANCOS PRIVADOS"/>
    <x v="7"/>
    <x v="16"/>
    <x v="28"/>
    <x v="1"/>
    <n v="17246364.77"/>
    <n v="190768.89"/>
    <n v="201427.61"/>
    <n v="17638561.27"/>
  </r>
  <r>
    <x v="1"/>
    <s v="BANCOS PRIVADOS"/>
    <x v="7"/>
    <x v="16"/>
    <x v="28"/>
    <x v="2"/>
    <n v="6695968.7000000002"/>
    <n v="234366.73"/>
    <n v="116037.63"/>
    <n v="7046373.0600000005"/>
  </r>
  <r>
    <x v="1"/>
    <s v="BANCOS PRIVADOS"/>
    <x v="7"/>
    <x v="16"/>
    <x v="28"/>
    <x v="3"/>
    <n v="3620899.42"/>
    <n v="0"/>
    <n v="0"/>
    <n v="3620899.42"/>
  </r>
  <r>
    <x v="1"/>
    <s v="BANCOS PRIVADOS"/>
    <x v="7"/>
    <x v="2"/>
    <x v="62"/>
    <x v="1"/>
    <n v="499837.24000000005"/>
    <n v="0"/>
    <n v="0"/>
    <n v="499837.24000000005"/>
  </r>
  <r>
    <x v="1"/>
    <s v="BANCOS PRIVADOS"/>
    <x v="7"/>
    <x v="2"/>
    <x v="62"/>
    <x v="2"/>
    <n v="4228.45"/>
    <n v="0"/>
    <n v="0"/>
    <n v="4228.45"/>
  </r>
  <r>
    <x v="1"/>
    <s v="BANCOS PRIVADOS"/>
    <x v="7"/>
    <x v="2"/>
    <x v="63"/>
    <x v="1"/>
    <n v="42235.64"/>
    <n v="6325.23"/>
    <n v="3158.89"/>
    <n v="51719.759999999995"/>
  </r>
  <r>
    <x v="1"/>
    <s v="BANCOS PRIVADOS"/>
    <x v="7"/>
    <x v="2"/>
    <x v="64"/>
    <x v="0"/>
    <n v="5033969.28"/>
    <n v="0"/>
    <n v="6"/>
    <n v="5033975.28"/>
  </r>
  <r>
    <x v="1"/>
    <s v="BANCOS PRIVADOS"/>
    <x v="7"/>
    <x v="2"/>
    <x v="64"/>
    <x v="1"/>
    <n v="6594652.9299999997"/>
    <n v="85107.4"/>
    <n v="109536.48"/>
    <n v="6789296.8100000005"/>
  </r>
  <r>
    <x v="1"/>
    <s v="BANCOS PRIVADOS"/>
    <x v="7"/>
    <x v="2"/>
    <x v="64"/>
    <x v="2"/>
    <n v="587855.66999999993"/>
    <n v="4869.7800000000007"/>
    <n v="9289.82"/>
    <n v="602015.2699999999"/>
  </r>
  <r>
    <x v="1"/>
    <s v="BANCOS PRIVADOS"/>
    <x v="7"/>
    <x v="2"/>
    <x v="64"/>
    <x v="3"/>
    <n v="226900.53"/>
    <n v="0"/>
    <n v="0"/>
    <n v="226900.53"/>
  </r>
  <r>
    <x v="1"/>
    <s v="BANCOS PRIVADOS"/>
    <x v="7"/>
    <x v="2"/>
    <x v="40"/>
    <x v="0"/>
    <n v="1033141.74"/>
    <n v="0"/>
    <n v="1051.19"/>
    <n v="1034192.9299999999"/>
  </r>
  <r>
    <x v="1"/>
    <s v="BANCOS PRIVADOS"/>
    <x v="7"/>
    <x v="2"/>
    <x v="40"/>
    <x v="1"/>
    <n v="5001477.0999999996"/>
    <n v="153883.69"/>
    <n v="248386.93"/>
    <n v="5403747.7199999997"/>
  </r>
  <r>
    <x v="1"/>
    <s v="BANCOS PRIVADOS"/>
    <x v="7"/>
    <x v="2"/>
    <x v="40"/>
    <x v="2"/>
    <n v="365665.74999999994"/>
    <n v="7601.5599999999986"/>
    <n v="24542.93"/>
    <n v="397810.23999999993"/>
  </r>
  <r>
    <x v="1"/>
    <s v="BANCOS PRIVADOS"/>
    <x v="7"/>
    <x v="2"/>
    <x v="40"/>
    <x v="3"/>
    <n v="210603.26"/>
    <n v="0"/>
    <n v="0"/>
    <n v="210603.26"/>
  </r>
  <r>
    <x v="1"/>
    <s v="BANCOS PRIVADOS"/>
    <x v="7"/>
    <x v="2"/>
    <x v="65"/>
    <x v="0"/>
    <n v="2625867.23"/>
    <n v="0"/>
    <n v="4"/>
    <n v="2625871.23"/>
  </r>
  <r>
    <x v="1"/>
    <s v="BANCOS PRIVADOS"/>
    <x v="7"/>
    <x v="2"/>
    <x v="65"/>
    <x v="1"/>
    <n v="2227683.6300000004"/>
    <n v="24945.54"/>
    <n v="70681.179999999993"/>
    <n v="2323310.3500000006"/>
  </r>
  <r>
    <x v="1"/>
    <s v="BANCOS PRIVADOS"/>
    <x v="7"/>
    <x v="2"/>
    <x v="65"/>
    <x v="2"/>
    <n v="172355.37"/>
    <n v="848.78"/>
    <n v="5354.86"/>
    <n v="178559.00999999998"/>
  </r>
  <r>
    <x v="1"/>
    <s v="BANCOS PRIVADOS"/>
    <x v="7"/>
    <x v="2"/>
    <x v="65"/>
    <x v="3"/>
    <n v="200652.31999999998"/>
    <n v="0"/>
    <n v="0"/>
    <n v="200652.31999999998"/>
  </r>
  <r>
    <x v="1"/>
    <s v="BANCOS PRIVADOS"/>
    <x v="7"/>
    <x v="2"/>
    <x v="41"/>
    <x v="1"/>
    <n v="1153564.9300000002"/>
    <n v="1901.52"/>
    <n v="487.97"/>
    <n v="1155954.4200000002"/>
  </r>
  <r>
    <x v="1"/>
    <s v="BANCOS PRIVADOS"/>
    <x v="7"/>
    <x v="2"/>
    <x v="41"/>
    <x v="2"/>
    <n v="42486.2"/>
    <n v="731.05"/>
    <n v="171.91"/>
    <n v="43389.16"/>
  </r>
  <r>
    <x v="1"/>
    <s v="BANCOS PRIVADOS"/>
    <x v="7"/>
    <x v="2"/>
    <x v="2"/>
    <x v="0"/>
    <n v="355868453.72000003"/>
    <n v="190631.34"/>
    <n v="2222797.87"/>
    <n v="358281882.93000001"/>
  </r>
  <r>
    <x v="1"/>
    <s v="BANCOS PRIVADOS"/>
    <x v="7"/>
    <x v="2"/>
    <x v="2"/>
    <x v="1"/>
    <n v="274436505.90999997"/>
    <n v="6209407.46"/>
    <n v="9162616.5900000017"/>
    <n v="289808529.95999992"/>
  </r>
  <r>
    <x v="1"/>
    <s v="BANCOS PRIVADOS"/>
    <x v="7"/>
    <x v="2"/>
    <x v="2"/>
    <x v="2"/>
    <n v="12680023.91"/>
    <n v="228508.32"/>
    <n v="590599.21000000008"/>
    <n v="13499131.440000001"/>
  </r>
  <r>
    <x v="1"/>
    <s v="BANCOS PRIVADOS"/>
    <x v="7"/>
    <x v="2"/>
    <x v="2"/>
    <x v="3"/>
    <n v="50817107.43"/>
    <n v="479770.66000000003"/>
    <n v="122021.29"/>
    <n v="51418899.379999995"/>
  </r>
  <r>
    <x v="1"/>
    <s v="BANCOS PRIVADOS"/>
    <x v="7"/>
    <x v="2"/>
    <x v="42"/>
    <x v="0"/>
    <n v="2178912.0099999998"/>
    <n v="0"/>
    <n v="1411.6299999999999"/>
    <n v="2180323.6399999997"/>
  </r>
  <r>
    <x v="1"/>
    <s v="BANCOS PRIVADOS"/>
    <x v="7"/>
    <x v="2"/>
    <x v="42"/>
    <x v="1"/>
    <n v="15104648.92"/>
    <n v="312823.27"/>
    <n v="225798.63"/>
    <n v="15643270.82"/>
  </r>
  <r>
    <x v="1"/>
    <s v="BANCOS PRIVADOS"/>
    <x v="7"/>
    <x v="2"/>
    <x v="42"/>
    <x v="2"/>
    <n v="1034508.9400000001"/>
    <n v="19674.150000000001"/>
    <n v="36489.9"/>
    <n v="1090672.99"/>
  </r>
  <r>
    <x v="1"/>
    <s v="BANCOS PRIVADOS"/>
    <x v="7"/>
    <x v="2"/>
    <x v="42"/>
    <x v="3"/>
    <n v="394498.51"/>
    <n v="0"/>
    <n v="0"/>
    <n v="394498.51"/>
  </r>
  <r>
    <x v="1"/>
    <s v="BANCOS PRIVADOS"/>
    <x v="7"/>
    <x v="2"/>
    <x v="66"/>
    <x v="0"/>
    <n v="4447.3899999999994"/>
    <n v="0"/>
    <n v="0"/>
    <n v="4447.3899999999994"/>
  </r>
  <r>
    <x v="1"/>
    <s v="BANCOS PRIVADOS"/>
    <x v="7"/>
    <x v="2"/>
    <x v="66"/>
    <x v="1"/>
    <n v="1537757.57"/>
    <n v="6759.97"/>
    <n v="13148.279999999999"/>
    <n v="1557665.82"/>
  </r>
  <r>
    <x v="1"/>
    <s v="BANCOS PRIVADOS"/>
    <x v="7"/>
    <x v="2"/>
    <x v="66"/>
    <x v="2"/>
    <n v="325880.77"/>
    <n v="6051.99"/>
    <n v="3158.57"/>
    <n v="335091.33"/>
  </r>
  <r>
    <x v="1"/>
    <s v="BANCOS PRIVADOS"/>
    <x v="7"/>
    <x v="2"/>
    <x v="67"/>
    <x v="0"/>
    <n v="243744.07999999996"/>
    <n v="4016.62"/>
    <n v="4269.63"/>
    <n v="252030.32999999996"/>
  </r>
  <r>
    <x v="1"/>
    <s v="BANCOS PRIVADOS"/>
    <x v="7"/>
    <x v="2"/>
    <x v="67"/>
    <x v="1"/>
    <n v="4289276.45"/>
    <n v="122707.78"/>
    <n v="57555.929999999993"/>
    <n v="4469540.16"/>
  </r>
  <r>
    <x v="1"/>
    <s v="BANCOS PRIVADOS"/>
    <x v="7"/>
    <x v="2"/>
    <x v="67"/>
    <x v="2"/>
    <n v="426562.94000000006"/>
    <n v="14371.369999999999"/>
    <n v="23083.82"/>
    <n v="464018.13000000006"/>
  </r>
  <r>
    <x v="1"/>
    <s v="BANCOS PRIVADOS"/>
    <x v="7"/>
    <x v="2"/>
    <x v="67"/>
    <x v="3"/>
    <n v="253376.28999999998"/>
    <n v="0"/>
    <n v="0"/>
    <n v="253376.28999999998"/>
  </r>
  <r>
    <x v="1"/>
    <s v="BANCOS PRIVADOS"/>
    <x v="7"/>
    <x v="2"/>
    <x v="29"/>
    <x v="0"/>
    <n v="2321634.9900000002"/>
    <n v="16853.189999999999"/>
    <n v="16440.52"/>
    <n v="2354928.7000000002"/>
  </r>
  <r>
    <x v="1"/>
    <s v="BANCOS PRIVADOS"/>
    <x v="7"/>
    <x v="2"/>
    <x v="29"/>
    <x v="1"/>
    <n v="5755512.6699999999"/>
    <n v="85409.69"/>
    <n v="75286.16"/>
    <n v="5916208.5200000005"/>
  </r>
  <r>
    <x v="1"/>
    <s v="BANCOS PRIVADOS"/>
    <x v="7"/>
    <x v="2"/>
    <x v="29"/>
    <x v="2"/>
    <n v="76922.180000000008"/>
    <n v="899.63"/>
    <n v="270.88"/>
    <n v="78092.690000000017"/>
  </r>
  <r>
    <x v="1"/>
    <s v="BANCOS PRIVADOS"/>
    <x v="7"/>
    <x v="2"/>
    <x v="29"/>
    <x v="3"/>
    <n v="1845098.1300000001"/>
    <n v="0"/>
    <n v="0"/>
    <n v="1845098.1300000001"/>
  </r>
  <r>
    <x v="1"/>
    <s v="BANCOS PRIVADOS"/>
    <x v="7"/>
    <x v="17"/>
    <x v="30"/>
    <x v="0"/>
    <n v="15374573"/>
    <n v="10671.08"/>
    <n v="71642.22"/>
    <n v="15456886.300000001"/>
  </r>
  <r>
    <x v="1"/>
    <s v="BANCOS PRIVADOS"/>
    <x v="7"/>
    <x v="17"/>
    <x v="30"/>
    <x v="1"/>
    <n v="24151568.009999998"/>
    <n v="354025.83"/>
    <n v="631341.53"/>
    <n v="25136935.369999997"/>
  </r>
  <r>
    <x v="1"/>
    <s v="BANCOS PRIVADOS"/>
    <x v="7"/>
    <x v="17"/>
    <x v="30"/>
    <x v="2"/>
    <n v="2261285.86"/>
    <n v="41307.94"/>
    <n v="85840.44"/>
    <n v="2388434.2399999998"/>
  </r>
  <r>
    <x v="1"/>
    <s v="BANCOS PRIVADOS"/>
    <x v="7"/>
    <x v="17"/>
    <x v="30"/>
    <x v="3"/>
    <n v="5193548.5600000005"/>
    <n v="37749.130000000005"/>
    <n v="22420.49"/>
    <n v="5253718.1800000006"/>
  </r>
  <r>
    <x v="1"/>
    <s v="BANCOS PRIVADOS"/>
    <x v="7"/>
    <x v="17"/>
    <x v="68"/>
    <x v="0"/>
    <n v="409632.62"/>
    <n v="0"/>
    <n v="0"/>
    <n v="409632.62"/>
  </r>
  <r>
    <x v="1"/>
    <s v="BANCOS PRIVADOS"/>
    <x v="7"/>
    <x v="17"/>
    <x v="68"/>
    <x v="1"/>
    <n v="1470409.53"/>
    <n v="3.94"/>
    <n v="2901.3700000000003"/>
    <n v="1473314.84"/>
  </r>
  <r>
    <x v="1"/>
    <s v="BANCOS PRIVADOS"/>
    <x v="7"/>
    <x v="17"/>
    <x v="68"/>
    <x v="2"/>
    <n v="46143.83"/>
    <n v="0"/>
    <n v="0"/>
    <n v="46143.83"/>
  </r>
  <r>
    <x v="1"/>
    <s v="BANCOS PRIVADOS"/>
    <x v="7"/>
    <x v="17"/>
    <x v="68"/>
    <x v="3"/>
    <n v="35963.550000000003"/>
    <n v="0"/>
    <n v="0"/>
    <n v="35963.550000000003"/>
  </r>
  <r>
    <x v="1"/>
    <s v="BANCOS PRIVADOS"/>
    <x v="8"/>
    <x v="4"/>
    <x v="7"/>
    <x v="0"/>
    <n v="532310.74"/>
    <n v="45780.18"/>
    <n v="8241.5300000000007"/>
    <n v="586332.45000000007"/>
  </r>
  <r>
    <x v="1"/>
    <s v="BANCOS PRIVADOS"/>
    <x v="8"/>
    <x v="4"/>
    <x v="7"/>
    <x v="1"/>
    <n v="837806.58"/>
    <n v="51668.21"/>
    <n v="3759.86"/>
    <n v="893234.64999999991"/>
  </r>
  <r>
    <x v="1"/>
    <s v="BANCOS PRIVADOS"/>
    <x v="8"/>
    <x v="4"/>
    <x v="7"/>
    <x v="2"/>
    <n v="122271.87000000001"/>
    <n v="11628.150000000001"/>
    <n v="1478"/>
    <n v="135378.02000000002"/>
  </r>
  <r>
    <x v="1"/>
    <s v="BANCOS PRIVADOS"/>
    <x v="8"/>
    <x v="4"/>
    <x v="7"/>
    <x v="3"/>
    <n v="252996.97"/>
    <n v="0"/>
    <n v="0"/>
    <n v="252996.97"/>
  </r>
  <r>
    <x v="1"/>
    <s v="BANCOS PRIVADOS"/>
    <x v="8"/>
    <x v="5"/>
    <x v="8"/>
    <x v="0"/>
    <n v="805286.7300000001"/>
    <n v="0"/>
    <n v="0"/>
    <n v="805286.7300000001"/>
  </r>
  <r>
    <x v="1"/>
    <s v="BANCOS PRIVADOS"/>
    <x v="8"/>
    <x v="5"/>
    <x v="8"/>
    <x v="1"/>
    <n v="105644.31999999999"/>
    <n v="0"/>
    <n v="0"/>
    <n v="105644.31999999999"/>
  </r>
  <r>
    <x v="1"/>
    <s v="BANCOS PRIVADOS"/>
    <x v="8"/>
    <x v="6"/>
    <x v="11"/>
    <x v="0"/>
    <n v="769760.83000000007"/>
    <n v="0"/>
    <n v="0"/>
    <n v="769760.83000000007"/>
  </r>
  <r>
    <x v="1"/>
    <s v="BANCOS PRIVADOS"/>
    <x v="8"/>
    <x v="6"/>
    <x v="11"/>
    <x v="1"/>
    <n v="2833936.4000000004"/>
    <n v="321091.84000000003"/>
    <n v="96618.55"/>
    <n v="3251646.79"/>
  </r>
  <r>
    <x v="1"/>
    <s v="BANCOS PRIVADOS"/>
    <x v="8"/>
    <x v="6"/>
    <x v="11"/>
    <x v="2"/>
    <n v="116030.27"/>
    <n v="24348.92"/>
    <n v="1158.79"/>
    <n v="141537.98000000001"/>
  </r>
  <r>
    <x v="1"/>
    <s v="BANCOS PRIVADOS"/>
    <x v="8"/>
    <x v="6"/>
    <x v="11"/>
    <x v="3"/>
    <n v="173025.85"/>
    <n v="0"/>
    <n v="2"/>
    <n v="173027.85"/>
  </r>
  <r>
    <x v="1"/>
    <s v="BANCOS PRIVADOS"/>
    <x v="8"/>
    <x v="7"/>
    <x v="92"/>
    <x v="0"/>
    <n v="20010.68"/>
    <n v="0"/>
    <n v="0"/>
    <n v="20010.68"/>
  </r>
  <r>
    <x v="1"/>
    <s v="BANCOS PRIVADOS"/>
    <x v="8"/>
    <x v="7"/>
    <x v="12"/>
    <x v="0"/>
    <n v="1469204.4500000002"/>
    <n v="12469.73"/>
    <n v="20070.730000000003"/>
    <n v="1501744.9100000001"/>
  </r>
  <r>
    <x v="1"/>
    <s v="BANCOS PRIVADOS"/>
    <x v="8"/>
    <x v="7"/>
    <x v="12"/>
    <x v="1"/>
    <n v="5744092.830000001"/>
    <n v="413439.30000000005"/>
    <n v="101695.52"/>
    <n v="6259227.6500000004"/>
  </r>
  <r>
    <x v="1"/>
    <s v="BANCOS PRIVADOS"/>
    <x v="8"/>
    <x v="7"/>
    <x v="12"/>
    <x v="2"/>
    <n v="96776.189999999988"/>
    <n v="3888.71"/>
    <n v="327.98"/>
    <n v="100992.87999999999"/>
  </r>
  <r>
    <x v="1"/>
    <s v="BANCOS PRIVADOS"/>
    <x v="8"/>
    <x v="7"/>
    <x v="12"/>
    <x v="3"/>
    <n v="1133529.4000000001"/>
    <n v="4344.1000000000004"/>
    <n v="231.7"/>
    <n v="1138105.2000000002"/>
  </r>
  <r>
    <x v="1"/>
    <s v="BANCOS PRIVADOS"/>
    <x v="8"/>
    <x v="8"/>
    <x v="14"/>
    <x v="0"/>
    <n v="4740896.9700000007"/>
    <n v="8882.69"/>
    <n v="74539.7"/>
    <n v="4824319.3600000013"/>
  </r>
  <r>
    <x v="1"/>
    <s v="BANCOS PRIVADOS"/>
    <x v="8"/>
    <x v="8"/>
    <x v="14"/>
    <x v="1"/>
    <n v="2104718.1799999997"/>
    <n v="203513.71000000002"/>
    <n v="24065.43"/>
    <n v="2332297.3199999998"/>
  </r>
  <r>
    <x v="1"/>
    <s v="BANCOS PRIVADOS"/>
    <x v="8"/>
    <x v="8"/>
    <x v="14"/>
    <x v="2"/>
    <n v="38304.699999999997"/>
    <n v="15319.560000000001"/>
    <n v="476.8"/>
    <n v="54101.06"/>
  </r>
  <r>
    <x v="1"/>
    <s v="BANCOS PRIVADOS"/>
    <x v="8"/>
    <x v="8"/>
    <x v="14"/>
    <x v="3"/>
    <n v="1145340.57"/>
    <n v="6920.97"/>
    <n v="78788.84"/>
    <n v="1231050.3800000001"/>
  </r>
  <r>
    <x v="1"/>
    <s v="BANCOS PRIVADOS"/>
    <x v="8"/>
    <x v="18"/>
    <x v="36"/>
    <x v="0"/>
    <n v="13134333.92"/>
    <n v="72081.209999999992"/>
    <n v="25119.059999999998"/>
    <n v="13231534.190000001"/>
  </r>
  <r>
    <x v="1"/>
    <s v="BANCOS PRIVADOS"/>
    <x v="8"/>
    <x v="18"/>
    <x v="36"/>
    <x v="1"/>
    <n v="2609105.1299999994"/>
    <n v="321493.02999999997"/>
    <n v="17706.240000000002"/>
    <n v="2948304.3999999994"/>
  </r>
  <r>
    <x v="1"/>
    <s v="BANCOS PRIVADOS"/>
    <x v="8"/>
    <x v="18"/>
    <x v="36"/>
    <x v="2"/>
    <n v="39775.18"/>
    <n v="0"/>
    <n v="0"/>
    <n v="39775.18"/>
  </r>
  <r>
    <x v="1"/>
    <s v="BANCOS PRIVADOS"/>
    <x v="8"/>
    <x v="18"/>
    <x v="36"/>
    <x v="3"/>
    <n v="741330.94000000006"/>
    <n v="0"/>
    <n v="1"/>
    <n v="741331.94000000006"/>
  </r>
  <r>
    <x v="1"/>
    <s v="BANCOS PRIVADOS"/>
    <x v="8"/>
    <x v="9"/>
    <x v="15"/>
    <x v="0"/>
    <n v="2887946.55"/>
    <n v="49303.48"/>
    <n v="1321.41"/>
    <n v="2938571.44"/>
  </r>
  <r>
    <x v="1"/>
    <s v="BANCOS PRIVADOS"/>
    <x v="8"/>
    <x v="9"/>
    <x v="15"/>
    <x v="1"/>
    <n v="4093051.2500000009"/>
    <n v="245842.58000000002"/>
    <n v="86173.21"/>
    <n v="4425067.040000001"/>
  </r>
  <r>
    <x v="1"/>
    <s v="BANCOS PRIVADOS"/>
    <x v="8"/>
    <x v="9"/>
    <x v="15"/>
    <x v="2"/>
    <n v="22763.08"/>
    <n v="0"/>
    <n v="0"/>
    <n v="22763.08"/>
  </r>
  <r>
    <x v="1"/>
    <s v="BANCOS PRIVADOS"/>
    <x v="8"/>
    <x v="9"/>
    <x v="15"/>
    <x v="3"/>
    <n v="792110.60000000009"/>
    <n v="0"/>
    <n v="0"/>
    <n v="792110.60000000009"/>
  </r>
  <r>
    <x v="1"/>
    <s v="BANCOS PRIVADOS"/>
    <x v="8"/>
    <x v="9"/>
    <x v="39"/>
    <x v="0"/>
    <n v="156499.97"/>
    <n v="0"/>
    <n v="0"/>
    <n v="156499.97"/>
  </r>
  <r>
    <x v="1"/>
    <s v="BANCOS PRIVADOS"/>
    <x v="8"/>
    <x v="9"/>
    <x v="39"/>
    <x v="1"/>
    <n v="1450003.3600000003"/>
    <n v="122525.58999999998"/>
    <n v="24772.130000000005"/>
    <n v="1597301.0800000005"/>
  </r>
  <r>
    <x v="1"/>
    <s v="BANCOS PRIVADOS"/>
    <x v="8"/>
    <x v="9"/>
    <x v="39"/>
    <x v="3"/>
    <n v="29211.3"/>
    <n v="0"/>
    <n v="0"/>
    <n v="29211.3"/>
  </r>
  <r>
    <x v="1"/>
    <s v="BANCOS PRIVADOS"/>
    <x v="8"/>
    <x v="0"/>
    <x v="55"/>
    <x v="0"/>
    <n v="6010093.2199999997"/>
    <n v="0"/>
    <n v="21960.6"/>
    <n v="6032053.8199999994"/>
  </r>
  <r>
    <x v="1"/>
    <s v="BANCOS PRIVADOS"/>
    <x v="8"/>
    <x v="0"/>
    <x v="55"/>
    <x v="1"/>
    <n v="1456741.52"/>
    <n v="48363.329999999994"/>
    <n v="20063.530000000006"/>
    <n v="1525168.3800000001"/>
  </r>
  <r>
    <x v="1"/>
    <s v="BANCOS PRIVADOS"/>
    <x v="8"/>
    <x v="0"/>
    <x v="55"/>
    <x v="2"/>
    <n v="175901.47000000003"/>
    <n v="12975.36"/>
    <n v="900.52"/>
    <n v="189777.35"/>
  </r>
  <r>
    <x v="1"/>
    <s v="BANCOS PRIVADOS"/>
    <x v="8"/>
    <x v="0"/>
    <x v="55"/>
    <x v="3"/>
    <n v="363378.92000000004"/>
    <n v="0"/>
    <n v="0"/>
    <n v="363378.92000000004"/>
  </r>
  <r>
    <x v="1"/>
    <s v="BANCOS PRIVADOS"/>
    <x v="8"/>
    <x v="0"/>
    <x v="0"/>
    <x v="0"/>
    <n v="614275973.65000021"/>
    <n v="984340.09000000008"/>
    <n v="1362719.61"/>
    <n v="616623033.35000026"/>
  </r>
  <r>
    <x v="1"/>
    <s v="BANCOS PRIVADOS"/>
    <x v="8"/>
    <x v="0"/>
    <x v="0"/>
    <x v="1"/>
    <n v="130048764.42000003"/>
    <n v="5970386.7500000009"/>
    <n v="1891513.6300000004"/>
    <n v="137910664.80000004"/>
  </r>
  <r>
    <x v="1"/>
    <s v="BANCOS PRIVADOS"/>
    <x v="8"/>
    <x v="0"/>
    <x v="0"/>
    <x v="2"/>
    <n v="1275389.0299999996"/>
    <n v="66057.76999999999"/>
    <n v="66491.639999999985"/>
    <n v="1407938.4399999995"/>
  </r>
  <r>
    <x v="1"/>
    <s v="BANCOS PRIVADOS"/>
    <x v="8"/>
    <x v="0"/>
    <x v="0"/>
    <x v="3"/>
    <n v="33170874.68"/>
    <n v="113541.97"/>
    <n v="122385.72"/>
    <n v="33406802.369999997"/>
  </r>
  <r>
    <x v="1"/>
    <s v="BANCOS PRIVADOS"/>
    <x v="8"/>
    <x v="0"/>
    <x v="20"/>
    <x v="0"/>
    <n v="4134115.79"/>
    <n v="13596.900000000001"/>
    <n v="18899.84"/>
    <n v="4166612.53"/>
  </r>
  <r>
    <x v="1"/>
    <s v="BANCOS PRIVADOS"/>
    <x v="8"/>
    <x v="0"/>
    <x v="20"/>
    <x v="1"/>
    <n v="3224838.9499999997"/>
    <n v="152348.69000000003"/>
    <n v="25125.260000000002"/>
    <n v="3402312.8999999994"/>
  </r>
  <r>
    <x v="1"/>
    <s v="BANCOS PRIVADOS"/>
    <x v="8"/>
    <x v="0"/>
    <x v="20"/>
    <x v="2"/>
    <n v="77923.78"/>
    <n v="7181.17"/>
    <n v="1506.18"/>
    <n v="86611.12999999999"/>
  </r>
  <r>
    <x v="1"/>
    <s v="BANCOS PRIVADOS"/>
    <x v="8"/>
    <x v="0"/>
    <x v="20"/>
    <x v="3"/>
    <n v="523772.42000000004"/>
    <n v="0"/>
    <n v="0"/>
    <n v="523772.42000000004"/>
  </r>
  <r>
    <x v="1"/>
    <s v="BANCOS PRIVADOS"/>
    <x v="8"/>
    <x v="13"/>
    <x v="21"/>
    <x v="0"/>
    <n v="576470.69000000006"/>
    <n v="0"/>
    <n v="2931.62"/>
    <n v="579402.31000000006"/>
  </r>
  <r>
    <x v="1"/>
    <s v="BANCOS PRIVADOS"/>
    <x v="8"/>
    <x v="13"/>
    <x v="21"/>
    <x v="1"/>
    <n v="1407453.8000000003"/>
    <n v="147331.79999999999"/>
    <n v="31548.880000000001"/>
    <n v="1586334.4800000002"/>
  </r>
  <r>
    <x v="1"/>
    <s v="BANCOS PRIVADOS"/>
    <x v="8"/>
    <x v="13"/>
    <x v="21"/>
    <x v="2"/>
    <n v="30047.06"/>
    <n v="2201.35"/>
    <n v="648.64"/>
    <n v="32897.050000000003"/>
  </r>
  <r>
    <x v="1"/>
    <s v="BANCOS PRIVADOS"/>
    <x v="8"/>
    <x v="13"/>
    <x v="21"/>
    <x v="3"/>
    <n v="338859.86"/>
    <n v="0"/>
    <n v="0"/>
    <n v="338859.86"/>
  </r>
  <r>
    <x v="1"/>
    <s v="BANCOS PRIVADOS"/>
    <x v="8"/>
    <x v="13"/>
    <x v="56"/>
    <x v="1"/>
    <n v="20450.440000000002"/>
    <n v="880.87"/>
    <n v="108.47"/>
    <n v="21439.780000000002"/>
  </r>
  <r>
    <x v="1"/>
    <s v="BANCOS PRIVADOS"/>
    <x v="8"/>
    <x v="14"/>
    <x v="22"/>
    <x v="0"/>
    <n v="13248317.67"/>
    <n v="0"/>
    <n v="3"/>
    <n v="13248320.67"/>
  </r>
  <r>
    <x v="1"/>
    <s v="BANCOS PRIVADOS"/>
    <x v="8"/>
    <x v="14"/>
    <x v="22"/>
    <x v="1"/>
    <n v="3742661.4599999995"/>
    <n v="73269.38"/>
    <n v="20677.32"/>
    <n v="3836608.1599999992"/>
  </r>
  <r>
    <x v="1"/>
    <s v="BANCOS PRIVADOS"/>
    <x v="8"/>
    <x v="14"/>
    <x v="22"/>
    <x v="2"/>
    <n v="65647.25"/>
    <n v="13107.79"/>
    <n v="849.07"/>
    <n v="79604.110000000015"/>
  </r>
  <r>
    <x v="1"/>
    <s v="BANCOS PRIVADOS"/>
    <x v="8"/>
    <x v="14"/>
    <x v="22"/>
    <x v="3"/>
    <n v="546280.36"/>
    <n v="0"/>
    <n v="28821.769999999997"/>
    <n v="575102.13"/>
  </r>
  <r>
    <x v="1"/>
    <s v="BANCOS PRIVADOS"/>
    <x v="8"/>
    <x v="1"/>
    <x v="1"/>
    <x v="0"/>
    <n v="53744040.400000006"/>
    <n v="1022.96"/>
    <n v="5408.12"/>
    <n v="53750471.480000004"/>
  </r>
  <r>
    <x v="1"/>
    <s v="BANCOS PRIVADOS"/>
    <x v="8"/>
    <x v="1"/>
    <x v="1"/>
    <x v="1"/>
    <n v="7246619.9800000004"/>
    <n v="277798.87"/>
    <n v="35726.21"/>
    <n v="7560145.0600000005"/>
  </r>
  <r>
    <x v="1"/>
    <s v="BANCOS PRIVADOS"/>
    <x v="8"/>
    <x v="1"/>
    <x v="1"/>
    <x v="2"/>
    <n v="139927.42999999996"/>
    <n v="4642"/>
    <n v="1262.53"/>
    <n v="145831.95999999996"/>
  </r>
  <r>
    <x v="1"/>
    <s v="BANCOS PRIVADOS"/>
    <x v="8"/>
    <x v="1"/>
    <x v="1"/>
    <x v="3"/>
    <n v="3354314.3"/>
    <n v="0"/>
    <n v="0"/>
    <n v="3354314.3"/>
  </r>
  <r>
    <x v="1"/>
    <s v="BANCOS PRIVADOS"/>
    <x v="8"/>
    <x v="15"/>
    <x v="27"/>
    <x v="1"/>
    <n v="3517.05"/>
    <n v="0"/>
    <n v="0"/>
    <n v="3517.05"/>
  </r>
  <r>
    <x v="1"/>
    <s v="BANCOS PRIVADOS"/>
    <x v="8"/>
    <x v="16"/>
    <x v="28"/>
    <x v="0"/>
    <n v="982188.43"/>
    <n v="0"/>
    <n v="0"/>
    <n v="982188.43"/>
  </r>
  <r>
    <x v="1"/>
    <s v="BANCOS PRIVADOS"/>
    <x v="8"/>
    <x v="16"/>
    <x v="28"/>
    <x v="1"/>
    <n v="1257830.3900000001"/>
    <n v="43161"/>
    <n v="7954.38"/>
    <n v="1308945.77"/>
  </r>
  <r>
    <x v="1"/>
    <s v="BANCOS PRIVADOS"/>
    <x v="8"/>
    <x v="16"/>
    <x v="28"/>
    <x v="2"/>
    <n v="40388.589999999997"/>
    <n v="983.62"/>
    <n v="961.54"/>
    <n v="42333.75"/>
  </r>
  <r>
    <x v="1"/>
    <s v="BANCOS PRIVADOS"/>
    <x v="8"/>
    <x v="16"/>
    <x v="28"/>
    <x v="3"/>
    <n v="126766.44"/>
    <n v="0"/>
    <n v="0"/>
    <n v="126766.44"/>
  </r>
  <r>
    <x v="1"/>
    <s v="BANCOS PRIVADOS"/>
    <x v="8"/>
    <x v="2"/>
    <x v="64"/>
    <x v="0"/>
    <n v="320042.3"/>
    <n v="0"/>
    <n v="0"/>
    <n v="320042.3"/>
  </r>
  <r>
    <x v="1"/>
    <s v="BANCOS PRIVADOS"/>
    <x v="8"/>
    <x v="2"/>
    <x v="64"/>
    <x v="1"/>
    <n v="1235010.5499999998"/>
    <n v="117623.18000000001"/>
    <n v="8455.99"/>
    <n v="1361089.7199999997"/>
  </r>
  <r>
    <x v="1"/>
    <s v="BANCOS PRIVADOS"/>
    <x v="8"/>
    <x v="2"/>
    <x v="64"/>
    <x v="2"/>
    <n v="30697.78"/>
    <n v="4692.37"/>
    <n v="883.77"/>
    <n v="36273.919999999998"/>
  </r>
  <r>
    <x v="1"/>
    <s v="BANCOS PRIVADOS"/>
    <x v="8"/>
    <x v="2"/>
    <x v="64"/>
    <x v="3"/>
    <n v="176788.61000000002"/>
    <n v="0"/>
    <n v="1"/>
    <n v="176789.61000000002"/>
  </r>
  <r>
    <x v="1"/>
    <s v="BANCOS PRIVADOS"/>
    <x v="8"/>
    <x v="2"/>
    <x v="40"/>
    <x v="0"/>
    <n v="13111.230000000001"/>
    <n v="0"/>
    <n v="1033.69"/>
    <n v="14144.920000000002"/>
  </r>
  <r>
    <x v="1"/>
    <s v="BANCOS PRIVADOS"/>
    <x v="8"/>
    <x v="2"/>
    <x v="40"/>
    <x v="1"/>
    <n v="1636626.86"/>
    <n v="102175.98999999999"/>
    <n v="7674.9699999999993"/>
    <n v="1746477.82"/>
  </r>
  <r>
    <x v="1"/>
    <s v="BANCOS PRIVADOS"/>
    <x v="8"/>
    <x v="2"/>
    <x v="40"/>
    <x v="2"/>
    <n v="51977.31"/>
    <n v="0"/>
    <n v="2"/>
    <n v="51979.31"/>
  </r>
  <r>
    <x v="1"/>
    <s v="BANCOS PRIVADOS"/>
    <x v="8"/>
    <x v="2"/>
    <x v="40"/>
    <x v="3"/>
    <n v="277581.77999999997"/>
    <n v="0"/>
    <n v="25717.09"/>
    <n v="303298.87"/>
  </r>
  <r>
    <x v="1"/>
    <s v="BANCOS PRIVADOS"/>
    <x v="8"/>
    <x v="2"/>
    <x v="2"/>
    <x v="0"/>
    <n v="210793617.76999998"/>
    <n v="354747.31"/>
    <n v="334093.43"/>
    <n v="211482458.50999999"/>
  </r>
  <r>
    <x v="1"/>
    <s v="BANCOS PRIVADOS"/>
    <x v="8"/>
    <x v="2"/>
    <x v="2"/>
    <x v="1"/>
    <n v="65681828.549999997"/>
    <n v="6986516.8200000003"/>
    <n v="1260620.6700000002"/>
    <n v="73928966.040000007"/>
  </r>
  <r>
    <x v="1"/>
    <s v="BANCOS PRIVADOS"/>
    <x v="8"/>
    <x v="2"/>
    <x v="2"/>
    <x v="2"/>
    <n v="682604.79999999993"/>
    <n v="43206.260000000009"/>
    <n v="18969.22"/>
    <n v="744780.27999999991"/>
  </r>
  <r>
    <x v="1"/>
    <s v="BANCOS PRIVADOS"/>
    <x v="8"/>
    <x v="2"/>
    <x v="2"/>
    <x v="3"/>
    <n v="11498114.700000001"/>
    <n v="120464.45"/>
    <n v="147087.78"/>
    <n v="11765666.93"/>
  </r>
  <r>
    <x v="1"/>
    <s v="BANCOS PRIVADOS"/>
    <x v="8"/>
    <x v="2"/>
    <x v="29"/>
    <x v="0"/>
    <n v="525463.51"/>
    <n v="0"/>
    <n v="2"/>
    <n v="525465.51"/>
  </r>
  <r>
    <x v="1"/>
    <s v="BANCOS PRIVADOS"/>
    <x v="8"/>
    <x v="2"/>
    <x v="29"/>
    <x v="1"/>
    <n v="3770268.7599999988"/>
    <n v="816295.66000000015"/>
    <n v="63006.3"/>
    <n v="4649570.7199999988"/>
  </r>
  <r>
    <x v="1"/>
    <s v="BANCOS PRIVADOS"/>
    <x v="8"/>
    <x v="2"/>
    <x v="29"/>
    <x v="2"/>
    <n v="33274.46"/>
    <n v="0"/>
    <n v="2"/>
    <n v="33276.46"/>
  </r>
  <r>
    <x v="1"/>
    <s v="BANCOS PRIVADOS"/>
    <x v="8"/>
    <x v="2"/>
    <x v="29"/>
    <x v="3"/>
    <n v="1577397.61"/>
    <n v="0"/>
    <n v="0"/>
    <n v="1577397.61"/>
  </r>
  <r>
    <x v="1"/>
    <s v="BANCOS PRIVADOS"/>
    <x v="8"/>
    <x v="17"/>
    <x v="30"/>
    <x v="0"/>
    <n v="41981081.530000001"/>
    <n v="18066.580000000002"/>
    <n v="21522.63"/>
    <n v="42020670.740000002"/>
  </r>
  <r>
    <x v="1"/>
    <s v="BANCOS PRIVADOS"/>
    <x v="8"/>
    <x v="17"/>
    <x v="30"/>
    <x v="1"/>
    <n v="9085162.0300000012"/>
    <n v="330849.02999999991"/>
    <n v="72523.989999999991"/>
    <n v="9488535.0500000007"/>
  </r>
  <r>
    <x v="1"/>
    <s v="BANCOS PRIVADOS"/>
    <x v="8"/>
    <x v="17"/>
    <x v="30"/>
    <x v="2"/>
    <n v="178450.19999999998"/>
    <n v="18326.379999999997"/>
    <n v="875.11"/>
    <n v="197651.68999999997"/>
  </r>
  <r>
    <x v="1"/>
    <s v="BANCOS PRIVADOS"/>
    <x v="8"/>
    <x v="17"/>
    <x v="30"/>
    <x v="3"/>
    <n v="3066788.75"/>
    <n v="64251.18"/>
    <n v="96.33"/>
    <n v="3131136.2600000002"/>
  </r>
  <r>
    <x v="1"/>
    <s v="BANCOS PRIVADOS"/>
    <x v="9"/>
    <x v="8"/>
    <x v="69"/>
    <x v="0"/>
    <n v="469564.6"/>
    <n v="0"/>
    <n v="3"/>
    <n v="469567.6"/>
  </r>
  <r>
    <x v="1"/>
    <s v="BANCOS PRIVADOS"/>
    <x v="9"/>
    <x v="8"/>
    <x v="69"/>
    <x v="1"/>
    <n v="2009336.05"/>
    <n v="92485.65"/>
    <n v="69964.56"/>
    <n v="2171786.2600000002"/>
  </r>
  <r>
    <x v="1"/>
    <s v="BANCOS PRIVADOS"/>
    <x v="9"/>
    <x v="8"/>
    <x v="69"/>
    <x v="2"/>
    <n v="1690331.6600000004"/>
    <n v="76837.960000000006"/>
    <n v="23122.109999999997"/>
    <n v="1790291.7300000004"/>
  </r>
  <r>
    <x v="1"/>
    <s v="BANCOS PRIVADOS"/>
    <x v="9"/>
    <x v="8"/>
    <x v="69"/>
    <x v="3"/>
    <n v="561650.77"/>
    <n v="0"/>
    <n v="0"/>
    <n v="561650.77"/>
  </r>
  <r>
    <x v="1"/>
    <s v="BANCOS PRIVADOS"/>
    <x v="9"/>
    <x v="8"/>
    <x v="70"/>
    <x v="0"/>
    <n v="4680408.4000000004"/>
    <n v="13372.619999999999"/>
    <n v="520.92999999999995"/>
    <n v="4694301.95"/>
  </r>
  <r>
    <x v="1"/>
    <s v="BANCOS PRIVADOS"/>
    <x v="9"/>
    <x v="8"/>
    <x v="70"/>
    <x v="1"/>
    <n v="3450062.2600000002"/>
    <n v="66252"/>
    <n v="10763.44"/>
    <n v="3527077.7"/>
  </r>
  <r>
    <x v="1"/>
    <s v="BANCOS PRIVADOS"/>
    <x v="9"/>
    <x v="8"/>
    <x v="70"/>
    <x v="2"/>
    <n v="3082930.24"/>
    <n v="366523.63"/>
    <n v="48947.500000000007"/>
    <n v="3498401.37"/>
  </r>
  <r>
    <x v="1"/>
    <s v="BANCOS PRIVADOS"/>
    <x v="9"/>
    <x v="8"/>
    <x v="70"/>
    <x v="3"/>
    <n v="657883.32000000007"/>
    <n v="0"/>
    <n v="0"/>
    <n v="657883.32000000007"/>
  </r>
  <r>
    <x v="1"/>
    <s v="BANCOS PRIVADOS"/>
    <x v="9"/>
    <x v="8"/>
    <x v="14"/>
    <x v="0"/>
    <n v="58924657.630000003"/>
    <n v="230988.31"/>
    <n v="476868.27999999997"/>
    <n v="59632514.220000006"/>
  </r>
  <r>
    <x v="1"/>
    <s v="BANCOS PRIVADOS"/>
    <x v="9"/>
    <x v="8"/>
    <x v="14"/>
    <x v="1"/>
    <n v="60696627.080000006"/>
    <n v="1931289.8299999998"/>
    <n v="891909.46"/>
    <n v="63519826.370000005"/>
  </r>
  <r>
    <x v="1"/>
    <s v="BANCOS PRIVADOS"/>
    <x v="9"/>
    <x v="8"/>
    <x v="14"/>
    <x v="2"/>
    <n v="7707006.4999999981"/>
    <n v="786234.17999999993"/>
    <n v="256729.9"/>
    <n v="8749970.5799999982"/>
  </r>
  <r>
    <x v="1"/>
    <s v="BANCOS PRIVADOS"/>
    <x v="9"/>
    <x v="8"/>
    <x v="14"/>
    <x v="3"/>
    <n v="16586534.939999998"/>
    <n v="219335.34"/>
    <n v="433678.77"/>
    <n v="17239549.049999997"/>
  </r>
  <r>
    <x v="1"/>
    <s v="BANCOS PRIVADOS"/>
    <x v="9"/>
    <x v="8"/>
    <x v="71"/>
    <x v="0"/>
    <n v="2092008.56"/>
    <n v="0"/>
    <n v="38397.379999999997"/>
    <n v="2130405.94"/>
  </r>
  <r>
    <x v="1"/>
    <s v="BANCOS PRIVADOS"/>
    <x v="9"/>
    <x v="8"/>
    <x v="71"/>
    <x v="1"/>
    <n v="3219417.7"/>
    <n v="48544.67"/>
    <n v="25244.17"/>
    <n v="3293206.54"/>
  </r>
  <r>
    <x v="1"/>
    <s v="BANCOS PRIVADOS"/>
    <x v="9"/>
    <x v="8"/>
    <x v="71"/>
    <x v="2"/>
    <n v="2940906.46"/>
    <n v="115923.98000000001"/>
    <n v="153826.26"/>
    <n v="3210656.7"/>
  </r>
  <r>
    <x v="1"/>
    <s v="BANCOS PRIVADOS"/>
    <x v="9"/>
    <x v="8"/>
    <x v="71"/>
    <x v="3"/>
    <n v="203162.69999999998"/>
    <n v="0"/>
    <n v="0"/>
    <n v="203162.69999999998"/>
  </r>
  <r>
    <x v="1"/>
    <s v="BANCOS PRIVADOS"/>
    <x v="9"/>
    <x v="8"/>
    <x v="72"/>
    <x v="0"/>
    <n v="409578.22000000003"/>
    <n v="0"/>
    <n v="6"/>
    <n v="409584.22000000003"/>
  </r>
  <r>
    <x v="1"/>
    <s v="BANCOS PRIVADOS"/>
    <x v="9"/>
    <x v="8"/>
    <x v="72"/>
    <x v="1"/>
    <n v="5718905.96"/>
    <n v="176508.29"/>
    <n v="19547.169999999998"/>
    <n v="5914961.4199999999"/>
  </r>
  <r>
    <x v="1"/>
    <s v="BANCOS PRIVADOS"/>
    <x v="9"/>
    <x v="8"/>
    <x v="72"/>
    <x v="2"/>
    <n v="1514226.22"/>
    <n v="109001.86"/>
    <n v="13875.329999999998"/>
    <n v="1637103.4100000001"/>
  </r>
  <r>
    <x v="1"/>
    <s v="BANCOS PRIVADOS"/>
    <x v="9"/>
    <x v="8"/>
    <x v="72"/>
    <x v="3"/>
    <n v="363885.06"/>
    <n v="0"/>
    <n v="0"/>
    <n v="363885.06"/>
  </r>
  <r>
    <x v="1"/>
    <s v="BANCOS PRIVADOS"/>
    <x v="9"/>
    <x v="8"/>
    <x v="73"/>
    <x v="0"/>
    <n v="767291.57000000007"/>
    <n v="0"/>
    <n v="1"/>
    <n v="767292.57000000007"/>
  </r>
  <r>
    <x v="1"/>
    <s v="BANCOS PRIVADOS"/>
    <x v="9"/>
    <x v="8"/>
    <x v="73"/>
    <x v="1"/>
    <n v="3520971.46"/>
    <n v="40127.96"/>
    <n v="40796.78"/>
    <n v="3601896.1999999997"/>
  </r>
  <r>
    <x v="1"/>
    <s v="BANCOS PRIVADOS"/>
    <x v="9"/>
    <x v="8"/>
    <x v="73"/>
    <x v="2"/>
    <n v="5349103.8099999987"/>
    <n v="60912.069999999992"/>
    <n v="160413.5"/>
    <n v="5570429.379999999"/>
  </r>
  <r>
    <x v="1"/>
    <s v="BANCOS PRIVADOS"/>
    <x v="9"/>
    <x v="8"/>
    <x v="73"/>
    <x v="3"/>
    <n v="764803.77"/>
    <n v="0"/>
    <n v="24978.080000000002"/>
    <n v="789781.85"/>
  </r>
  <r>
    <x v="1"/>
    <s v="BANCOS PRIVADOS"/>
    <x v="9"/>
    <x v="10"/>
    <x v="74"/>
    <x v="0"/>
    <n v="244079.38"/>
    <n v="0"/>
    <n v="0"/>
    <n v="244079.38"/>
  </r>
  <r>
    <x v="1"/>
    <s v="BANCOS PRIVADOS"/>
    <x v="9"/>
    <x v="10"/>
    <x v="74"/>
    <x v="1"/>
    <n v="1529349.5899999999"/>
    <n v="26396.120000000003"/>
    <n v="25705.620000000003"/>
    <n v="1581451.33"/>
  </r>
  <r>
    <x v="1"/>
    <s v="BANCOS PRIVADOS"/>
    <x v="9"/>
    <x v="10"/>
    <x v="74"/>
    <x v="2"/>
    <n v="597727.49"/>
    <n v="50980.59"/>
    <n v="33687.840000000004"/>
    <n v="682395.91999999993"/>
  </r>
  <r>
    <x v="1"/>
    <s v="BANCOS PRIVADOS"/>
    <x v="9"/>
    <x v="10"/>
    <x v="74"/>
    <x v="3"/>
    <n v="228243.75"/>
    <n v="0"/>
    <n v="0"/>
    <n v="228243.75"/>
  </r>
  <r>
    <x v="1"/>
    <s v="BANCOS PRIVADOS"/>
    <x v="9"/>
    <x v="10"/>
    <x v="75"/>
    <x v="0"/>
    <n v="160850.43"/>
    <n v="0"/>
    <n v="0"/>
    <n v="160850.43"/>
  </r>
  <r>
    <x v="1"/>
    <s v="BANCOS PRIVADOS"/>
    <x v="9"/>
    <x v="10"/>
    <x v="75"/>
    <x v="1"/>
    <n v="276292.96999999997"/>
    <n v="5151.59"/>
    <n v="184.67000000000002"/>
    <n v="281629.23"/>
  </r>
  <r>
    <x v="1"/>
    <s v="BANCOS PRIVADOS"/>
    <x v="9"/>
    <x v="10"/>
    <x v="75"/>
    <x v="2"/>
    <n v="108891.67"/>
    <n v="17820.48"/>
    <n v="723.78"/>
    <n v="127435.93"/>
  </r>
  <r>
    <x v="1"/>
    <s v="BANCOS PRIVADOS"/>
    <x v="9"/>
    <x v="0"/>
    <x v="0"/>
    <x v="0"/>
    <n v="5831973.71"/>
    <n v="8582.9"/>
    <n v="337885.93"/>
    <n v="6178442.54"/>
  </r>
  <r>
    <x v="1"/>
    <s v="BANCOS PRIVADOS"/>
    <x v="9"/>
    <x v="0"/>
    <x v="0"/>
    <x v="1"/>
    <n v="3848133.69"/>
    <n v="265978.39"/>
    <n v="89787.14"/>
    <n v="4203899.22"/>
  </r>
  <r>
    <x v="1"/>
    <s v="BANCOS PRIVADOS"/>
    <x v="9"/>
    <x v="0"/>
    <x v="0"/>
    <x v="2"/>
    <n v="149253.28"/>
    <n v="27540.86"/>
    <n v="29633.32"/>
    <n v="206427.46000000002"/>
  </r>
  <r>
    <x v="1"/>
    <s v="BANCOS PRIVADOS"/>
    <x v="9"/>
    <x v="0"/>
    <x v="0"/>
    <x v="3"/>
    <n v="559974.30000000005"/>
    <n v="0"/>
    <n v="18513.79"/>
    <n v="578488.09000000008"/>
  </r>
  <r>
    <x v="1"/>
    <s v="BANCOS PRIVADOS"/>
    <x v="9"/>
    <x v="22"/>
    <x v="76"/>
    <x v="0"/>
    <n v="213702.63"/>
    <n v="0"/>
    <n v="0"/>
    <n v="213702.63"/>
  </r>
  <r>
    <x v="1"/>
    <s v="BANCOS PRIVADOS"/>
    <x v="9"/>
    <x v="22"/>
    <x v="76"/>
    <x v="1"/>
    <n v="842939.1"/>
    <n v="3928.75"/>
    <n v="348.47"/>
    <n v="847216.32"/>
  </r>
  <r>
    <x v="1"/>
    <s v="BANCOS PRIVADOS"/>
    <x v="9"/>
    <x v="22"/>
    <x v="76"/>
    <x v="2"/>
    <n v="432341.36"/>
    <n v="35145.71"/>
    <n v="16597.53"/>
    <n v="484084.6"/>
  </r>
  <r>
    <x v="1"/>
    <s v="BANCOS PRIVADOS"/>
    <x v="9"/>
    <x v="22"/>
    <x v="76"/>
    <x v="3"/>
    <n v="29273.3"/>
    <n v="0"/>
    <n v="0"/>
    <n v="29273.3"/>
  </r>
  <r>
    <x v="1"/>
    <s v="BANCOS PRIVADOS"/>
    <x v="9"/>
    <x v="22"/>
    <x v="59"/>
    <x v="0"/>
    <n v="2393861.4699999997"/>
    <n v="40156.639999999999"/>
    <n v="3365.27"/>
    <n v="2437383.38"/>
  </r>
  <r>
    <x v="1"/>
    <s v="BANCOS PRIVADOS"/>
    <x v="9"/>
    <x v="22"/>
    <x v="59"/>
    <x v="1"/>
    <n v="2697204.1799999997"/>
    <n v="38398.410000000003"/>
    <n v="3987.7"/>
    <n v="2739590.29"/>
  </r>
  <r>
    <x v="1"/>
    <s v="BANCOS PRIVADOS"/>
    <x v="9"/>
    <x v="22"/>
    <x v="59"/>
    <x v="2"/>
    <n v="2535635.8800000004"/>
    <n v="344125.81999999995"/>
    <n v="140303.07999999999"/>
    <n v="3020064.7800000003"/>
  </r>
  <r>
    <x v="1"/>
    <s v="BANCOS PRIVADOS"/>
    <x v="9"/>
    <x v="22"/>
    <x v="59"/>
    <x v="3"/>
    <n v="585939.27"/>
    <n v="0"/>
    <n v="0"/>
    <n v="585939.27"/>
  </r>
  <r>
    <x v="1"/>
    <s v="BANCOS PRIVADOS"/>
    <x v="9"/>
    <x v="22"/>
    <x v="77"/>
    <x v="0"/>
    <n v="1375903.01"/>
    <n v="0"/>
    <n v="1537.21"/>
    <n v="1377440.22"/>
  </r>
  <r>
    <x v="1"/>
    <s v="BANCOS PRIVADOS"/>
    <x v="9"/>
    <x v="22"/>
    <x v="77"/>
    <x v="1"/>
    <n v="2970871.97"/>
    <n v="32092.080000000002"/>
    <n v="6491.3199999999988"/>
    <n v="3009455.37"/>
  </r>
  <r>
    <x v="1"/>
    <s v="BANCOS PRIVADOS"/>
    <x v="9"/>
    <x v="22"/>
    <x v="77"/>
    <x v="2"/>
    <n v="2367447.2800000003"/>
    <n v="256325.31"/>
    <n v="82754.460000000006"/>
    <n v="2706527.0500000003"/>
  </r>
  <r>
    <x v="1"/>
    <s v="BANCOS PRIVADOS"/>
    <x v="9"/>
    <x v="22"/>
    <x v="77"/>
    <x v="3"/>
    <n v="818330.38000000012"/>
    <n v="0"/>
    <n v="31420.11"/>
    <n v="849750.49000000011"/>
  </r>
  <r>
    <x v="1"/>
    <s v="BANCOS PRIVADOS"/>
    <x v="10"/>
    <x v="5"/>
    <x v="78"/>
    <x v="0"/>
    <n v="162766.53999999998"/>
    <n v="0"/>
    <n v="0"/>
    <n v="162766.53999999998"/>
  </r>
  <r>
    <x v="1"/>
    <s v="BANCOS PRIVADOS"/>
    <x v="10"/>
    <x v="5"/>
    <x v="78"/>
    <x v="1"/>
    <n v="1508873.95"/>
    <n v="0"/>
    <n v="1588.14"/>
    <n v="1510462.0899999999"/>
  </r>
  <r>
    <x v="1"/>
    <s v="BANCOS PRIVADOS"/>
    <x v="10"/>
    <x v="5"/>
    <x v="78"/>
    <x v="2"/>
    <n v="153907.4"/>
    <n v="0"/>
    <n v="0"/>
    <n v="153907.4"/>
  </r>
  <r>
    <x v="1"/>
    <s v="BANCOS PRIVADOS"/>
    <x v="10"/>
    <x v="5"/>
    <x v="79"/>
    <x v="1"/>
    <n v="1716374.15"/>
    <n v="0"/>
    <n v="0"/>
    <n v="1716374.15"/>
  </r>
  <r>
    <x v="1"/>
    <s v="BANCOS PRIVADOS"/>
    <x v="10"/>
    <x v="5"/>
    <x v="79"/>
    <x v="2"/>
    <n v="27893.37"/>
    <n v="0"/>
    <n v="0"/>
    <n v="27893.37"/>
  </r>
  <r>
    <x v="1"/>
    <s v="BANCOS PRIVADOS"/>
    <x v="10"/>
    <x v="5"/>
    <x v="80"/>
    <x v="0"/>
    <n v="59904.47"/>
    <n v="0"/>
    <n v="0"/>
    <n v="59904.47"/>
  </r>
  <r>
    <x v="1"/>
    <s v="BANCOS PRIVADOS"/>
    <x v="10"/>
    <x v="5"/>
    <x v="80"/>
    <x v="1"/>
    <n v="1270409.08"/>
    <n v="0"/>
    <n v="6456.55"/>
    <n v="1276865.6300000001"/>
  </r>
  <r>
    <x v="1"/>
    <s v="BANCOS PRIVADOS"/>
    <x v="10"/>
    <x v="5"/>
    <x v="80"/>
    <x v="2"/>
    <n v="748.48"/>
    <n v="0"/>
    <n v="0"/>
    <n v="748.48"/>
  </r>
  <r>
    <x v="1"/>
    <s v="BANCOS PRIVADOS"/>
    <x v="10"/>
    <x v="5"/>
    <x v="81"/>
    <x v="0"/>
    <n v="848444.26"/>
    <n v="0"/>
    <n v="2302"/>
    <n v="850746.26"/>
  </r>
  <r>
    <x v="1"/>
    <s v="BANCOS PRIVADOS"/>
    <x v="10"/>
    <x v="5"/>
    <x v="81"/>
    <x v="1"/>
    <n v="2353521.4400000004"/>
    <n v="14127.61"/>
    <n v="7077.51"/>
    <n v="2374726.56"/>
  </r>
  <r>
    <x v="1"/>
    <s v="BANCOS PRIVADOS"/>
    <x v="10"/>
    <x v="5"/>
    <x v="81"/>
    <x v="2"/>
    <n v="267918.07"/>
    <n v="9191.7499999999982"/>
    <n v="8156.5300000000007"/>
    <n v="285266.35000000003"/>
  </r>
  <r>
    <x v="1"/>
    <s v="BANCOS PRIVADOS"/>
    <x v="10"/>
    <x v="5"/>
    <x v="81"/>
    <x v="3"/>
    <n v="78663.41"/>
    <n v="0"/>
    <n v="0"/>
    <n v="78663.41"/>
  </r>
  <r>
    <x v="1"/>
    <s v="BANCOS PRIVADOS"/>
    <x v="10"/>
    <x v="5"/>
    <x v="82"/>
    <x v="0"/>
    <n v="893940.26"/>
    <n v="0"/>
    <n v="3"/>
    <n v="893943.26"/>
  </r>
  <r>
    <x v="1"/>
    <s v="BANCOS PRIVADOS"/>
    <x v="10"/>
    <x v="5"/>
    <x v="82"/>
    <x v="1"/>
    <n v="2884310.63"/>
    <n v="19263.14"/>
    <n v="11960.71"/>
    <n v="2915534.48"/>
  </r>
  <r>
    <x v="1"/>
    <s v="BANCOS PRIVADOS"/>
    <x v="10"/>
    <x v="5"/>
    <x v="82"/>
    <x v="2"/>
    <n v="190333.05"/>
    <n v="6811.6799999999994"/>
    <n v="16134.68"/>
    <n v="213279.40999999997"/>
  </r>
  <r>
    <x v="1"/>
    <s v="BANCOS PRIVADOS"/>
    <x v="10"/>
    <x v="5"/>
    <x v="82"/>
    <x v="3"/>
    <n v="36640.43"/>
    <n v="0"/>
    <n v="0"/>
    <n v="36640.43"/>
  </r>
  <r>
    <x v="1"/>
    <s v="BANCOS PRIVADOS"/>
    <x v="10"/>
    <x v="5"/>
    <x v="8"/>
    <x v="0"/>
    <n v="39455791.049999997"/>
    <n v="8330.67"/>
    <n v="308006.34999999998"/>
    <n v="39772128.07"/>
  </r>
  <r>
    <x v="1"/>
    <s v="BANCOS PRIVADOS"/>
    <x v="10"/>
    <x v="5"/>
    <x v="8"/>
    <x v="1"/>
    <n v="36226521.590000004"/>
    <n v="523623.02"/>
    <n v="669187.52"/>
    <n v="37419332.13000001"/>
  </r>
  <r>
    <x v="1"/>
    <s v="BANCOS PRIVADOS"/>
    <x v="10"/>
    <x v="5"/>
    <x v="8"/>
    <x v="2"/>
    <n v="551433.69999999995"/>
    <n v="6851.7500000000009"/>
    <n v="14619.6"/>
    <n v="572905.04999999993"/>
  </r>
  <r>
    <x v="1"/>
    <s v="BANCOS PRIVADOS"/>
    <x v="10"/>
    <x v="5"/>
    <x v="8"/>
    <x v="3"/>
    <n v="14968339.699999999"/>
    <n v="192055.21"/>
    <n v="4827.79"/>
    <n v="15165222.699999999"/>
  </r>
  <r>
    <x v="1"/>
    <s v="BANCOS PRIVADOS"/>
    <x v="10"/>
    <x v="5"/>
    <x v="9"/>
    <x v="0"/>
    <n v="2653194.2600000002"/>
    <n v="0"/>
    <n v="161484.29"/>
    <n v="2814678.5500000003"/>
  </r>
  <r>
    <x v="1"/>
    <s v="BANCOS PRIVADOS"/>
    <x v="10"/>
    <x v="5"/>
    <x v="9"/>
    <x v="1"/>
    <n v="5105795.1300000008"/>
    <n v="32589.47"/>
    <n v="111596.56"/>
    <n v="5249981.16"/>
  </r>
  <r>
    <x v="1"/>
    <s v="BANCOS PRIVADOS"/>
    <x v="10"/>
    <x v="5"/>
    <x v="9"/>
    <x v="2"/>
    <n v="654816.9"/>
    <n v="10619.289999999999"/>
    <n v="21435"/>
    <n v="686871.19000000006"/>
  </r>
  <r>
    <x v="1"/>
    <s v="BANCOS PRIVADOS"/>
    <x v="10"/>
    <x v="5"/>
    <x v="10"/>
    <x v="0"/>
    <n v="482201.68"/>
    <n v="0"/>
    <n v="3"/>
    <n v="482204.68"/>
  </r>
  <r>
    <x v="1"/>
    <s v="BANCOS PRIVADOS"/>
    <x v="10"/>
    <x v="5"/>
    <x v="10"/>
    <x v="1"/>
    <n v="4509364.0600000005"/>
    <n v="30871.879999999997"/>
    <n v="6029.31"/>
    <n v="4546265.25"/>
  </r>
  <r>
    <x v="1"/>
    <s v="BANCOS PRIVADOS"/>
    <x v="10"/>
    <x v="5"/>
    <x v="10"/>
    <x v="2"/>
    <n v="301312.57"/>
    <n v="3468.54"/>
    <n v="520"/>
    <n v="305301.11"/>
  </r>
  <r>
    <x v="1"/>
    <s v="BANCOS PRIVADOS"/>
    <x v="10"/>
    <x v="5"/>
    <x v="10"/>
    <x v="3"/>
    <n v="22566.93"/>
    <n v="0"/>
    <n v="0"/>
    <n v="22566.93"/>
  </r>
  <r>
    <x v="1"/>
    <s v="BANCOS PRIVADOS"/>
    <x v="10"/>
    <x v="5"/>
    <x v="47"/>
    <x v="1"/>
    <n v="1497316.44"/>
    <n v="559.41"/>
    <n v="65.819999999999993"/>
    <n v="1497941.67"/>
  </r>
  <r>
    <x v="1"/>
    <s v="BANCOS PRIVADOS"/>
    <x v="10"/>
    <x v="5"/>
    <x v="47"/>
    <x v="2"/>
    <n v="82401"/>
    <n v="0"/>
    <n v="0"/>
    <n v="82401"/>
  </r>
  <r>
    <x v="1"/>
    <s v="BANCOS PRIVADOS"/>
    <x v="10"/>
    <x v="5"/>
    <x v="48"/>
    <x v="0"/>
    <n v="1858353.6800000002"/>
    <n v="0"/>
    <n v="7"/>
    <n v="1858360.6800000002"/>
  </r>
  <r>
    <x v="1"/>
    <s v="BANCOS PRIVADOS"/>
    <x v="10"/>
    <x v="5"/>
    <x v="48"/>
    <x v="1"/>
    <n v="4939786.7300000004"/>
    <n v="45370.350000000006"/>
    <n v="36123.25"/>
    <n v="5021280.33"/>
  </r>
  <r>
    <x v="1"/>
    <s v="BANCOS PRIVADOS"/>
    <x v="10"/>
    <x v="5"/>
    <x v="48"/>
    <x v="2"/>
    <n v="182967.64"/>
    <n v="910.98"/>
    <n v="5794.01"/>
    <n v="189672.63000000003"/>
  </r>
  <r>
    <x v="1"/>
    <s v="BANCOS PRIVADOS"/>
    <x v="10"/>
    <x v="5"/>
    <x v="83"/>
    <x v="0"/>
    <n v="576205.44000000006"/>
    <n v="0"/>
    <n v="15"/>
    <n v="576220.44000000006"/>
  </r>
  <r>
    <x v="1"/>
    <s v="BANCOS PRIVADOS"/>
    <x v="10"/>
    <x v="5"/>
    <x v="83"/>
    <x v="1"/>
    <n v="5808249.8500000006"/>
    <n v="38945.240000000005"/>
    <n v="6226.58"/>
    <n v="5853421.6700000009"/>
  </r>
  <r>
    <x v="1"/>
    <s v="BANCOS PRIVADOS"/>
    <x v="10"/>
    <x v="5"/>
    <x v="83"/>
    <x v="2"/>
    <n v="323052.2"/>
    <n v="0"/>
    <n v="1"/>
    <n v="323053.2"/>
  </r>
  <r>
    <x v="1"/>
    <s v="BANCOS PRIVADOS"/>
    <x v="10"/>
    <x v="8"/>
    <x v="14"/>
    <x v="0"/>
    <n v="2939942.72"/>
    <n v="17006.850000000002"/>
    <n v="4629.0999999999995"/>
    <n v="2961578.6700000004"/>
  </r>
  <r>
    <x v="1"/>
    <s v="BANCOS PRIVADOS"/>
    <x v="10"/>
    <x v="8"/>
    <x v="14"/>
    <x v="1"/>
    <n v="7325165.4399999995"/>
    <n v="275904.99000000005"/>
    <n v="132632.26"/>
    <n v="7733702.6899999995"/>
  </r>
  <r>
    <x v="1"/>
    <s v="BANCOS PRIVADOS"/>
    <x v="10"/>
    <x v="8"/>
    <x v="14"/>
    <x v="2"/>
    <n v="692.23"/>
    <n v="0"/>
    <n v="897.87999999999988"/>
    <n v="1590.11"/>
  </r>
  <r>
    <x v="1"/>
    <s v="BANCOS PRIVADOS"/>
    <x v="10"/>
    <x v="18"/>
    <x v="36"/>
    <x v="0"/>
    <n v="5011113.3000000007"/>
    <n v="0"/>
    <n v="1519.31"/>
    <n v="5012632.6100000003"/>
  </r>
  <r>
    <x v="1"/>
    <s v="BANCOS PRIVADOS"/>
    <x v="10"/>
    <x v="18"/>
    <x v="36"/>
    <x v="1"/>
    <n v="5216310.9800000004"/>
    <n v="125706.49999999999"/>
    <n v="84450.35"/>
    <n v="5426467.8300000001"/>
  </r>
  <r>
    <x v="1"/>
    <s v="BANCOS PRIVADOS"/>
    <x v="10"/>
    <x v="18"/>
    <x v="36"/>
    <x v="2"/>
    <n v="766159.45"/>
    <n v="54422.11"/>
    <n v="32444.5"/>
    <n v="853026.05999999994"/>
  </r>
  <r>
    <x v="1"/>
    <s v="BANCOS PRIVADOS"/>
    <x v="10"/>
    <x v="9"/>
    <x v="15"/>
    <x v="0"/>
    <n v="2871444.1900000004"/>
    <n v="13390.66"/>
    <n v="25632.15"/>
    <n v="2910467.0000000005"/>
  </r>
  <r>
    <x v="1"/>
    <s v="BANCOS PRIVADOS"/>
    <x v="10"/>
    <x v="9"/>
    <x v="15"/>
    <x v="1"/>
    <n v="2919538.1399999997"/>
    <n v="56134.810000000005"/>
    <n v="65634.720000000001"/>
    <n v="3041307.67"/>
  </r>
  <r>
    <x v="1"/>
    <s v="BANCOS PRIVADOS"/>
    <x v="10"/>
    <x v="9"/>
    <x v="15"/>
    <x v="2"/>
    <n v="0"/>
    <n v="0"/>
    <n v="1"/>
    <n v="1"/>
  </r>
  <r>
    <x v="1"/>
    <s v="BANCOS PRIVADOS"/>
    <x v="10"/>
    <x v="9"/>
    <x v="15"/>
    <x v="3"/>
    <n v="113330.7"/>
    <n v="0"/>
    <n v="0"/>
    <n v="113330.7"/>
  </r>
  <r>
    <x v="1"/>
    <s v="BANCOS PRIVADOS"/>
    <x v="10"/>
    <x v="0"/>
    <x v="0"/>
    <x v="0"/>
    <n v="11299581.719999999"/>
    <n v="27159.410000000003"/>
    <n v="46170.98"/>
    <n v="11372912.109999999"/>
  </r>
  <r>
    <x v="1"/>
    <s v="BANCOS PRIVADOS"/>
    <x v="10"/>
    <x v="0"/>
    <x v="0"/>
    <x v="1"/>
    <n v="8039026.0899999999"/>
    <n v="343796.86"/>
    <n v="200480.67"/>
    <n v="8583303.620000001"/>
  </r>
  <r>
    <x v="1"/>
    <s v="BANCOS PRIVADOS"/>
    <x v="10"/>
    <x v="0"/>
    <x v="0"/>
    <x v="2"/>
    <n v="274543.33999999997"/>
    <n v="0"/>
    <n v="0"/>
    <n v="274543.33999999997"/>
  </r>
  <r>
    <x v="1"/>
    <s v="BANCOS PRIVADOS"/>
    <x v="10"/>
    <x v="0"/>
    <x v="0"/>
    <x v="3"/>
    <n v="51307.420000000006"/>
    <n v="0"/>
    <n v="1"/>
    <n v="51308.420000000006"/>
  </r>
  <r>
    <x v="1"/>
    <s v="BANCOS PRIVADOS"/>
    <x v="10"/>
    <x v="1"/>
    <x v="1"/>
    <x v="0"/>
    <n v="5247419.3100000005"/>
    <n v="15852.220000000001"/>
    <n v="16833.86"/>
    <n v="5280105.3900000006"/>
  </r>
  <r>
    <x v="1"/>
    <s v="BANCOS PRIVADOS"/>
    <x v="10"/>
    <x v="1"/>
    <x v="1"/>
    <x v="1"/>
    <n v="6286405.8900000006"/>
    <n v="366916.25999999995"/>
    <n v="200162.91000000003"/>
    <n v="6853485.0600000005"/>
  </r>
  <r>
    <x v="1"/>
    <s v="BANCOS PRIVADOS"/>
    <x v="10"/>
    <x v="1"/>
    <x v="1"/>
    <x v="2"/>
    <n v="234810.63"/>
    <n v="19330.95"/>
    <n v="29032.659999999996"/>
    <n v="283174.24"/>
  </r>
  <r>
    <x v="1"/>
    <s v="BANCOS PRIVADOS"/>
    <x v="10"/>
    <x v="1"/>
    <x v="1"/>
    <x v="3"/>
    <n v="69760.31"/>
    <n v="0"/>
    <n v="0"/>
    <n v="69760.31"/>
  </r>
  <r>
    <x v="1"/>
    <s v="BANCOS PRIVADOS"/>
    <x v="10"/>
    <x v="1"/>
    <x v="84"/>
    <x v="0"/>
    <n v="550910.30000000005"/>
    <n v="0"/>
    <n v="4541.38"/>
    <n v="555451.68000000005"/>
  </r>
  <r>
    <x v="1"/>
    <s v="BANCOS PRIVADOS"/>
    <x v="10"/>
    <x v="1"/>
    <x v="84"/>
    <x v="1"/>
    <n v="858711.62"/>
    <n v="3086.6099999999997"/>
    <n v="2414.85"/>
    <n v="864213.08"/>
  </r>
  <r>
    <x v="1"/>
    <s v="BANCOS PRIVADOS"/>
    <x v="10"/>
    <x v="1"/>
    <x v="84"/>
    <x v="2"/>
    <n v="144934.57"/>
    <n v="4650.82"/>
    <n v="14191.85"/>
    <n v="163777.24000000002"/>
  </r>
  <r>
    <x v="1"/>
    <s v="BANCOS PRIVADOS"/>
    <x v="10"/>
    <x v="2"/>
    <x v="65"/>
    <x v="0"/>
    <n v="997395.31"/>
    <n v="0"/>
    <n v="30810.880000000001"/>
    <n v="1028206.1900000001"/>
  </r>
  <r>
    <x v="1"/>
    <s v="BANCOS PRIVADOS"/>
    <x v="10"/>
    <x v="2"/>
    <x v="65"/>
    <x v="1"/>
    <n v="2063747.94"/>
    <n v="10751.34"/>
    <n v="6157.6100000000006"/>
    <n v="2080656.8900000001"/>
  </r>
  <r>
    <x v="1"/>
    <s v="BANCOS PRIVADOS"/>
    <x v="10"/>
    <x v="2"/>
    <x v="65"/>
    <x v="2"/>
    <n v="1189.6300000000001"/>
    <n v="0"/>
    <n v="0"/>
    <n v="1189.6300000000001"/>
  </r>
  <r>
    <x v="1"/>
    <s v="BANCOS PRIVADOS"/>
    <x v="10"/>
    <x v="2"/>
    <x v="2"/>
    <x v="0"/>
    <n v="75427986.640000001"/>
    <n v="91540.1"/>
    <n v="327368.92000000004"/>
    <n v="75846895.659999996"/>
  </r>
  <r>
    <x v="1"/>
    <s v="BANCOS PRIVADOS"/>
    <x v="10"/>
    <x v="2"/>
    <x v="2"/>
    <x v="1"/>
    <n v="27234259.489999998"/>
    <n v="787019.00000000012"/>
    <n v="1386593.52"/>
    <n v="29407872.009999998"/>
  </r>
  <r>
    <x v="1"/>
    <s v="BANCOS PRIVADOS"/>
    <x v="10"/>
    <x v="2"/>
    <x v="2"/>
    <x v="2"/>
    <n v="486583.52999999997"/>
    <n v="13488.7"/>
    <n v="21409.72"/>
    <n v="521481.94999999995"/>
  </r>
  <r>
    <x v="1"/>
    <s v="BANCOS PRIVADOS"/>
    <x v="10"/>
    <x v="2"/>
    <x v="2"/>
    <x v="3"/>
    <n v="835042.27"/>
    <n v="0"/>
    <n v="439.7"/>
    <n v="835481.97"/>
  </r>
  <r>
    <x v="1"/>
    <s v="BANCOS PRIVADOS"/>
    <x v="10"/>
    <x v="2"/>
    <x v="42"/>
    <x v="0"/>
    <n v="1887096.42"/>
    <n v="0"/>
    <n v="374.45"/>
    <n v="1887470.8699999999"/>
  </r>
  <r>
    <x v="1"/>
    <s v="BANCOS PRIVADOS"/>
    <x v="10"/>
    <x v="2"/>
    <x v="42"/>
    <x v="1"/>
    <n v="3941092.6799999997"/>
    <n v="40118.71"/>
    <n v="56801.130000000005"/>
    <n v="4038012.5199999996"/>
  </r>
  <r>
    <x v="1"/>
    <s v="BANCOS PRIVADOS"/>
    <x v="10"/>
    <x v="2"/>
    <x v="42"/>
    <x v="2"/>
    <n v="356677.69"/>
    <n v="0"/>
    <n v="667.77"/>
    <n v="357345.46"/>
  </r>
  <r>
    <x v="1"/>
    <s v="BANCOS PRIVADOS"/>
    <x v="10"/>
    <x v="2"/>
    <x v="85"/>
    <x v="0"/>
    <n v="2591645"/>
    <n v="0"/>
    <n v="5"/>
    <n v="2591650"/>
  </r>
  <r>
    <x v="1"/>
    <s v="BANCOS PRIVADOS"/>
    <x v="10"/>
    <x v="2"/>
    <x v="85"/>
    <x v="1"/>
    <n v="2235168.42"/>
    <n v="61582.850000000006"/>
    <n v="28437.97"/>
    <n v="2325189.2400000002"/>
  </r>
  <r>
    <x v="1"/>
    <s v="BANCOS PRIVADOS"/>
    <x v="10"/>
    <x v="2"/>
    <x v="85"/>
    <x v="2"/>
    <n v="61229.119999999995"/>
    <n v="0"/>
    <n v="1"/>
    <n v="61230.119999999995"/>
  </r>
  <r>
    <x v="1"/>
    <s v="BANCOS PRIVADOS"/>
    <x v="10"/>
    <x v="2"/>
    <x v="85"/>
    <x v="3"/>
    <n v="17752.440000000002"/>
    <n v="0"/>
    <n v="0"/>
    <n v="17752.440000000002"/>
  </r>
  <r>
    <x v="1"/>
    <s v="BANCOS PRIVADOS"/>
    <x v="10"/>
    <x v="2"/>
    <x v="29"/>
    <x v="0"/>
    <n v="3246392.2500000005"/>
    <n v="0"/>
    <n v="5557.6"/>
    <n v="3251949.8500000006"/>
  </r>
  <r>
    <x v="1"/>
    <s v="BANCOS PRIVADOS"/>
    <x v="10"/>
    <x v="2"/>
    <x v="29"/>
    <x v="1"/>
    <n v="887789.38"/>
    <n v="3062.08"/>
    <n v="1049.1200000000001"/>
    <n v="891900.58"/>
  </r>
  <r>
    <x v="1"/>
    <s v="BANCOS PRIVADOS"/>
    <x v="10"/>
    <x v="2"/>
    <x v="29"/>
    <x v="2"/>
    <n v="18852.66"/>
    <n v="0"/>
    <n v="662.15000000000009"/>
    <n v="19514.810000000001"/>
  </r>
  <r>
    <x v="1"/>
    <s v="BANCOS PRIVADOS"/>
    <x v="10"/>
    <x v="17"/>
    <x v="30"/>
    <x v="0"/>
    <n v="3404793.6399999997"/>
    <n v="16034.39"/>
    <n v="10225.59"/>
    <n v="3431053.6199999996"/>
  </r>
  <r>
    <x v="1"/>
    <s v="BANCOS PRIVADOS"/>
    <x v="10"/>
    <x v="17"/>
    <x v="30"/>
    <x v="1"/>
    <n v="5590651.6600000001"/>
    <n v="204156.19"/>
    <n v="112772.13"/>
    <n v="5907579.9800000004"/>
  </r>
  <r>
    <x v="1"/>
    <s v="BANCOS PRIVADOS"/>
    <x v="10"/>
    <x v="17"/>
    <x v="30"/>
    <x v="2"/>
    <n v="25572.579999999998"/>
    <n v="1036.01"/>
    <n v="1729.99"/>
    <n v="28338.579999999998"/>
  </r>
  <r>
    <x v="1"/>
    <s v="BANCOS PRIVADOS"/>
    <x v="10"/>
    <x v="17"/>
    <x v="30"/>
    <x v="3"/>
    <n v="85794.57"/>
    <n v="0"/>
    <n v="0"/>
    <n v="85794.57"/>
  </r>
  <r>
    <x v="1"/>
    <s v="BANCOS PRIVADOS"/>
    <x v="11"/>
    <x v="4"/>
    <x v="7"/>
    <x v="0"/>
    <n v="71151.87"/>
    <n v="0"/>
    <n v="0"/>
    <n v="71151.87"/>
  </r>
  <r>
    <x v="1"/>
    <s v="BANCOS PRIVADOS"/>
    <x v="11"/>
    <x v="4"/>
    <x v="7"/>
    <x v="1"/>
    <n v="522693.73"/>
    <n v="7761.5899999999992"/>
    <n v="5706.71"/>
    <n v="536162.02999999991"/>
  </r>
  <r>
    <x v="1"/>
    <s v="BANCOS PRIVADOS"/>
    <x v="11"/>
    <x v="4"/>
    <x v="7"/>
    <x v="2"/>
    <n v="153502.19"/>
    <n v="13833.88"/>
    <n v="578.63"/>
    <n v="167914.7"/>
  </r>
  <r>
    <x v="1"/>
    <s v="BANCOS PRIVADOS"/>
    <x v="11"/>
    <x v="4"/>
    <x v="7"/>
    <x v="3"/>
    <n v="81545.8"/>
    <n v="0"/>
    <n v="0"/>
    <n v="81545.8"/>
  </r>
  <r>
    <x v="1"/>
    <s v="BANCOS PRIVADOS"/>
    <x v="11"/>
    <x v="5"/>
    <x v="8"/>
    <x v="0"/>
    <n v="564167.99"/>
    <n v="0"/>
    <n v="0"/>
    <n v="564167.99"/>
  </r>
  <r>
    <x v="1"/>
    <s v="BANCOS PRIVADOS"/>
    <x v="11"/>
    <x v="5"/>
    <x v="8"/>
    <x v="1"/>
    <n v="339311.88"/>
    <n v="26076.09"/>
    <n v="816.14"/>
    <n v="366204.11000000004"/>
  </r>
  <r>
    <x v="1"/>
    <s v="BANCOS PRIVADOS"/>
    <x v="11"/>
    <x v="5"/>
    <x v="8"/>
    <x v="2"/>
    <n v="61128.87"/>
    <n v="37448.14"/>
    <n v="986.73"/>
    <n v="99563.74"/>
  </r>
  <r>
    <x v="1"/>
    <s v="BANCOS PRIVADOS"/>
    <x v="11"/>
    <x v="5"/>
    <x v="8"/>
    <x v="3"/>
    <n v="64319.770000000004"/>
    <n v="0"/>
    <n v="0"/>
    <n v="64319.770000000004"/>
  </r>
  <r>
    <x v="1"/>
    <s v="BANCOS PRIVADOS"/>
    <x v="11"/>
    <x v="9"/>
    <x v="15"/>
    <x v="0"/>
    <n v="346201.67"/>
    <n v="0"/>
    <n v="0"/>
    <n v="346201.67"/>
  </r>
  <r>
    <x v="1"/>
    <s v="BANCOS PRIVADOS"/>
    <x v="11"/>
    <x v="9"/>
    <x v="15"/>
    <x v="1"/>
    <n v="1075565.5"/>
    <n v="0"/>
    <n v="0"/>
    <n v="1075565.5"/>
  </r>
  <r>
    <x v="1"/>
    <s v="BANCOS PRIVADOS"/>
    <x v="11"/>
    <x v="9"/>
    <x v="15"/>
    <x v="2"/>
    <n v="354790.1"/>
    <n v="0"/>
    <n v="0"/>
    <n v="354790.1"/>
  </r>
  <r>
    <x v="1"/>
    <s v="BANCOS PRIVADOS"/>
    <x v="11"/>
    <x v="9"/>
    <x v="15"/>
    <x v="3"/>
    <n v="109949.05"/>
    <n v="0"/>
    <n v="0"/>
    <n v="109949.05"/>
  </r>
  <r>
    <x v="1"/>
    <s v="BANCOS PRIVADOS"/>
    <x v="11"/>
    <x v="0"/>
    <x v="0"/>
    <x v="0"/>
    <n v="134004.49"/>
    <n v="0"/>
    <n v="2"/>
    <n v="134006.49"/>
  </r>
  <r>
    <x v="1"/>
    <s v="BANCOS PRIVADOS"/>
    <x v="11"/>
    <x v="0"/>
    <x v="0"/>
    <x v="1"/>
    <n v="410964.76"/>
    <n v="122798.42"/>
    <n v="10388.560000000001"/>
    <n v="544151.74000000011"/>
  </r>
  <r>
    <x v="1"/>
    <s v="BANCOS PRIVADOS"/>
    <x v="11"/>
    <x v="0"/>
    <x v="0"/>
    <x v="2"/>
    <n v="50770.720000000001"/>
    <n v="26174.68"/>
    <n v="330.37"/>
    <n v="77275.76999999999"/>
  </r>
  <r>
    <x v="1"/>
    <s v="BANCOS PRIVADOS"/>
    <x v="11"/>
    <x v="0"/>
    <x v="0"/>
    <x v="3"/>
    <n v="29434.71"/>
    <n v="0"/>
    <n v="0"/>
    <n v="29434.71"/>
  </r>
  <r>
    <x v="1"/>
    <s v="BANCOS PRIVADOS"/>
    <x v="11"/>
    <x v="2"/>
    <x v="2"/>
    <x v="0"/>
    <n v="399268.34"/>
    <n v="84593.36"/>
    <n v="65181.03"/>
    <n v="549042.73"/>
  </r>
  <r>
    <x v="1"/>
    <s v="BANCOS PRIVADOS"/>
    <x v="11"/>
    <x v="2"/>
    <x v="2"/>
    <x v="1"/>
    <n v="5379401.1200000001"/>
    <n v="735451.95"/>
    <n v="61013.479999999996"/>
    <n v="6175866.5500000007"/>
  </r>
  <r>
    <x v="1"/>
    <s v="BANCOS PRIVADOS"/>
    <x v="11"/>
    <x v="2"/>
    <x v="2"/>
    <x v="2"/>
    <n v="1653846.53"/>
    <n v="219124.34"/>
    <n v="11119.35"/>
    <n v="1884090.2200000002"/>
  </r>
  <r>
    <x v="1"/>
    <s v="BANCOS PRIVADOS"/>
    <x v="11"/>
    <x v="2"/>
    <x v="2"/>
    <x v="3"/>
    <n v="463340.23"/>
    <n v="4366.66"/>
    <n v="283.58999999999997"/>
    <n v="467990.48"/>
  </r>
  <r>
    <x v="1"/>
    <s v="BANCOS PRIVADOS"/>
    <x v="12"/>
    <x v="0"/>
    <x v="0"/>
    <x v="0"/>
    <n v="1253340.27"/>
    <n v="0"/>
    <n v="2249.88"/>
    <n v="1255590.1499999999"/>
  </r>
  <r>
    <x v="1"/>
    <s v="BANCOS PRIVADOS"/>
    <x v="12"/>
    <x v="0"/>
    <x v="0"/>
    <x v="1"/>
    <n v="277232.25"/>
    <n v="5678.96"/>
    <n v="8680.23"/>
    <n v="291591.44"/>
  </r>
  <r>
    <x v="1"/>
    <s v="BANCOS PRIVADOS"/>
    <x v="12"/>
    <x v="0"/>
    <x v="0"/>
    <x v="2"/>
    <n v="15290.73"/>
    <n v="5361.6799999999994"/>
    <n v="1260.19"/>
    <n v="21912.6"/>
  </r>
  <r>
    <x v="1"/>
    <s v="BANCOS PRIVADOS"/>
    <x v="12"/>
    <x v="0"/>
    <x v="0"/>
    <x v="3"/>
    <n v="1378590.55"/>
    <n v="122910.17"/>
    <n v="9245.77"/>
    <n v="1510746.49"/>
  </r>
  <r>
    <x v="1"/>
    <s v="BANCOS PRIVADOS"/>
    <x v="12"/>
    <x v="2"/>
    <x v="2"/>
    <x v="0"/>
    <n v="3428730.41"/>
    <n v="13157.18"/>
    <n v="41234.83"/>
    <n v="3483122.4200000004"/>
  </r>
  <r>
    <x v="1"/>
    <s v="BANCOS PRIVADOS"/>
    <x v="12"/>
    <x v="2"/>
    <x v="2"/>
    <x v="1"/>
    <n v="1342070.8399999999"/>
    <n v="97611.67"/>
    <n v="13321.290000000003"/>
    <n v="1453003.7999999998"/>
  </r>
  <r>
    <x v="1"/>
    <s v="BANCOS PRIVADOS"/>
    <x v="12"/>
    <x v="2"/>
    <x v="2"/>
    <x v="2"/>
    <n v="56837.86"/>
    <n v="2734.13"/>
    <n v="2380.9900000000002"/>
    <n v="61952.979999999996"/>
  </r>
  <r>
    <x v="1"/>
    <s v="BANCOS PRIVADOS"/>
    <x v="12"/>
    <x v="2"/>
    <x v="2"/>
    <x v="3"/>
    <n v="2041981.94"/>
    <n v="24653.100000000002"/>
    <n v="3175.1800000000003"/>
    <n v="2069810.22"/>
  </r>
  <r>
    <x v="1"/>
    <s v="BANCOS PRIVADOS"/>
    <x v="13"/>
    <x v="5"/>
    <x v="8"/>
    <x v="1"/>
    <n v="14153.23"/>
    <n v="0"/>
    <n v="4125.34"/>
    <n v="18278.57"/>
  </r>
  <r>
    <x v="1"/>
    <s v="BANCOS PRIVADOS"/>
    <x v="13"/>
    <x v="5"/>
    <x v="8"/>
    <x v="2"/>
    <n v="2746835.9799999995"/>
    <n v="85452.060000000012"/>
    <n v="123689.62"/>
    <n v="2955977.6599999997"/>
  </r>
  <r>
    <x v="1"/>
    <s v="BANCOS PRIVADOS"/>
    <x v="13"/>
    <x v="18"/>
    <x v="36"/>
    <x v="1"/>
    <n v="2179.13"/>
    <n v="363.66"/>
    <n v="894.18999999999994"/>
    <n v="3436.98"/>
  </r>
  <r>
    <x v="1"/>
    <s v="BANCOS PRIVADOS"/>
    <x v="13"/>
    <x v="18"/>
    <x v="36"/>
    <x v="2"/>
    <n v="3542916.93"/>
    <n v="43376.959999999999"/>
    <n v="43420.44"/>
    <n v="3629714.33"/>
  </r>
  <r>
    <x v="1"/>
    <s v="BANCOS PRIVADOS"/>
    <x v="13"/>
    <x v="9"/>
    <x v="15"/>
    <x v="1"/>
    <n v="34941.120000000003"/>
    <n v="11889.559999999998"/>
    <n v="16666.5"/>
    <n v="63497.18"/>
  </r>
  <r>
    <x v="1"/>
    <s v="BANCOS PRIVADOS"/>
    <x v="13"/>
    <x v="9"/>
    <x v="15"/>
    <x v="2"/>
    <n v="2168573.5400000005"/>
    <n v="112296.5"/>
    <n v="111306.92"/>
    <n v="2392176.9600000004"/>
  </r>
  <r>
    <x v="1"/>
    <s v="BANCOS PRIVADOS"/>
    <x v="13"/>
    <x v="9"/>
    <x v="39"/>
    <x v="1"/>
    <n v="77278.06"/>
    <n v="10112.100000000002"/>
    <n v="14447.09"/>
    <n v="101837.25"/>
  </r>
  <r>
    <x v="1"/>
    <s v="BANCOS PRIVADOS"/>
    <x v="13"/>
    <x v="9"/>
    <x v="39"/>
    <x v="2"/>
    <n v="2521371.7000000007"/>
    <n v="224803.53"/>
    <n v="181043.4"/>
    <n v="2927218.6300000004"/>
  </r>
  <r>
    <x v="1"/>
    <s v="BANCOS PRIVADOS"/>
    <x v="13"/>
    <x v="13"/>
    <x v="21"/>
    <x v="1"/>
    <n v="1765.98"/>
    <n v="0"/>
    <n v="4817.0600000000004"/>
    <n v="6583.0400000000009"/>
  </r>
  <r>
    <x v="1"/>
    <s v="BANCOS PRIVADOS"/>
    <x v="13"/>
    <x v="13"/>
    <x v="21"/>
    <x v="2"/>
    <n v="3494005.5299999993"/>
    <n v="46619.020000000004"/>
    <n v="73837.320000000007"/>
    <n v="3614461.8699999992"/>
  </r>
  <r>
    <x v="1"/>
    <s v="BANCOS PRIVADOS"/>
    <x v="13"/>
    <x v="2"/>
    <x v="40"/>
    <x v="1"/>
    <n v="1813.6399999999999"/>
    <n v="437.4"/>
    <n v="3400.25"/>
    <n v="5651.29"/>
  </r>
  <r>
    <x v="1"/>
    <s v="BANCOS PRIVADOS"/>
    <x v="13"/>
    <x v="2"/>
    <x v="40"/>
    <x v="2"/>
    <n v="3354082.35"/>
    <n v="65218.25"/>
    <n v="77534.430000000008"/>
    <n v="3496835.0300000003"/>
  </r>
  <r>
    <x v="1"/>
    <s v="BANCOS PRIVADOS"/>
    <x v="13"/>
    <x v="2"/>
    <x v="2"/>
    <x v="1"/>
    <n v="52161.810000000005"/>
    <n v="4903.78"/>
    <n v="44172.28"/>
    <n v="101237.87"/>
  </r>
  <r>
    <x v="1"/>
    <s v="BANCOS PRIVADOS"/>
    <x v="13"/>
    <x v="2"/>
    <x v="2"/>
    <x v="2"/>
    <n v="23799189.780000001"/>
    <n v="392276.03999999992"/>
    <n v="537138.28999999992"/>
    <n v="24728604.109999999"/>
  </r>
  <r>
    <x v="1"/>
    <s v="BANCOS PRIVADOS"/>
    <x v="13"/>
    <x v="2"/>
    <x v="42"/>
    <x v="1"/>
    <n v="10456.500000000002"/>
    <n v="1388.66"/>
    <n v="4506.17"/>
    <n v="16351.330000000002"/>
  </r>
  <r>
    <x v="1"/>
    <s v="BANCOS PRIVADOS"/>
    <x v="13"/>
    <x v="2"/>
    <x v="42"/>
    <x v="2"/>
    <n v="2239285.6899999995"/>
    <n v="174392.34"/>
    <n v="153679.21999999997"/>
    <n v="2567357.2499999991"/>
  </r>
  <r>
    <x v="1"/>
    <s v="BANCOS PRIVADOS"/>
    <x v="13"/>
    <x v="2"/>
    <x v="67"/>
    <x v="1"/>
    <n v="4945.42"/>
    <n v="0"/>
    <n v="1833.84"/>
    <n v="6779.26"/>
  </r>
  <r>
    <x v="1"/>
    <s v="BANCOS PRIVADOS"/>
    <x v="13"/>
    <x v="2"/>
    <x v="67"/>
    <x v="2"/>
    <n v="2668194.0199999996"/>
    <n v="31769.51"/>
    <n v="54603.61"/>
    <n v="2754567.1399999992"/>
  </r>
  <r>
    <x v="1"/>
    <s v="BANCOS PRIVADOS"/>
    <x v="14"/>
    <x v="4"/>
    <x v="7"/>
    <x v="0"/>
    <n v="0"/>
    <n v="0"/>
    <n v="2"/>
    <n v="2"/>
  </r>
  <r>
    <x v="1"/>
    <s v="BANCOS PRIVADOS"/>
    <x v="14"/>
    <x v="4"/>
    <x v="7"/>
    <x v="1"/>
    <n v="11060461.190000001"/>
    <n v="77952.13"/>
    <n v="9686.52"/>
    <n v="11148099.840000002"/>
  </r>
  <r>
    <x v="1"/>
    <s v="BANCOS PRIVADOS"/>
    <x v="14"/>
    <x v="4"/>
    <x v="7"/>
    <x v="2"/>
    <n v="31939.8"/>
    <n v="0"/>
    <n v="0"/>
    <n v="31939.8"/>
  </r>
  <r>
    <x v="1"/>
    <s v="BANCOS PRIVADOS"/>
    <x v="14"/>
    <x v="4"/>
    <x v="7"/>
    <x v="3"/>
    <n v="90338.7"/>
    <n v="0"/>
    <n v="0"/>
    <n v="90338.7"/>
  </r>
  <r>
    <x v="1"/>
    <s v="BANCOS PRIVADOS"/>
    <x v="14"/>
    <x v="5"/>
    <x v="8"/>
    <x v="0"/>
    <n v="87234.76"/>
    <n v="12127.34"/>
    <n v="9563.11"/>
    <n v="108925.20999999999"/>
  </r>
  <r>
    <x v="1"/>
    <s v="BANCOS PRIVADOS"/>
    <x v="14"/>
    <x v="5"/>
    <x v="8"/>
    <x v="1"/>
    <n v="9670395.1799999978"/>
    <n v="153847.09000000003"/>
    <n v="9831.2200000000012"/>
    <n v="9834073.4899999984"/>
  </r>
  <r>
    <x v="1"/>
    <s v="BANCOS PRIVADOS"/>
    <x v="14"/>
    <x v="5"/>
    <x v="8"/>
    <x v="2"/>
    <n v="22006.369999999995"/>
    <n v="0"/>
    <n v="0"/>
    <n v="22006.369999999995"/>
  </r>
  <r>
    <x v="1"/>
    <s v="BANCOS PRIVADOS"/>
    <x v="14"/>
    <x v="5"/>
    <x v="8"/>
    <x v="3"/>
    <n v="629339.94000000006"/>
    <n v="73985.350000000006"/>
    <n v="1501.96"/>
    <n v="704827.25"/>
  </r>
  <r>
    <x v="1"/>
    <s v="BANCOS PRIVADOS"/>
    <x v="14"/>
    <x v="0"/>
    <x v="0"/>
    <x v="0"/>
    <n v="36246186.730000004"/>
    <n v="783392.63"/>
    <n v="272630.76"/>
    <n v="37302210.120000005"/>
  </r>
  <r>
    <x v="1"/>
    <s v="BANCOS PRIVADOS"/>
    <x v="14"/>
    <x v="0"/>
    <x v="0"/>
    <x v="1"/>
    <n v="109217349.98999999"/>
    <n v="2169109.92"/>
    <n v="762634.95"/>
    <n v="112149094.86"/>
  </r>
  <r>
    <x v="1"/>
    <s v="BANCOS PRIVADOS"/>
    <x v="14"/>
    <x v="0"/>
    <x v="0"/>
    <x v="2"/>
    <n v="3624100.43"/>
    <n v="176721.53999999998"/>
    <n v="6357.43"/>
    <n v="3807179.4000000004"/>
  </r>
  <r>
    <x v="1"/>
    <s v="BANCOS PRIVADOS"/>
    <x v="14"/>
    <x v="0"/>
    <x v="0"/>
    <x v="3"/>
    <n v="36650564.809999995"/>
    <n v="905674.96"/>
    <n v="103121.03"/>
    <n v="37659360.799999997"/>
  </r>
  <r>
    <x v="1"/>
    <s v="BANCOS PRIVADOS"/>
    <x v="14"/>
    <x v="0"/>
    <x v="20"/>
    <x v="0"/>
    <n v="0"/>
    <n v="0"/>
    <n v="1.32"/>
    <n v="1.32"/>
  </r>
  <r>
    <x v="1"/>
    <s v="BANCOS PRIVADOS"/>
    <x v="14"/>
    <x v="0"/>
    <x v="20"/>
    <x v="1"/>
    <n v="4742158.26"/>
    <n v="70600.61"/>
    <n v="5558.2999999999993"/>
    <n v="4818317.17"/>
  </r>
  <r>
    <x v="1"/>
    <s v="BANCOS PRIVADOS"/>
    <x v="14"/>
    <x v="0"/>
    <x v="20"/>
    <x v="3"/>
    <n v="280135.34000000003"/>
    <n v="0"/>
    <n v="0"/>
    <n v="280135.34000000003"/>
  </r>
  <r>
    <x v="1"/>
    <s v="BANCOS PRIVADOS"/>
    <x v="14"/>
    <x v="13"/>
    <x v="56"/>
    <x v="0"/>
    <n v="0"/>
    <n v="0"/>
    <n v="1"/>
    <n v="1"/>
  </r>
  <r>
    <x v="1"/>
    <s v="BANCOS PRIVADOS"/>
    <x v="14"/>
    <x v="13"/>
    <x v="56"/>
    <x v="1"/>
    <n v="3666488.6999999997"/>
    <n v="83642.19"/>
    <n v="4331.2000000000007"/>
    <n v="3754462.09"/>
  </r>
  <r>
    <x v="1"/>
    <s v="BANCOS PRIVADOS"/>
    <x v="14"/>
    <x v="13"/>
    <x v="56"/>
    <x v="3"/>
    <n v="37000.170000000006"/>
    <n v="0"/>
    <n v="0"/>
    <n v="37000.170000000006"/>
  </r>
  <r>
    <x v="1"/>
    <s v="BANCOS PRIVADOS"/>
    <x v="14"/>
    <x v="16"/>
    <x v="28"/>
    <x v="1"/>
    <n v="10368129.550000001"/>
    <n v="75156.23"/>
    <n v="6877.58"/>
    <n v="10450163.360000001"/>
  </r>
  <r>
    <x v="1"/>
    <s v="BANCOS PRIVADOS"/>
    <x v="14"/>
    <x v="2"/>
    <x v="2"/>
    <x v="0"/>
    <n v="18117468.09"/>
    <n v="123374.31"/>
    <n v="45964.07"/>
    <n v="18286806.469999999"/>
  </r>
  <r>
    <x v="1"/>
    <s v="BANCOS PRIVADOS"/>
    <x v="14"/>
    <x v="2"/>
    <x v="2"/>
    <x v="1"/>
    <n v="59730937.079999998"/>
    <n v="2404719.38"/>
    <n v="152065.82999999999"/>
    <n v="62287722.289999999"/>
  </r>
  <r>
    <x v="1"/>
    <s v="BANCOS PRIVADOS"/>
    <x v="14"/>
    <x v="2"/>
    <x v="2"/>
    <x v="2"/>
    <n v="7062.369999999999"/>
    <n v="0"/>
    <n v="6"/>
    <n v="7068.369999999999"/>
  </r>
  <r>
    <x v="1"/>
    <s v="BANCOS PRIVADOS"/>
    <x v="14"/>
    <x v="2"/>
    <x v="2"/>
    <x v="3"/>
    <n v="18093845.609999999"/>
    <n v="678521.09"/>
    <n v="115082.04000000001"/>
    <n v="18887448.739999998"/>
  </r>
  <r>
    <x v="1"/>
    <s v="BANCOS PRIVADOS"/>
    <x v="15"/>
    <x v="3"/>
    <x v="3"/>
    <x v="0"/>
    <n v="2739037.74"/>
    <n v="68332.63"/>
    <n v="5909.26"/>
    <n v="2813279.63"/>
  </r>
  <r>
    <x v="1"/>
    <s v="BANCOS PRIVADOS"/>
    <x v="15"/>
    <x v="3"/>
    <x v="3"/>
    <x v="1"/>
    <n v="369148.15"/>
    <n v="16029.269999999999"/>
    <n v="11760.72"/>
    <n v="396938.14"/>
  </r>
  <r>
    <x v="1"/>
    <s v="BANCOS PRIVADOS"/>
    <x v="15"/>
    <x v="3"/>
    <x v="3"/>
    <x v="2"/>
    <n v="36508.11"/>
    <n v="0"/>
    <n v="0"/>
    <n v="36508.11"/>
  </r>
  <r>
    <x v="1"/>
    <s v="BANCOS PRIVADOS"/>
    <x v="15"/>
    <x v="3"/>
    <x v="3"/>
    <x v="3"/>
    <n v="340215.43"/>
    <n v="0"/>
    <n v="0"/>
    <n v="340215.43"/>
  </r>
  <r>
    <x v="1"/>
    <s v="BANCOS PRIVADOS"/>
    <x v="15"/>
    <x v="4"/>
    <x v="7"/>
    <x v="0"/>
    <n v="4899214.33"/>
    <n v="22682.52"/>
    <n v="8760.14"/>
    <n v="4930656.9899999993"/>
  </r>
  <r>
    <x v="1"/>
    <s v="BANCOS PRIVADOS"/>
    <x v="15"/>
    <x v="4"/>
    <x v="7"/>
    <x v="1"/>
    <n v="1010530.3500000001"/>
    <n v="33381.479999999996"/>
    <n v="15049.9"/>
    <n v="1058961.73"/>
  </r>
  <r>
    <x v="1"/>
    <s v="BANCOS PRIVADOS"/>
    <x v="15"/>
    <x v="4"/>
    <x v="7"/>
    <x v="2"/>
    <n v="79151.66"/>
    <n v="0"/>
    <n v="0"/>
    <n v="79151.66"/>
  </r>
  <r>
    <x v="1"/>
    <s v="BANCOS PRIVADOS"/>
    <x v="15"/>
    <x v="4"/>
    <x v="7"/>
    <x v="3"/>
    <n v="692630.2699999999"/>
    <n v="17901.16"/>
    <n v="2753.59"/>
    <n v="713285.0199999999"/>
  </r>
  <r>
    <x v="1"/>
    <s v="BANCOS PRIVADOS"/>
    <x v="15"/>
    <x v="5"/>
    <x v="8"/>
    <x v="0"/>
    <n v="709597.9"/>
    <n v="0"/>
    <n v="0"/>
    <n v="709597.9"/>
  </r>
  <r>
    <x v="1"/>
    <s v="BANCOS PRIVADOS"/>
    <x v="15"/>
    <x v="5"/>
    <x v="8"/>
    <x v="1"/>
    <n v="35277.919999999998"/>
    <n v="1843.05"/>
    <n v="72.239999999999995"/>
    <n v="37193.21"/>
  </r>
  <r>
    <x v="1"/>
    <s v="BANCOS PRIVADOS"/>
    <x v="15"/>
    <x v="5"/>
    <x v="8"/>
    <x v="2"/>
    <n v="26605"/>
    <n v="0"/>
    <n v="0"/>
    <n v="26605"/>
  </r>
  <r>
    <x v="1"/>
    <s v="BANCOS PRIVADOS"/>
    <x v="15"/>
    <x v="5"/>
    <x v="8"/>
    <x v="3"/>
    <n v="120013.51999999999"/>
    <n v="0"/>
    <n v="0"/>
    <n v="120013.51999999999"/>
  </r>
  <r>
    <x v="1"/>
    <s v="BANCOS PRIVADOS"/>
    <x v="15"/>
    <x v="6"/>
    <x v="11"/>
    <x v="0"/>
    <n v="6118507.1099999994"/>
    <n v="39012.880000000005"/>
    <n v="56187.96"/>
    <n v="6213707.9499999993"/>
  </r>
  <r>
    <x v="1"/>
    <s v="BANCOS PRIVADOS"/>
    <x v="15"/>
    <x v="6"/>
    <x v="11"/>
    <x v="1"/>
    <n v="1370168.8199999998"/>
    <n v="90897.209999999992"/>
    <n v="42683.95"/>
    <n v="1503749.9799999997"/>
  </r>
  <r>
    <x v="1"/>
    <s v="BANCOS PRIVADOS"/>
    <x v="15"/>
    <x v="6"/>
    <x v="11"/>
    <x v="2"/>
    <n v="82926.2"/>
    <n v="2573.09"/>
    <n v="27982.1"/>
    <n v="113481.38999999998"/>
  </r>
  <r>
    <x v="1"/>
    <s v="BANCOS PRIVADOS"/>
    <x v="15"/>
    <x v="6"/>
    <x v="11"/>
    <x v="3"/>
    <n v="251534.86"/>
    <n v="42137.130000000005"/>
    <n v="14513.26"/>
    <n v="308185.25"/>
  </r>
  <r>
    <x v="1"/>
    <s v="BANCOS PRIVADOS"/>
    <x v="15"/>
    <x v="7"/>
    <x v="12"/>
    <x v="0"/>
    <n v="10255993.940000001"/>
    <n v="106128.86000000002"/>
    <n v="45084.219999999994"/>
    <n v="10407207.020000001"/>
  </r>
  <r>
    <x v="1"/>
    <s v="BANCOS PRIVADOS"/>
    <x v="15"/>
    <x v="7"/>
    <x v="12"/>
    <x v="1"/>
    <n v="2558073.42"/>
    <n v="108572.41"/>
    <n v="55426.45"/>
    <n v="2722072.2800000003"/>
  </r>
  <r>
    <x v="1"/>
    <s v="BANCOS PRIVADOS"/>
    <x v="15"/>
    <x v="7"/>
    <x v="12"/>
    <x v="2"/>
    <n v="212662.46000000002"/>
    <n v="22483"/>
    <n v="12169.13"/>
    <n v="247314.59000000003"/>
  </r>
  <r>
    <x v="1"/>
    <s v="BANCOS PRIVADOS"/>
    <x v="15"/>
    <x v="7"/>
    <x v="12"/>
    <x v="3"/>
    <n v="1295414.8699999999"/>
    <n v="82284.649999999994"/>
    <n v="14988.82"/>
    <n v="1392688.3399999999"/>
  </r>
  <r>
    <x v="1"/>
    <s v="BANCOS PRIVADOS"/>
    <x v="15"/>
    <x v="7"/>
    <x v="13"/>
    <x v="0"/>
    <n v="3071538.92"/>
    <n v="60108.09"/>
    <n v="28349.200000000001"/>
    <n v="3159996.21"/>
  </r>
  <r>
    <x v="1"/>
    <s v="BANCOS PRIVADOS"/>
    <x v="15"/>
    <x v="7"/>
    <x v="13"/>
    <x v="1"/>
    <n v="511038.82"/>
    <n v="9548.42"/>
    <n v="4994.1400000000003"/>
    <n v="525581.38"/>
  </r>
  <r>
    <x v="1"/>
    <s v="BANCOS PRIVADOS"/>
    <x v="15"/>
    <x v="7"/>
    <x v="13"/>
    <x v="2"/>
    <n v="140247.14000000001"/>
    <n v="12802.029999999999"/>
    <n v="2015.0400000000002"/>
    <n v="155064.21000000002"/>
  </r>
  <r>
    <x v="1"/>
    <s v="BANCOS PRIVADOS"/>
    <x v="15"/>
    <x v="7"/>
    <x v="13"/>
    <x v="3"/>
    <n v="226123.69"/>
    <n v="44242.590000000004"/>
    <n v="863.19"/>
    <n v="271229.47000000003"/>
  </r>
  <r>
    <x v="1"/>
    <s v="BANCOS PRIVADOS"/>
    <x v="15"/>
    <x v="8"/>
    <x v="14"/>
    <x v="0"/>
    <n v="1864853.84"/>
    <n v="10276.82"/>
    <n v="2394.6"/>
    <n v="1877525.2600000002"/>
  </r>
  <r>
    <x v="1"/>
    <s v="BANCOS PRIVADOS"/>
    <x v="15"/>
    <x v="8"/>
    <x v="14"/>
    <x v="1"/>
    <n v="130557.97000000002"/>
    <n v="0"/>
    <n v="0"/>
    <n v="130557.97000000002"/>
  </r>
  <r>
    <x v="1"/>
    <s v="BANCOS PRIVADOS"/>
    <x v="15"/>
    <x v="8"/>
    <x v="14"/>
    <x v="2"/>
    <n v="21396.12"/>
    <n v="0"/>
    <n v="0"/>
    <n v="21396.12"/>
  </r>
  <r>
    <x v="1"/>
    <s v="BANCOS PRIVADOS"/>
    <x v="15"/>
    <x v="8"/>
    <x v="14"/>
    <x v="3"/>
    <n v="155000"/>
    <n v="0"/>
    <n v="0"/>
    <n v="155000"/>
  </r>
  <r>
    <x v="1"/>
    <s v="BANCOS PRIVADOS"/>
    <x v="15"/>
    <x v="18"/>
    <x v="34"/>
    <x v="0"/>
    <n v="14313786.629999999"/>
    <n v="216307.94"/>
    <n v="35956.339999999997"/>
    <n v="14566050.909999998"/>
  </r>
  <r>
    <x v="1"/>
    <s v="BANCOS PRIVADOS"/>
    <x v="15"/>
    <x v="18"/>
    <x v="34"/>
    <x v="1"/>
    <n v="1288258.8400000003"/>
    <n v="57273.14"/>
    <n v="30799.040000000001"/>
    <n v="1376331.0200000003"/>
  </r>
  <r>
    <x v="1"/>
    <s v="BANCOS PRIVADOS"/>
    <x v="15"/>
    <x v="18"/>
    <x v="34"/>
    <x v="2"/>
    <n v="645570.29"/>
    <n v="14283.949999999999"/>
    <n v="10504.63"/>
    <n v="670358.87"/>
  </r>
  <r>
    <x v="1"/>
    <s v="BANCOS PRIVADOS"/>
    <x v="15"/>
    <x v="18"/>
    <x v="34"/>
    <x v="3"/>
    <n v="813506.15"/>
    <n v="0"/>
    <n v="0"/>
    <n v="813506.15"/>
  </r>
  <r>
    <x v="1"/>
    <s v="BANCOS PRIVADOS"/>
    <x v="15"/>
    <x v="18"/>
    <x v="36"/>
    <x v="0"/>
    <n v="9679933.2699999996"/>
    <n v="20704.269999999997"/>
    <n v="10023.119999999999"/>
    <n v="9710660.6599999983"/>
  </r>
  <r>
    <x v="1"/>
    <s v="BANCOS PRIVADOS"/>
    <x v="15"/>
    <x v="18"/>
    <x v="36"/>
    <x v="1"/>
    <n v="1242435.3899999999"/>
    <n v="43976.92"/>
    <n v="19685.46"/>
    <n v="1306097.7699999998"/>
  </r>
  <r>
    <x v="1"/>
    <s v="BANCOS PRIVADOS"/>
    <x v="15"/>
    <x v="18"/>
    <x v="36"/>
    <x v="2"/>
    <n v="52816.770000000004"/>
    <n v="2998.8900000000003"/>
    <n v="4798.9000000000005"/>
    <n v="60614.560000000005"/>
  </r>
  <r>
    <x v="1"/>
    <s v="BANCOS PRIVADOS"/>
    <x v="15"/>
    <x v="18"/>
    <x v="36"/>
    <x v="3"/>
    <n v="358664.13"/>
    <n v="0"/>
    <n v="0"/>
    <n v="358664.13"/>
  </r>
  <r>
    <x v="1"/>
    <s v="BANCOS PRIVADOS"/>
    <x v="15"/>
    <x v="9"/>
    <x v="15"/>
    <x v="0"/>
    <n v="89195375.159999996"/>
    <n v="103158.87"/>
    <n v="58290.090000000004"/>
    <n v="89356824.120000005"/>
  </r>
  <r>
    <x v="1"/>
    <s v="BANCOS PRIVADOS"/>
    <x v="15"/>
    <x v="9"/>
    <x v="15"/>
    <x v="1"/>
    <n v="3804336.7199999997"/>
    <n v="116920.74"/>
    <n v="84719.790000000008"/>
    <n v="4005977.25"/>
  </r>
  <r>
    <x v="1"/>
    <s v="BANCOS PRIVADOS"/>
    <x v="15"/>
    <x v="9"/>
    <x v="15"/>
    <x v="2"/>
    <n v="186591.49999999997"/>
    <n v="6132.39"/>
    <n v="10430.880000000001"/>
    <n v="203154.77"/>
  </r>
  <r>
    <x v="1"/>
    <s v="BANCOS PRIVADOS"/>
    <x v="15"/>
    <x v="9"/>
    <x v="15"/>
    <x v="3"/>
    <n v="3308992.3400000003"/>
    <n v="85689.4"/>
    <n v="15612.02"/>
    <n v="3410293.7600000002"/>
  </r>
  <r>
    <x v="1"/>
    <s v="BANCOS PRIVADOS"/>
    <x v="15"/>
    <x v="9"/>
    <x v="39"/>
    <x v="0"/>
    <n v="3752106.1"/>
    <n v="24295.02"/>
    <n v="51141.450000000004"/>
    <n v="3827542.5700000003"/>
  </r>
  <r>
    <x v="1"/>
    <s v="BANCOS PRIVADOS"/>
    <x v="15"/>
    <x v="9"/>
    <x v="39"/>
    <x v="1"/>
    <n v="2466719.5699999998"/>
    <n v="77134.95"/>
    <n v="27734.850000000002"/>
    <n v="2571589.37"/>
  </r>
  <r>
    <x v="1"/>
    <s v="BANCOS PRIVADOS"/>
    <x v="15"/>
    <x v="9"/>
    <x v="39"/>
    <x v="2"/>
    <n v="258188.69"/>
    <n v="4387.5599999999995"/>
    <n v="5332.63"/>
    <n v="267908.88"/>
  </r>
  <r>
    <x v="1"/>
    <s v="BANCOS PRIVADOS"/>
    <x v="15"/>
    <x v="9"/>
    <x v="39"/>
    <x v="3"/>
    <n v="877794.14"/>
    <n v="72124.179999999993"/>
    <n v="11368.74"/>
    <n v="961287.06"/>
  </r>
  <r>
    <x v="1"/>
    <s v="BANCOS PRIVADOS"/>
    <x v="15"/>
    <x v="20"/>
    <x v="86"/>
    <x v="0"/>
    <n v="8607856.0399999991"/>
    <n v="334236.86"/>
    <n v="47202.99"/>
    <n v="8989295.8899999987"/>
  </r>
  <r>
    <x v="1"/>
    <s v="BANCOS PRIVADOS"/>
    <x v="15"/>
    <x v="20"/>
    <x v="86"/>
    <x v="1"/>
    <n v="519769.53"/>
    <n v="6368.28"/>
    <n v="6122.0599999999995"/>
    <n v="532259.87000000011"/>
  </r>
  <r>
    <x v="1"/>
    <s v="BANCOS PRIVADOS"/>
    <x v="15"/>
    <x v="20"/>
    <x v="86"/>
    <x v="2"/>
    <n v="159123.61000000002"/>
    <n v="0"/>
    <n v="4446.7700000000004"/>
    <n v="163570.38"/>
  </r>
  <r>
    <x v="1"/>
    <s v="BANCOS PRIVADOS"/>
    <x v="15"/>
    <x v="20"/>
    <x v="86"/>
    <x v="3"/>
    <n v="787187.02"/>
    <n v="2491.31"/>
    <n v="508.34999999999997"/>
    <n v="790186.68"/>
  </r>
  <r>
    <x v="1"/>
    <s v="BANCOS PRIVADOS"/>
    <x v="15"/>
    <x v="20"/>
    <x v="54"/>
    <x v="0"/>
    <n v="14745257.41"/>
    <n v="257245.33000000002"/>
    <n v="112279.52"/>
    <n v="15114782.26"/>
  </r>
  <r>
    <x v="1"/>
    <s v="BANCOS PRIVADOS"/>
    <x v="15"/>
    <x v="20"/>
    <x v="54"/>
    <x v="1"/>
    <n v="1520236.25"/>
    <n v="25637.179999999997"/>
    <n v="9398.5499999999993"/>
    <n v="1555271.98"/>
  </r>
  <r>
    <x v="1"/>
    <s v="BANCOS PRIVADOS"/>
    <x v="15"/>
    <x v="20"/>
    <x v="54"/>
    <x v="2"/>
    <n v="168811.02000000002"/>
    <n v="10378.49"/>
    <n v="14209.08"/>
    <n v="193398.59"/>
  </r>
  <r>
    <x v="1"/>
    <s v="BANCOS PRIVADOS"/>
    <x v="15"/>
    <x v="20"/>
    <x v="54"/>
    <x v="3"/>
    <n v="1132442.6200000001"/>
    <n v="1575.79"/>
    <n v="1463.35"/>
    <n v="1135481.7600000002"/>
  </r>
  <r>
    <x v="1"/>
    <s v="BANCOS PRIVADOS"/>
    <x v="15"/>
    <x v="0"/>
    <x v="87"/>
    <x v="0"/>
    <n v="2041057.41"/>
    <n v="42685.49"/>
    <n v="7165.18"/>
    <n v="2090908.0799999998"/>
  </r>
  <r>
    <x v="1"/>
    <s v="BANCOS PRIVADOS"/>
    <x v="15"/>
    <x v="0"/>
    <x v="87"/>
    <x v="1"/>
    <n v="590063.28"/>
    <n v="59767.5"/>
    <n v="23183.71"/>
    <n v="673014.49"/>
  </r>
  <r>
    <x v="1"/>
    <s v="BANCOS PRIVADOS"/>
    <x v="15"/>
    <x v="0"/>
    <x v="87"/>
    <x v="2"/>
    <n v="75108.88"/>
    <n v="5424.88"/>
    <n v="11123.39"/>
    <n v="91657.150000000009"/>
  </r>
  <r>
    <x v="1"/>
    <s v="BANCOS PRIVADOS"/>
    <x v="15"/>
    <x v="0"/>
    <x v="87"/>
    <x v="3"/>
    <n v="227977.78"/>
    <n v="2771.3599999999997"/>
    <n v="1383.38"/>
    <n v="232132.52"/>
  </r>
  <r>
    <x v="1"/>
    <s v="BANCOS PRIVADOS"/>
    <x v="15"/>
    <x v="0"/>
    <x v="0"/>
    <x v="0"/>
    <n v="351477712.85000002"/>
    <n v="1306013.6499999997"/>
    <n v="2683100.0099999998"/>
    <n v="355466826.50999999"/>
  </r>
  <r>
    <x v="1"/>
    <s v="BANCOS PRIVADOS"/>
    <x v="15"/>
    <x v="0"/>
    <x v="0"/>
    <x v="1"/>
    <n v="96346849.859999985"/>
    <n v="4474127.3499999996"/>
    <n v="2427526.37"/>
    <n v="103248503.57999998"/>
  </r>
  <r>
    <x v="1"/>
    <s v="BANCOS PRIVADOS"/>
    <x v="15"/>
    <x v="0"/>
    <x v="0"/>
    <x v="2"/>
    <n v="1589450.78"/>
    <n v="103415.47"/>
    <n v="140071.37"/>
    <n v="1832937.62"/>
  </r>
  <r>
    <x v="1"/>
    <s v="BANCOS PRIVADOS"/>
    <x v="15"/>
    <x v="0"/>
    <x v="0"/>
    <x v="3"/>
    <n v="19777708.66"/>
    <n v="1292702.72"/>
    <n v="119361.69"/>
    <n v="21189773.07"/>
  </r>
  <r>
    <x v="1"/>
    <s v="BANCOS PRIVADOS"/>
    <x v="15"/>
    <x v="0"/>
    <x v="20"/>
    <x v="0"/>
    <n v="1954795.35"/>
    <n v="0"/>
    <n v="5"/>
    <n v="1954800.35"/>
  </r>
  <r>
    <x v="1"/>
    <s v="BANCOS PRIVADOS"/>
    <x v="15"/>
    <x v="0"/>
    <x v="20"/>
    <x v="1"/>
    <n v="1106793.79"/>
    <n v="29535.62"/>
    <n v="19381.419999999998"/>
    <n v="1155710.83"/>
  </r>
  <r>
    <x v="1"/>
    <s v="BANCOS PRIVADOS"/>
    <x v="15"/>
    <x v="0"/>
    <x v="20"/>
    <x v="2"/>
    <n v="47453.279999999999"/>
    <n v="0"/>
    <n v="1632.4099999999999"/>
    <n v="49085.69"/>
  </r>
  <r>
    <x v="1"/>
    <s v="BANCOS PRIVADOS"/>
    <x v="15"/>
    <x v="0"/>
    <x v="20"/>
    <x v="3"/>
    <n v="74051.429999999993"/>
    <n v="23196.73"/>
    <n v="748.24"/>
    <n v="97996.4"/>
  </r>
  <r>
    <x v="1"/>
    <s v="BANCOS PRIVADOS"/>
    <x v="15"/>
    <x v="14"/>
    <x v="22"/>
    <x v="0"/>
    <n v="38606433.609999999"/>
    <n v="31235.699999999997"/>
    <n v="40731.909999999996"/>
    <n v="38678401.219999999"/>
  </r>
  <r>
    <x v="1"/>
    <s v="BANCOS PRIVADOS"/>
    <x v="15"/>
    <x v="14"/>
    <x v="22"/>
    <x v="1"/>
    <n v="3306667.65"/>
    <n v="123391.55"/>
    <n v="57050.86"/>
    <n v="3487110.0599999996"/>
  </r>
  <r>
    <x v="1"/>
    <s v="BANCOS PRIVADOS"/>
    <x v="15"/>
    <x v="14"/>
    <x v="22"/>
    <x v="2"/>
    <n v="601955.78"/>
    <n v="5336.45"/>
    <n v="7671.1500000000005"/>
    <n v="614963.38"/>
  </r>
  <r>
    <x v="1"/>
    <s v="BANCOS PRIVADOS"/>
    <x v="15"/>
    <x v="14"/>
    <x v="22"/>
    <x v="3"/>
    <n v="719810.52"/>
    <n v="0"/>
    <n v="0"/>
    <n v="719810.52"/>
  </r>
  <r>
    <x v="1"/>
    <s v="BANCOS PRIVADOS"/>
    <x v="15"/>
    <x v="21"/>
    <x v="58"/>
    <x v="0"/>
    <n v="9651657.4100000001"/>
    <n v="78575.360000000001"/>
    <n v="19280.800000000003"/>
    <n v="9749513.5700000003"/>
  </r>
  <r>
    <x v="1"/>
    <s v="BANCOS PRIVADOS"/>
    <x v="15"/>
    <x v="21"/>
    <x v="58"/>
    <x v="1"/>
    <n v="1258867.4099999997"/>
    <n v="50312.59"/>
    <n v="13794.69"/>
    <n v="1322974.6899999997"/>
  </r>
  <r>
    <x v="1"/>
    <s v="BANCOS PRIVADOS"/>
    <x v="15"/>
    <x v="21"/>
    <x v="58"/>
    <x v="2"/>
    <n v="324990.32999999996"/>
    <n v="4656.45"/>
    <n v="3551.4400000000005"/>
    <n v="333198.21999999997"/>
  </r>
  <r>
    <x v="1"/>
    <s v="BANCOS PRIVADOS"/>
    <x v="15"/>
    <x v="21"/>
    <x v="58"/>
    <x v="3"/>
    <n v="706517.36"/>
    <n v="1701.9"/>
    <n v="29.4"/>
    <n v="708248.66"/>
  </r>
  <r>
    <x v="1"/>
    <s v="BANCOS PRIVADOS"/>
    <x v="15"/>
    <x v="1"/>
    <x v="1"/>
    <x v="0"/>
    <n v="68972702.62999998"/>
    <n v="303822.74"/>
    <n v="30459.460000000003"/>
    <n v="69306984.829999968"/>
  </r>
  <r>
    <x v="1"/>
    <s v="BANCOS PRIVADOS"/>
    <x v="15"/>
    <x v="1"/>
    <x v="1"/>
    <x v="1"/>
    <n v="3610384.21"/>
    <n v="124770.45000000001"/>
    <n v="65693.56"/>
    <n v="3800848.22"/>
  </r>
  <r>
    <x v="1"/>
    <s v="BANCOS PRIVADOS"/>
    <x v="15"/>
    <x v="1"/>
    <x v="1"/>
    <x v="2"/>
    <n v="98028.98"/>
    <n v="0"/>
    <n v="0"/>
    <n v="98028.98"/>
  </r>
  <r>
    <x v="1"/>
    <s v="BANCOS PRIVADOS"/>
    <x v="15"/>
    <x v="1"/>
    <x v="1"/>
    <x v="3"/>
    <n v="1858271.15"/>
    <n v="0"/>
    <n v="1"/>
    <n v="1858272.15"/>
  </r>
  <r>
    <x v="1"/>
    <s v="BANCOS PRIVADOS"/>
    <x v="15"/>
    <x v="16"/>
    <x v="28"/>
    <x v="0"/>
    <n v="6120915.7600000007"/>
    <n v="91606.959999999992"/>
    <n v="34934.26"/>
    <n v="6247456.9800000004"/>
  </r>
  <r>
    <x v="1"/>
    <s v="BANCOS PRIVADOS"/>
    <x v="15"/>
    <x v="16"/>
    <x v="28"/>
    <x v="1"/>
    <n v="1450496.77"/>
    <n v="46182.080000000002"/>
    <n v="21229.629999999997"/>
    <n v="1517908.48"/>
  </r>
  <r>
    <x v="1"/>
    <s v="BANCOS PRIVADOS"/>
    <x v="15"/>
    <x v="16"/>
    <x v="28"/>
    <x v="2"/>
    <n v="227986.8"/>
    <n v="13166.43"/>
    <n v="31260.629999999997"/>
    <n v="272413.86"/>
  </r>
  <r>
    <x v="1"/>
    <s v="BANCOS PRIVADOS"/>
    <x v="15"/>
    <x v="16"/>
    <x v="28"/>
    <x v="3"/>
    <n v="710283.62"/>
    <n v="0"/>
    <n v="0"/>
    <n v="710283.62"/>
  </r>
  <r>
    <x v="1"/>
    <s v="BANCOS PRIVADOS"/>
    <x v="15"/>
    <x v="2"/>
    <x v="40"/>
    <x v="0"/>
    <n v="1373122.27"/>
    <n v="7709.57"/>
    <n v="109252.98000000001"/>
    <n v="1490084.82"/>
  </r>
  <r>
    <x v="1"/>
    <s v="BANCOS PRIVADOS"/>
    <x v="15"/>
    <x v="2"/>
    <x v="40"/>
    <x v="1"/>
    <n v="733201.45000000007"/>
    <n v="40384"/>
    <n v="24647.699999999997"/>
    <n v="798233.15"/>
  </r>
  <r>
    <x v="1"/>
    <s v="BANCOS PRIVADOS"/>
    <x v="15"/>
    <x v="2"/>
    <x v="40"/>
    <x v="2"/>
    <n v="54613.23"/>
    <n v="2995.57"/>
    <n v="14346.25"/>
    <n v="71955.05"/>
  </r>
  <r>
    <x v="1"/>
    <s v="BANCOS PRIVADOS"/>
    <x v="15"/>
    <x v="2"/>
    <x v="40"/>
    <x v="3"/>
    <n v="825829.48"/>
    <n v="20109.04"/>
    <n v="135.49"/>
    <n v="846074.01"/>
  </r>
  <r>
    <x v="1"/>
    <s v="BANCOS PRIVADOS"/>
    <x v="15"/>
    <x v="2"/>
    <x v="2"/>
    <x v="0"/>
    <n v="249736677.81999999"/>
    <n v="306188.39"/>
    <n v="836190.17999999993"/>
    <n v="250879056.38999999"/>
  </r>
  <r>
    <x v="1"/>
    <s v="BANCOS PRIVADOS"/>
    <x v="15"/>
    <x v="2"/>
    <x v="2"/>
    <x v="1"/>
    <n v="25891725.640000001"/>
    <n v="1397459.2"/>
    <n v="726947.25"/>
    <n v="28016132.09"/>
  </r>
  <r>
    <x v="1"/>
    <s v="BANCOS PRIVADOS"/>
    <x v="15"/>
    <x v="2"/>
    <x v="2"/>
    <x v="2"/>
    <n v="1227234.33"/>
    <n v="40429.35"/>
    <n v="69871.45"/>
    <n v="1337535.1300000001"/>
  </r>
  <r>
    <x v="1"/>
    <s v="BANCOS PRIVADOS"/>
    <x v="15"/>
    <x v="2"/>
    <x v="2"/>
    <x v="3"/>
    <n v="18952011.77"/>
    <n v="1238010"/>
    <n v="83939.81"/>
    <n v="20273961.579999998"/>
  </r>
  <r>
    <x v="1"/>
    <s v="BANCOS PRIVADOS"/>
    <x v="15"/>
    <x v="2"/>
    <x v="29"/>
    <x v="0"/>
    <n v="2486041.7900000005"/>
    <n v="74477.790000000008"/>
    <n v="6312.08"/>
    <n v="2566831.6600000006"/>
  </r>
  <r>
    <x v="1"/>
    <s v="BANCOS PRIVADOS"/>
    <x v="15"/>
    <x v="2"/>
    <x v="29"/>
    <x v="1"/>
    <n v="573489.56999999995"/>
    <n v="31184.46"/>
    <n v="17330.100000000002"/>
    <n v="622004.12999999989"/>
  </r>
  <r>
    <x v="1"/>
    <s v="BANCOS PRIVADOS"/>
    <x v="15"/>
    <x v="2"/>
    <x v="29"/>
    <x v="2"/>
    <n v="61208.479999999996"/>
    <n v="3854.38"/>
    <n v="275.04000000000002"/>
    <n v="65337.899999999994"/>
  </r>
  <r>
    <x v="1"/>
    <s v="BANCOS PRIVADOS"/>
    <x v="15"/>
    <x v="2"/>
    <x v="29"/>
    <x v="3"/>
    <n v="1746146.78"/>
    <n v="48904.99"/>
    <n v="408.20000000000005"/>
    <n v="1795459.97"/>
  </r>
  <r>
    <x v="1"/>
    <s v="BANCOS PRIVADOS"/>
    <x v="15"/>
    <x v="17"/>
    <x v="30"/>
    <x v="0"/>
    <n v="39934681.219999999"/>
    <n v="384555.29"/>
    <n v="298839.02"/>
    <n v="40618075.530000001"/>
  </r>
  <r>
    <x v="1"/>
    <s v="BANCOS PRIVADOS"/>
    <x v="15"/>
    <x v="17"/>
    <x v="30"/>
    <x v="1"/>
    <n v="6762467.75"/>
    <n v="132619.44"/>
    <n v="46507.53"/>
    <n v="6941594.7200000007"/>
  </r>
  <r>
    <x v="1"/>
    <s v="BANCOS PRIVADOS"/>
    <x v="15"/>
    <x v="17"/>
    <x v="30"/>
    <x v="2"/>
    <n v="231555.52999999997"/>
    <n v="376.54"/>
    <n v="5598.74"/>
    <n v="237530.80999999997"/>
  </r>
  <r>
    <x v="1"/>
    <s v="BANCOS PRIVADOS"/>
    <x v="15"/>
    <x v="17"/>
    <x v="30"/>
    <x v="3"/>
    <n v="2204837.62"/>
    <n v="113598.7"/>
    <n v="3844.46"/>
    <n v="2322280.7800000003"/>
  </r>
  <r>
    <x v="1"/>
    <s v="BANCOS PRIVADOS"/>
    <x v="16"/>
    <x v="7"/>
    <x v="12"/>
    <x v="2"/>
    <n v="1841855.93"/>
    <n v="71652.759999999995"/>
    <n v="42240.12"/>
    <n v="1955748.81"/>
  </r>
  <r>
    <x v="1"/>
    <s v="BANCOS PRIVADOS"/>
    <x v="16"/>
    <x v="8"/>
    <x v="14"/>
    <x v="2"/>
    <n v="1675401.09"/>
    <n v="177551.64999999997"/>
    <n v="139072.17000000001"/>
    <n v="1992024.91"/>
  </r>
  <r>
    <x v="1"/>
    <s v="BANCOS PRIVADOS"/>
    <x v="16"/>
    <x v="18"/>
    <x v="36"/>
    <x v="2"/>
    <n v="2646663.5299999998"/>
    <n v="139338.56"/>
    <n v="219796.12"/>
    <n v="3005798.21"/>
  </r>
  <r>
    <x v="1"/>
    <s v="BANCOS PRIVADOS"/>
    <x v="16"/>
    <x v="9"/>
    <x v="43"/>
    <x v="2"/>
    <n v="1337647.75"/>
    <n v="257047.53"/>
    <n v="225318.16999999995"/>
    <n v="1820013.45"/>
  </r>
  <r>
    <x v="1"/>
    <s v="BANCOS PRIVADOS"/>
    <x v="16"/>
    <x v="9"/>
    <x v="39"/>
    <x v="2"/>
    <n v="3394887.95"/>
    <n v="67198.459999999992"/>
    <n v="62291.16"/>
    <n v="3524377.5700000003"/>
  </r>
  <r>
    <x v="1"/>
    <s v="BANCOS PRIVADOS"/>
    <x v="16"/>
    <x v="0"/>
    <x v="0"/>
    <x v="1"/>
    <n v="2177.8500000000004"/>
    <n v="105.75"/>
    <n v="736.87"/>
    <n v="3020.4700000000003"/>
  </r>
  <r>
    <x v="1"/>
    <s v="BANCOS PRIVADOS"/>
    <x v="16"/>
    <x v="0"/>
    <x v="0"/>
    <x v="2"/>
    <n v="3527070.4199999995"/>
    <n v="329269.35000000003"/>
    <n v="363565.94999999995"/>
    <n v="4219905.72"/>
  </r>
  <r>
    <x v="1"/>
    <s v="BANCOS PRIVADOS"/>
    <x v="16"/>
    <x v="13"/>
    <x v="21"/>
    <x v="2"/>
    <n v="5852284.4200000009"/>
    <n v="154225.97999999998"/>
    <n v="196045.95"/>
    <n v="6202556.3500000006"/>
  </r>
  <r>
    <x v="1"/>
    <s v="BANCOS PRIVADOS"/>
    <x v="16"/>
    <x v="14"/>
    <x v="22"/>
    <x v="2"/>
    <n v="7143419.5999999996"/>
    <n v="552846.07999999996"/>
    <n v="483038.66"/>
    <n v="8179304.3399999999"/>
  </r>
  <r>
    <x v="1"/>
    <s v="BANCOS PRIVADOS"/>
    <x v="16"/>
    <x v="15"/>
    <x v="27"/>
    <x v="2"/>
    <n v="2422114.8800000004"/>
    <n v="85315.349999999991"/>
    <n v="84394.84"/>
    <n v="2591825.0700000003"/>
  </r>
  <r>
    <x v="1"/>
    <s v="BANCOS PRIVADOS"/>
    <x v="16"/>
    <x v="2"/>
    <x v="2"/>
    <x v="2"/>
    <n v="3971829.92"/>
    <n v="147288.25"/>
    <n v="163456.36000000002"/>
    <n v="4282574.53"/>
  </r>
  <r>
    <x v="1"/>
    <s v="BANCOS PRIVADOS"/>
    <x v="17"/>
    <x v="19"/>
    <x v="88"/>
    <x v="0"/>
    <n v="483915.07"/>
    <n v="0"/>
    <n v="15"/>
    <n v="483930.07"/>
  </r>
  <r>
    <x v="1"/>
    <s v="BANCOS PRIVADOS"/>
    <x v="17"/>
    <x v="19"/>
    <x v="88"/>
    <x v="1"/>
    <n v="2102971.6799999997"/>
    <n v="657.11999999999989"/>
    <n v="216.97"/>
    <n v="2103845.77"/>
  </r>
  <r>
    <x v="1"/>
    <s v="BANCOS PRIVADOS"/>
    <x v="17"/>
    <x v="19"/>
    <x v="88"/>
    <x v="2"/>
    <n v="2430168.7800000003"/>
    <n v="32172.200000000004"/>
    <n v="14905.55"/>
    <n v="2477246.5300000003"/>
  </r>
  <r>
    <x v="1"/>
    <s v="BANCOS PRIVADOS"/>
    <x v="17"/>
    <x v="19"/>
    <x v="88"/>
    <x v="3"/>
    <n v="263816.34999999998"/>
    <n v="0"/>
    <n v="3718.1600000000003"/>
    <n v="267534.50999999995"/>
  </r>
  <r>
    <x v="1"/>
    <s v="BANCOS PRIVADOS"/>
    <x v="17"/>
    <x v="19"/>
    <x v="45"/>
    <x v="0"/>
    <n v="1717264.61"/>
    <n v="0"/>
    <n v="22"/>
    <n v="1717286.61"/>
  </r>
  <r>
    <x v="1"/>
    <s v="BANCOS PRIVADOS"/>
    <x v="17"/>
    <x v="19"/>
    <x v="45"/>
    <x v="1"/>
    <n v="5427205.0300000003"/>
    <n v="69629.639999999985"/>
    <n v="20508.29"/>
    <n v="5517342.96"/>
  </r>
  <r>
    <x v="1"/>
    <s v="BANCOS PRIVADOS"/>
    <x v="17"/>
    <x v="19"/>
    <x v="45"/>
    <x v="2"/>
    <n v="3468377.1500000004"/>
    <n v="182728.36"/>
    <n v="134494.59"/>
    <n v="3785600.1"/>
  </r>
  <r>
    <x v="1"/>
    <s v="BANCOS PRIVADOS"/>
    <x v="17"/>
    <x v="19"/>
    <x v="45"/>
    <x v="3"/>
    <n v="1318001.74"/>
    <n v="21931.97"/>
    <n v="94.89"/>
    <n v="1340028.5999999999"/>
  </r>
  <r>
    <x v="1"/>
    <s v="BANCOS PRIVADOS"/>
    <x v="17"/>
    <x v="19"/>
    <x v="89"/>
    <x v="0"/>
    <n v="0"/>
    <n v="0"/>
    <n v="3"/>
    <n v="3"/>
  </r>
  <r>
    <x v="1"/>
    <s v="BANCOS PRIVADOS"/>
    <x v="17"/>
    <x v="3"/>
    <x v="3"/>
    <x v="0"/>
    <n v="810762.4800000001"/>
    <n v="0"/>
    <n v="7"/>
    <n v="810769.4800000001"/>
  </r>
  <r>
    <x v="1"/>
    <s v="BANCOS PRIVADOS"/>
    <x v="17"/>
    <x v="3"/>
    <x v="3"/>
    <x v="1"/>
    <n v="1638300.75"/>
    <n v="10429.400000000001"/>
    <n v="82981.37"/>
    <n v="1731711.52"/>
  </r>
  <r>
    <x v="1"/>
    <s v="BANCOS PRIVADOS"/>
    <x v="17"/>
    <x v="3"/>
    <x v="3"/>
    <x v="2"/>
    <n v="831248.59"/>
    <n v="19439.43"/>
    <n v="25131.18"/>
    <n v="875819.20000000007"/>
  </r>
  <r>
    <x v="1"/>
    <s v="BANCOS PRIVADOS"/>
    <x v="17"/>
    <x v="3"/>
    <x v="3"/>
    <x v="3"/>
    <n v="482545.52"/>
    <n v="0"/>
    <n v="19167.82"/>
    <n v="501713.34"/>
  </r>
  <r>
    <x v="1"/>
    <s v="BANCOS PRIVADOS"/>
    <x v="17"/>
    <x v="3"/>
    <x v="4"/>
    <x v="0"/>
    <n v="180892.78999999998"/>
    <n v="6531.69"/>
    <n v="2380.79"/>
    <n v="189805.27"/>
  </r>
  <r>
    <x v="1"/>
    <s v="BANCOS PRIVADOS"/>
    <x v="17"/>
    <x v="3"/>
    <x v="4"/>
    <x v="1"/>
    <n v="725736.83000000007"/>
    <n v="61395.049999999996"/>
    <n v="32445.87"/>
    <n v="819577.75000000012"/>
  </r>
  <r>
    <x v="1"/>
    <s v="BANCOS PRIVADOS"/>
    <x v="17"/>
    <x v="3"/>
    <x v="4"/>
    <x v="2"/>
    <n v="689404.62000000011"/>
    <n v="27311.71"/>
    <n v="32773.56"/>
    <n v="749489.89000000013"/>
  </r>
  <r>
    <x v="1"/>
    <s v="BANCOS PRIVADOS"/>
    <x v="17"/>
    <x v="3"/>
    <x v="4"/>
    <x v="3"/>
    <n v="198640.32"/>
    <n v="0"/>
    <n v="0"/>
    <n v="198640.32"/>
  </r>
  <r>
    <x v="1"/>
    <s v="BANCOS PRIVADOS"/>
    <x v="17"/>
    <x v="4"/>
    <x v="32"/>
    <x v="0"/>
    <n v="2582031.0999999996"/>
    <n v="0"/>
    <n v="7"/>
    <n v="2582038.0999999996"/>
  </r>
  <r>
    <x v="1"/>
    <s v="BANCOS PRIVADOS"/>
    <x v="17"/>
    <x v="4"/>
    <x v="32"/>
    <x v="1"/>
    <n v="2081854.94"/>
    <n v="77665.790000000008"/>
    <n v="10239.09"/>
    <n v="2169759.8199999998"/>
  </r>
  <r>
    <x v="1"/>
    <s v="BANCOS PRIVADOS"/>
    <x v="17"/>
    <x v="4"/>
    <x v="32"/>
    <x v="2"/>
    <n v="2038065.3599999999"/>
    <n v="31256.639999999999"/>
    <n v="16746.5"/>
    <n v="2086068.4999999998"/>
  </r>
  <r>
    <x v="1"/>
    <s v="BANCOS PRIVADOS"/>
    <x v="17"/>
    <x v="4"/>
    <x v="32"/>
    <x v="3"/>
    <n v="182348.27"/>
    <n v="0"/>
    <n v="0"/>
    <n v="182348.27"/>
  </r>
  <r>
    <x v="1"/>
    <s v="BANCOS PRIVADOS"/>
    <x v="17"/>
    <x v="4"/>
    <x v="7"/>
    <x v="0"/>
    <n v="12658910.43"/>
    <n v="16211.16"/>
    <n v="12531.86"/>
    <n v="12687653.449999999"/>
  </r>
  <r>
    <x v="1"/>
    <s v="BANCOS PRIVADOS"/>
    <x v="17"/>
    <x v="4"/>
    <x v="7"/>
    <x v="1"/>
    <n v="16834059.340000004"/>
    <n v="289763.82999999996"/>
    <n v="39660.820000000007"/>
    <n v="17163483.990000002"/>
  </r>
  <r>
    <x v="1"/>
    <s v="BANCOS PRIVADOS"/>
    <x v="17"/>
    <x v="4"/>
    <x v="7"/>
    <x v="2"/>
    <n v="11006912.48"/>
    <n v="374231.80999999994"/>
    <n v="184338.64"/>
    <n v="11565482.930000002"/>
  </r>
  <r>
    <x v="1"/>
    <s v="BANCOS PRIVADOS"/>
    <x v="17"/>
    <x v="4"/>
    <x v="7"/>
    <x v="3"/>
    <n v="3381717.3600000003"/>
    <n v="171324.21"/>
    <n v="1527.04"/>
    <n v="3554568.6100000003"/>
  </r>
  <r>
    <x v="1"/>
    <s v="BANCOS PRIVADOS"/>
    <x v="17"/>
    <x v="4"/>
    <x v="46"/>
    <x v="0"/>
    <n v="2153640.0099999998"/>
    <n v="0"/>
    <n v="3304.5099999999998"/>
    <n v="2156944.5199999996"/>
  </r>
  <r>
    <x v="1"/>
    <s v="BANCOS PRIVADOS"/>
    <x v="17"/>
    <x v="4"/>
    <x v="46"/>
    <x v="1"/>
    <n v="3136051.9099999997"/>
    <n v="22576.78"/>
    <n v="2619.34"/>
    <n v="3161248.0299999993"/>
  </r>
  <r>
    <x v="1"/>
    <s v="BANCOS PRIVADOS"/>
    <x v="17"/>
    <x v="4"/>
    <x v="46"/>
    <x v="2"/>
    <n v="4846803.9400000004"/>
    <n v="85800.710000000021"/>
    <n v="42859.020000000004"/>
    <n v="4975463.67"/>
  </r>
  <r>
    <x v="1"/>
    <s v="BANCOS PRIVADOS"/>
    <x v="17"/>
    <x v="4"/>
    <x v="46"/>
    <x v="3"/>
    <n v="222394.53"/>
    <n v="0"/>
    <n v="0"/>
    <n v="222394.53"/>
  </r>
  <r>
    <x v="1"/>
    <s v="BANCOS PRIVADOS"/>
    <x v="17"/>
    <x v="5"/>
    <x v="81"/>
    <x v="0"/>
    <n v="1643781.26"/>
    <n v="0"/>
    <n v="1"/>
    <n v="1643782.26"/>
  </r>
  <r>
    <x v="1"/>
    <s v="BANCOS PRIVADOS"/>
    <x v="17"/>
    <x v="5"/>
    <x v="81"/>
    <x v="1"/>
    <n v="1705377.4699999995"/>
    <n v="34583.64"/>
    <n v="8330.65"/>
    <n v="1748291.7599999993"/>
  </r>
  <r>
    <x v="1"/>
    <s v="BANCOS PRIVADOS"/>
    <x v="17"/>
    <x v="5"/>
    <x v="81"/>
    <x v="2"/>
    <n v="1443847.24"/>
    <n v="19891.78"/>
    <n v="7250.24"/>
    <n v="1470989.26"/>
  </r>
  <r>
    <x v="1"/>
    <s v="BANCOS PRIVADOS"/>
    <x v="17"/>
    <x v="5"/>
    <x v="81"/>
    <x v="3"/>
    <n v="745778.03"/>
    <n v="0"/>
    <n v="0"/>
    <n v="745778.03"/>
  </r>
  <r>
    <x v="1"/>
    <s v="BANCOS PRIVADOS"/>
    <x v="17"/>
    <x v="5"/>
    <x v="82"/>
    <x v="0"/>
    <n v="1748161.8100000003"/>
    <n v="0"/>
    <n v="3"/>
    <n v="1748164.8100000003"/>
  </r>
  <r>
    <x v="1"/>
    <s v="BANCOS PRIVADOS"/>
    <x v="17"/>
    <x v="5"/>
    <x v="82"/>
    <x v="1"/>
    <n v="3664318.1099999994"/>
    <n v="113149.87999999999"/>
    <n v="2836.2"/>
    <n v="3780304.1899999995"/>
  </r>
  <r>
    <x v="1"/>
    <s v="BANCOS PRIVADOS"/>
    <x v="17"/>
    <x v="5"/>
    <x v="82"/>
    <x v="2"/>
    <n v="4756527.1500000004"/>
    <n v="236085.84999999998"/>
    <n v="67386.989999999991"/>
    <n v="5059999.99"/>
  </r>
  <r>
    <x v="1"/>
    <s v="BANCOS PRIVADOS"/>
    <x v="17"/>
    <x v="5"/>
    <x v="82"/>
    <x v="3"/>
    <n v="1356148.09"/>
    <n v="25320.46"/>
    <n v="818.56999999999994"/>
    <n v="1382287.12"/>
  </r>
  <r>
    <x v="1"/>
    <s v="BANCOS PRIVADOS"/>
    <x v="17"/>
    <x v="5"/>
    <x v="8"/>
    <x v="0"/>
    <n v="17133094.309999995"/>
    <n v="80819.12999999999"/>
    <n v="70047.149999999994"/>
    <n v="17283960.589999992"/>
  </r>
  <r>
    <x v="1"/>
    <s v="BANCOS PRIVADOS"/>
    <x v="17"/>
    <x v="5"/>
    <x v="8"/>
    <x v="1"/>
    <n v="13620148.499999998"/>
    <n v="938761.14"/>
    <n v="139524.39000000001"/>
    <n v="14698434.029999999"/>
  </r>
  <r>
    <x v="1"/>
    <s v="BANCOS PRIVADOS"/>
    <x v="17"/>
    <x v="5"/>
    <x v="8"/>
    <x v="2"/>
    <n v="7384079.7400000002"/>
    <n v="396225.05999999994"/>
    <n v="163029.51999999999"/>
    <n v="7943334.3199999994"/>
  </r>
  <r>
    <x v="1"/>
    <s v="BANCOS PRIVADOS"/>
    <x v="17"/>
    <x v="5"/>
    <x v="8"/>
    <x v="3"/>
    <n v="4257620.8900000006"/>
    <n v="168778"/>
    <n v="3231.81"/>
    <n v="4429630.7"/>
  </r>
  <r>
    <x v="1"/>
    <s v="BANCOS PRIVADOS"/>
    <x v="17"/>
    <x v="5"/>
    <x v="9"/>
    <x v="0"/>
    <n v="514109.81"/>
    <n v="0"/>
    <n v="7"/>
    <n v="514116.81"/>
  </r>
  <r>
    <x v="1"/>
    <s v="BANCOS PRIVADOS"/>
    <x v="17"/>
    <x v="5"/>
    <x v="9"/>
    <x v="1"/>
    <n v="1700219.48"/>
    <n v="135385.24000000002"/>
    <n v="13002.35"/>
    <n v="1848607.07"/>
  </r>
  <r>
    <x v="1"/>
    <s v="BANCOS PRIVADOS"/>
    <x v="17"/>
    <x v="5"/>
    <x v="9"/>
    <x v="2"/>
    <n v="3921009.87"/>
    <n v="389937.91000000003"/>
    <n v="132967.13000000003"/>
    <n v="4443914.91"/>
  </r>
  <r>
    <x v="1"/>
    <s v="BANCOS PRIVADOS"/>
    <x v="17"/>
    <x v="5"/>
    <x v="9"/>
    <x v="3"/>
    <n v="630361.31999999995"/>
    <n v="58373.83"/>
    <n v="161.44999999999999"/>
    <n v="688896.59999999986"/>
  </r>
  <r>
    <x v="1"/>
    <s v="BANCOS PRIVADOS"/>
    <x v="17"/>
    <x v="5"/>
    <x v="10"/>
    <x v="0"/>
    <n v="537203.46"/>
    <n v="0"/>
    <n v="2"/>
    <n v="537205.46"/>
  </r>
  <r>
    <x v="1"/>
    <s v="BANCOS PRIVADOS"/>
    <x v="17"/>
    <x v="5"/>
    <x v="10"/>
    <x v="1"/>
    <n v="5217870.2"/>
    <n v="70804.790000000008"/>
    <n v="3159.2200000000003"/>
    <n v="5291834.21"/>
  </r>
  <r>
    <x v="1"/>
    <s v="BANCOS PRIVADOS"/>
    <x v="17"/>
    <x v="5"/>
    <x v="10"/>
    <x v="2"/>
    <n v="4178990.41"/>
    <n v="15307.41"/>
    <n v="10685.989999999998"/>
    <n v="4204983.8100000005"/>
  </r>
  <r>
    <x v="1"/>
    <s v="BANCOS PRIVADOS"/>
    <x v="17"/>
    <x v="5"/>
    <x v="10"/>
    <x v="3"/>
    <n v="855369.67999999993"/>
    <n v="15147.53"/>
    <n v="2470.65"/>
    <n v="872987.86"/>
  </r>
  <r>
    <x v="1"/>
    <s v="BANCOS PRIVADOS"/>
    <x v="17"/>
    <x v="5"/>
    <x v="48"/>
    <x v="0"/>
    <n v="1449063.5899999999"/>
    <n v="35770.480000000003"/>
    <n v="450842.65"/>
    <n v="1935676.7199999997"/>
  </r>
  <r>
    <x v="1"/>
    <s v="BANCOS PRIVADOS"/>
    <x v="17"/>
    <x v="5"/>
    <x v="48"/>
    <x v="1"/>
    <n v="1921506.49"/>
    <n v="197825.41000000003"/>
    <n v="26406.880000000001"/>
    <n v="2145738.7799999998"/>
  </r>
  <r>
    <x v="1"/>
    <s v="BANCOS PRIVADOS"/>
    <x v="17"/>
    <x v="5"/>
    <x v="48"/>
    <x v="2"/>
    <n v="573891.56999999995"/>
    <n v="14484.02"/>
    <n v="11340.59"/>
    <n v="599716.17999999993"/>
  </r>
  <r>
    <x v="1"/>
    <s v="BANCOS PRIVADOS"/>
    <x v="17"/>
    <x v="5"/>
    <x v="48"/>
    <x v="3"/>
    <n v="395615.12"/>
    <n v="49700.689999999995"/>
    <n v="309.12"/>
    <n v="445624.93"/>
  </r>
  <r>
    <x v="1"/>
    <s v="BANCOS PRIVADOS"/>
    <x v="17"/>
    <x v="5"/>
    <x v="83"/>
    <x v="0"/>
    <n v="447341.89"/>
    <n v="27625.75"/>
    <n v="2381.25"/>
    <n v="477348.89"/>
  </r>
  <r>
    <x v="1"/>
    <s v="BANCOS PRIVADOS"/>
    <x v="17"/>
    <x v="5"/>
    <x v="83"/>
    <x v="1"/>
    <n v="2422878.6500000004"/>
    <n v="29841.97"/>
    <n v="2707.7"/>
    <n v="2455428.3200000008"/>
  </r>
  <r>
    <x v="1"/>
    <s v="BANCOS PRIVADOS"/>
    <x v="17"/>
    <x v="5"/>
    <x v="83"/>
    <x v="2"/>
    <n v="233490.77"/>
    <n v="0"/>
    <n v="0"/>
    <n v="233490.77"/>
  </r>
  <r>
    <x v="1"/>
    <s v="BANCOS PRIVADOS"/>
    <x v="17"/>
    <x v="5"/>
    <x v="83"/>
    <x v="3"/>
    <n v="651776.96000000008"/>
    <n v="0"/>
    <n v="0"/>
    <n v="651776.96000000008"/>
  </r>
  <r>
    <x v="1"/>
    <s v="BANCOS PRIVADOS"/>
    <x v="17"/>
    <x v="6"/>
    <x v="90"/>
    <x v="0"/>
    <n v="241242.07000000004"/>
    <n v="63691.06"/>
    <n v="1660.67"/>
    <n v="306593.8"/>
  </r>
  <r>
    <x v="1"/>
    <s v="BANCOS PRIVADOS"/>
    <x v="17"/>
    <x v="6"/>
    <x v="90"/>
    <x v="1"/>
    <n v="1597997.51"/>
    <n v="138112.07"/>
    <n v="24549.88"/>
    <n v="1760659.46"/>
  </r>
  <r>
    <x v="1"/>
    <s v="BANCOS PRIVADOS"/>
    <x v="17"/>
    <x v="6"/>
    <x v="90"/>
    <x v="2"/>
    <n v="2258847.4"/>
    <n v="58104.639999999999"/>
    <n v="27513.16"/>
    <n v="2344465.2000000002"/>
  </r>
  <r>
    <x v="1"/>
    <s v="BANCOS PRIVADOS"/>
    <x v="17"/>
    <x v="6"/>
    <x v="90"/>
    <x v="3"/>
    <n v="58155.380000000005"/>
    <n v="24687.25"/>
    <n v="118.97"/>
    <n v="82961.600000000006"/>
  </r>
  <r>
    <x v="1"/>
    <s v="BANCOS PRIVADOS"/>
    <x v="17"/>
    <x v="6"/>
    <x v="11"/>
    <x v="0"/>
    <n v="5532973.1099999994"/>
    <n v="66530.47"/>
    <n v="8217.2100000000009"/>
    <n v="5607720.7899999991"/>
  </r>
  <r>
    <x v="1"/>
    <s v="BANCOS PRIVADOS"/>
    <x v="17"/>
    <x v="6"/>
    <x v="11"/>
    <x v="1"/>
    <n v="11912018.030000001"/>
    <n v="943517.92999999982"/>
    <n v="109629.88000000002"/>
    <n v="12965165.840000002"/>
  </r>
  <r>
    <x v="1"/>
    <s v="BANCOS PRIVADOS"/>
    <x v="17"/>
    <x v="6"/>
    <x v="11"/>
    <x v="2"/>
    <n v="7461959.3600000013"/>
    <n v="186241.25000000003"/>
    <n v="61794.23"/>
    <n v="7709994.8400000017"/>
  </r>
  <r>
    <x v="1"/>
    <s v="BANCOS PRIVADOS"/>
    <x v="17"/>
    <x v="6"/>
    <x v="11"/>
    <x v="3"/>
    <n v="1129311.3500000001"/>
    <n v="50722.7"/>
    <n v="9963.880000000001"/>
    <n v="1189997.93"/>
  </r>
  <r>
    <x v="1"/>
    <s v="BANCOS PRIVADOS"/>
    <x v="17"/>
    <x v="6"/>
    <x v="49"/>
    <x v="0"/>
    <n v="3250441.7499999991"/>
    <n v="110353.45000000001"/>
    <n v="4248.55"/>
    <n v="3365043.7499999991"/>
  </r>
  <r>
    <x v="1"/>
    <s v="BANCOS PRIVADOS"/>
    <x v="17"/>
    <x v="6"/>
    <x v="49"/>
    <x v="1"/>
    <n v="2724079.4500000007"/>
    <n v="85892.11"/>
    <n v="23547.739999999998"/>
    <n v="2833519.3000000007"/>
  </r>
  <r>
    <x v="1"/>
    <s v="BANCOS PRIVADOS"/>
    <x v="17"/>
    <x v="6"/>
    <x v="49"/>
    <x v="2"/>
    <n v="7821587.4699999997"/>
    <n v="70813.139999999985"/>
    <n v="55050.59"/>
    <n v="7947451.1999999993"/>
  </r>
  <r>
    <x v="1"/>
    <s v="BANCOS PRIVADOS"/>
    <x v="17"/>
    <x v="6"/>
    <x v="49"/>
    <x v="3"/>
    <n v="180098.55"/>
    <n v="0"/>
    <n v="0"/>
    <n v="180098.55"/>
  </r>
  <r>
    <x v="1"/>
    <s v="BANCOS PRIVADOS"/>
    <x v="17"/>
    <x v="6"/>
    <x v="91"/>
    <x v="0"/>
    <n v="206734.29"/>
    <n v="0"/>
    <n v="6"/>
    <n v="206740.29"/>
  </r>
  <r>
    <x v="1"/>
    <s v="BANCOS PRIVADOS"/>
    <x v="17"/>
    <x v="6"/>
    <x v="91"/>
    <x v="1"/>
    <n v="784303.91"/>
    <n v="23568.89"/>
    <n v="5651.1699999999992"/>
    <n v="813523.97000000009"/>
  </r>
  <r>
    <x v="1"/>
    <s v="BANCOS PRIVADOS"/>
    <x v="17"/>
    <x v="6"/>
    <x v="91"/>
    <x v="2"/>
    <n v="75723.820000000007"/>
    <n v="1345.29"/>
    <n v="435.81000000000006"/>
    <n v="77504.92"/>
  </r>
  <r>
    <x v="1"/>
    <s v="BANCOS PRIVADOS"/>
    <x v="17"/>
    <x v="7"/>
    <x v="92"/>
    <x v="0"/>
    <n v="5501761.29"/>
    <n v="4207.7100000000009"/>
    <n v="10"/>
    <n v="5505979"/>
  </r>
  <r>
    <x v="1"/>
    <s v="BANCOS PRIVADOS"/>
    <x v="17"/>
    <x v="7"/>
    <x v="92"/>
    <x v="1"/>
    <n v="2077535.55"/>
    <n v="6838.88"/>
    <n v="1142.8899999999999"/>
    <n v="2085517.3199999998"/>
  </r>
  <r>
    <x v="1"/>
    <s v="BANCOS PRIVADOS"/>
    <x v="17"/>
    <x v="7"/>
    <x v="92"/>
    <x v="2"/>
    <n v="395939.89"/>
    <n v="5147.1099999999997"/>
    <n v="15714.699999999999"/>
    <n v="416801.7"/>
  </r>
  <r>
    <x v="1"/>
    <s v="BANCOS PRIVADOS"/>
    <x v="17"/>
    <x v="7"/>
    <x v="92"/>
    <x v="3"/>
    <n v="963004.75"/>
    <n v="105939.2"/>
    <n v="1172.9100000000001"/>
    <n v="1070116.8599999999"/>
  </r>
  <r>
    <x v="1"/>
    <s v="BANCOS PRIVADOS"/>
    <x v="17"/>
    <x v="7"/>
    <x v="50"/>
    <x v="0"/>
    <n v="1504353.6599999997"/>
    <n v="0"/>
    <n v="14"/>
    <n v="1504367.6599999997"/>
  </r>
  <r>
    <x v="1"/>
    <s v="BANCOS PRIVADOS"/>
    <x v="17"/>
    <x v="7"/>
    <x v="50"/>
    <x v="1"/>
    <n v="2770604.75"/>
    <n v="125426.51"/>
    <n v="32873.840000000004"/>
    <n v="2928905.0999999996"/>
  </r>
  <r>
    <x v="1"/>
    <s v="BANCOS PRIVADOS"/>
    <x v="17"/>
    <x v="7"/>
    <x v="50"/>
    <x v="2"/>
    <n v="797555.57000000007"/>
    <n v="526.39"/>
    <n v="10260.030000000001"/>
    <n v="808341.99000000011"/>
  </r>
  <r>
    <x v="1"/>
    <s v="BANCOS PRIVADOS"/>
    <x v="17"/>
    <x v="7"/>
    <x v="50"/>
    <x v="3"/>
    <n v="160390.94"/>
    <n v="0"/>
    <n v="0"/>
    <n v="160390.94"/>
  </r>
  <r>
    <x v="1"/>
    <s v="BANCOS PRIVADOS"/>
    <x v="17"/>
    <x v="7"/>
    <x v="12"/>
    <x v="0"/>
    <n v="17270891.300000001"/>
    <n v="37712.439999999995"/>
    <n v="62377.41"/>
    <n v="17370981.150000002"/>
  </r>
  <r>
    <x v="1"/>
    <s v="BANCOS PRIVADOS"/>
    <x v="17"/>
    <x v="7"/>
    <x v="12"/>
    <x v="1"/>
    <n v="16656386.619999999"/>
    <n v="495914.1999999999"/>
    <n v="74259.499999999985"/>
    <n v="17226560.32"/>
  </r>
  <r>
    <x v="1"/>
    <s v="BANCOS PRIVADOS"/>
    <x v="17"/>
    <x v="7"/>
    <x v="12"/>
    <x v="2"/>
    <n v="10181288.170000002"/>
    <n v="209514.13000000003"/>
    <n v="145691.15"/>
    <n v="10536493.450000003"/>
  </r>
  <r>
    <x v="1"/>
    <s v="BANCOS PRIVADOS"/>
    <x v="17"/>
    <x v="7"/>
    <x v="12"/>
    <x v="3"/>
    <n v="8550656.7700000014"/>
    <n v="87639.510000000009"/>
    <n v="127285.79"/>
    <n v="8765582.0700000003"/>
  </r>
  <r>
    <x v="1"/>
    <s v="BANCOS PRIVADOS"/>
    <x v="17"/>
    <x v="7"/>
    <x v="13"/>
    <x v="0"/>
    <n v="5748309.6499999994"/>
    <n v="85412.75"/>
    <n v="34997.240000000005"/>
    <n v="5868719.6399999997"/>
  </r>
  <r>
    <x v="1"/>
    <s v="BANCOS PRIVADOS"/>
    <x v="17"/>
    <x v="7"/>
    <x v="13"/>
    <x v="1"/>
    <n v="11669024.42"/>
    <n v="379218.41000000003"/>
    <n v="39629.640000000007"/>
    <n v="12087872.470000001"/>
  </r>
  <r>
    <x v="1"/>
    <s v="BANCOS PRIVADOS"/>
    <x v="17"/>
    <x v="7"/>
    <x v="13"/>
    <x v="2"/>
    <n v="6435351.7000000002"/>
    <n v="220665.65"/>
    <n v="146985.62000000002"/>
    <n v="6803002.9700000007"/>
  </r>
  <r>
    <x v="1"/>
    <s v="BANCOS PRIVADOS"/>
    <x v="17"/>
    <x v="7"/>
    <x v="13"/>
    <x v="3"/>
    <n v="2435764.1800000002"/>
    <n v="0"/>
    <n v="1"/>
    <n v="2435765.1800000002"/>
  </r>
  <r>
    <x v="1"/>
    <s v="BANCOS PRIVADOS"/>
    <x v="17"/>
    <x v="8"/>
    <x v="14"/>
    <x v="0"/>
    <n v="1695635.66"/>
    <n v="90906.41"/>
    <n v="26316.41"/>
    <n v="1812858.4799999997"/>
  </r>
  <r>
    <x v="1"/>
    <s v="BANCOS PRIVADOS"/>
    <x v="17"/>
    <x v="8"/>
    <x v="14"/>
    <x v="1"/>
    <n v="1391150.89"/>
    <n v="74771.040000000008"/>
    <n v="4020.6900000000005"/>
    <n v="1469942.6199999999"/>
  </r>
  <r>
    <x v="1"/>
    <s v="BANCOS PRIVADOS"/>
    <x v="17"/>
    <x v="8"/>
    <x v="14"/>
    <x v="2"/>
    <n v="3099441.91"/>
    <n v="319292.19999999995"/>
    <n v="145488.35"/>
    <n v="3564222.4600000004"/>
  </r>
  <r>
    <x v="1"/>
    <s v="BANCOS PRIVADOS"/>
    <x v="17"/>
    <x v="8"/>
    <x v="14"/>
    <x v="3"/>
    <n v="485624.92000000004"/>
    <n v="0"/>
    <n v="0"/>
    <n v="485624.92000000004"/>
  </r>
  <r>
    <x v="1"/>
    <s v="BANCOS PRIVADOS"/>
    <x v="17"/>
    <x v="18"/>
    <x v="34"/>
    <x v="0"/>
    <n v="7211024.3899999997"/>
    <n v="206434.30000000002"/>
    <n v="180923.87"/>
    <n v="7598382.5599999996"/>
  </r>
  <r>
    <x v="1"/>
    <s v="BANCOS PRIVADOS"/>
    <x v="17"/>
    <x v="18"/>
    <x v="34"/>
    <x v="1"/>
    <n v="4358387.05"/>
    <n v="287228.01"/>
    <n v="37398.269999999997"/>
    <n v="4683013.3299999991"/>
  </r>
  <r>
    <x v="1"/>
    <s v="BANCOS PRIVADOS"/>
    <x v="17"/>
    <x v="18"/>
    <x v="34"/>
    <x v="2"/>
    <n v="6792818.3100000005"/>
    <n v="79868.87"/>
    <n v="83221.440000000002"/>
    <n v="6955908.620000001"/>
  </r>
  <r>
    <x v="1"/>
    <s v="BANCOS PRIVADOS"/>
    <x v="17"/>
    <x v="18"/>
    <x v="34"/>
    <x v="3"/>
    <n v="2297312.4900000002"/>
    <n v="330317.33"/>
    <n v="30744.18"/>
    <n v="2658374.0000000005"/>
  </r>
  <r>
    <x v="1"/>
    <s v="BANCOS PRIVADOS"/>
    <x v="17"/>
    <x v="18"/>
    <x v="35"/>
    <x v="0"/>
    <n v="2829471.0100000002"/>
    <n v="9322.130000000001"/>
    <n v="3139.04"/>
    <n v="2841932.18"/>
  </r>
  <r>
    <x v="1"/>
    <s v="BANCOS PRIVADOS"/>
    <x v="17"/>
    <x v="18"/>
    <x v="35"/>
    <x v="1"/>
    <n v="1989653.9300000002"/>
    <n v="69449.53"/>
    <n v="8279.0399999999991"/>
    <n v="2067382.5000000002"/>
  </r>
  <r>
    <x v="1"/>
    <s v="BANCOS PRIVADOS"/>
    <x v="17"/>
    <x v="18"/>
    <x v="35"/>
    <x v="2"/>
    <n v="729343.13"/>
    <n v="32070.25"/>
    <n v="32465.18"/>
    <n v="793878.56"/>
  </r>
  <r>
    <x v="1"/>
    <s v="BANCOS PRIVADOS"/>
    <x v="17"/>
    <x v="18"/>
    <x v="35"/>
    <x v="3"/>
    <n v="188256.43"/>
    <n v="0"/>
    <n v="0"/>
    <n v="188256.43"/>
  </r>
  <r>
    <x v="1"/>
    <s v="BANCOS PRIVADOS"/>
    <x v="17"/>
    <x v="18"/>
    <x v="93"/>
    <x v="0"/>
    <n v="637575.68000000005"/>
    <n v="7206.07"/>
    <n v="83144.44"/>
    <n v="727926.19"/>
  </r>
  <r>
    <x v="1"/>
    <s v="BANCOS PRIVADOS"/>
    <x v="17"/>
    <x v="18"/>
    <x v="93"/>
    <x v="1"/>
    <n v="846482.94"/>
    <n v="8567.59"/>
    <n v="1309.0999999999999"/>
    <n v="856359.62999999989"/>
  </r>
  <r>
    <x v="1"/>
    <s v="BANCOS PRIVADOS"/>
    <x v="17"/>
    <x v="18"/>
    <x v="93"/>
    <x v="2"/>
    <n v="1824198.28"/>
    <n v="26608.86"/>
    <n v="23172.68"/>
    <n v="1873979.82"/>
  </r>
  <r>
    <x v="1"/>
    <s v="BANCOS PRIVADOS"/>
    <x v="17"/>
    <x v="18"/>
    <x v="94"/>
    <x v="0"/>
    <n v="385403.31999999995"/>
    <n v="0"/>
    <n v="0"/>
    <n v="385403.31999999995"/>
  </r>
  <r>
    <x v="1"/>
    <s v="BANCOS PRIVADOS"/>
    <x v="17"/>
    <x v="18"/>
    <x v="94"/>
    <x v="1"/>
    <n v="623220.39"/>
    <n v="5850.58"/>
    <n v="2022.6999999999998"/>
    <n v="631093.66999999993"/>
  </r>
  <r>
    <x v="1"/>
    <s v="BANCOS PRIVADOS"/>
    <x v="17"/>
    <x v="18"/>
    <x v="94"/>
    <x v="2"/>
    <n v="261239.33"/>
    <n v="5688.9500000000007"/>
    <n v="1423"/>
    <n v="268351.27999999997"/>
  </r>
  <r>
    <x v="1"/>
    <s v="BANCOS PRIVADOS"/>
    <x v="17"/>
    <x v="18"/>
    <x v="94"/>
    <x v="3"/>
    <n v="5123.26"/>
    <n v="5174.93"/>
    <n v="1117.6600000000001"/>
    <n v="11415.85"/>
  </r>
  <r>
    <x v="1"/>
    <s v="BANCOS PRIVADOS"/>
    <x v="17"/>
    <x v="18"/>
    <x v="95"/>
    <x v="0"/>
    <n v="1239641.0999999999"/>
    <n v="0"/>
    <n v="108920.66"/>
    <n v="1348561.7599999998"/>
  </r>
  <r>
    <x v="1"/>
    <s v="BANCOS PRIVADOS"/>
    <x v="17"/>
    <x v="18"/>
    <x v="95"/>
    <x v="1"/>
    <n v="364661.66"/>
    <n v="36855.85"/>
    <n v="5739.54"/>
    <n v="407257.04999999993"/>
  </r>
  <r>
    <x v="1"/>
    <s v="BANCOS PRIVADOS"/>
    <x v="17"/>
    <x v="18"/>
    <x v="95"/>
    <x v="2"/>
    <n v="167677.65"/>
    <n v="0"/>
    <n v="0"/>
    <n v="167677.65"/>
  </r>
  <r>
    <x v="1"/>
    <s v="BANCOS PRIVADOS"/>
    <x v="17"/>
    <x v="18"/>
    <x v="95"/>
    <x v="3"/>
    <n v="296370.58"/>
    <n v="0"/>
    <n v="0"/>
    <n v="296370.58"/>
  </r>
  <r>
    <x v="1"/>
    <s v="BANCOS PRIVADOS"/>
    <x v="17"/>
    <x v="18"/>
    <x v="36"/>
    <x v="0"/>
    <n v="18710712.379999999"/>
    <n v="30668.66"/>
    <n v="42157.440000000002"/>
    <n v="18783538.48"/>
  </r>
  <r>
    <x v="1"/>
    <s v="BANCOS PRIVADOS"/>
    <x v="17"/>
    <x v="18"/>
    <x v="36"/>
    <x v="1"/>
    <n v="10325913.42"/>
    <n v="868402.42999999982"/>
    <n v="93262.96"/>
    <n v="11287578.810000001"/>
  </r>
  <r>
    <x v="1"/>
    <s v="BANCOS PRIVADOS"/>
    <x v="17"/>
    <x v="18"/>
    <x v="36"/>
    <x v="2"/>
    <n v="5648485.3800000008"/>
    <n v="221170.44999999998"/>
    <n v="225787.86000000002"/>
    <n v="6095443.6900000013"/>
  </r>
  <r>
    <x v="1"/>
    <s v="BANCOS PRIVADOS"/>
    <x v="17"/>
    <x v="18"/>
    <x v="36"/>
    <x v="3"/>
    <n v="727492.16"/>
    <n v="0"/>
    <n v="34203.480000000003"/>
    <n v="761695.64"/>
  </r>
  <r>
    <x v="1"/>
    <s v="BANCOS PRIVADOS"/>
    <x v="17"/>
    <x v="18"/>
    <x v="96"/>
    <x v="0"/>
    <n v="810160.28"/>
    <n v="15445.67"/>
    <n v="16049.82"/>
    <n v="841655.77"/>
  </r>
  <r>
    <x v="1"/>
    <s v="BANCOS PRIVADOS"/>
    <x v="17"/>
    <x v="18"/>
    <x v="96"/>
    <x v="1"/>
    <n v="649890.06000000006"/>
    <n v="3204.17"/>
    <n v="26672.059999999998"/>
    <n v="679766.29"/>
  </r>
  <r>
    <x v="1"/>
    <s v="BANCOS PRIVADOS"/>
    <x v="17"/>
    <x v="18"/>
    <x v="96"/>
    <x v="2"/>
    <n v="462737.13999999996"/>
    <n v="15358.619999999999"/>
    <n v="34063.71"/>
    <n v="512159.47"/>
  </r>
  <r>
    <x v="1"/>
    <s v="BANCOS PRIVADOS"/>
    <x v="17"/>
    <x v="18"/>
    <x v="96"/>
    <x v="3"/>
    <n v="108650.98999999999"/>
    <n v="0"/>
    <n v="0"/>
    <n v="108650.98999999999"/>
  </r>
  <r>
    <x v="1"/>
    <s v="BANCOS PRIVADOS"/>
    <x v="17"/>
    <x v="18"/>
    <x v="97"/>
    <x v="0"/>
    <n v="1069517.53"/>
    <n v="4429.7700000000004"/>
    <n v="6259.69"/>
    <n v="1080206.99"/>
  </r>
  <r>
    <x v="1"/>
    <s v="BANCOS PRIVADOS"/>
    <x v="17"/>
    <x v="18"/>
    <x v="97"/>
    <x v="1"/>
    <n v="577564"/>
    <n v="11347.099999999999"/>
    <n v="1834.8"/>
    <n v="590745.9"/>
  </r>
  <r>
    <x v="1"/>
    <s v="BANCOS PRIVADOS"/>
    <x v="17"/>
    <x v="18"/>
    <x v="97"/>
    <x v="2"/>
    <n v="328427.46000000002"/>
    <n v="4294.92"/>
    <n v="2926.4700000000003"/>
    <n v="335648.85"/>
  </r>
  <r>
    <x v="1"/>
    <s v="BANCOS PRIVADOS"/>
    <x v="17"/>
    <x v="18"/>
    <x v="97"/>
    <x v="3"/>
    <n v="23401.91"/>
    <n v="0"/>
    <n v="0"/>
    <n v="23401.91"/>
  </r>
  <r>
    <x v="1"/>
    <s v="BANCOS PRIVADOS"/>
    <x v="17"/>
    <x v="18"/>
    <x v="37"/>
    <x v="0"/>
    <n v="3167339.54"/>
    <n v="38885.74"/>
    <n v="816.58"/>
    <n v="3207041.8600000003"/>
  </r>
  <r>
    <x v="1"/>
    <s v="BANCOS PRIVADOS"/>
    <x v="17"/>
    <x v="18"/>
    <x v="37"/>
    <x v="1"/>
    <n v="1573325.6600000001"/>
    <n v="41183.159999999996"/>
    <n v="4361.13"/>
    <n v="1618869.95"/>
  </r>
  <r>
    <x v="1"/>
    <s v="BANCOS PRIVADOS"/>
    <x v="17"/>
    <x v="18"/>
    <x v="37"/>
    <x v="2"/>
    <n v="3400903.2700000005"/>
    <n v="20881.5"/>
    <n v="24628.45"/>
    <n v="3446413.2200000007"/>
  </r>
  <r>
    <x v="1"/>
    <s v="BANCOS PRIVADOS"/>
    <x v="17"/>
    <x v="18"/>
    <x v="37"/>
    <x v="3"/>
    <n v="440163.41"/>
    <n v="0"/>
    <n v="0"/>
    <n v="440163.41"/>
  </r>
  <r>
    <x v="1"/>
    <s v="BANCOS PRIVADOS"/>
    <x v="17"/>
    <x v="18"/>
    <x v="51"/>
    <x v="0"/>
    <n v="2936803.13"/>
    <n v="10036.18"/>
    <n v="72931.73"/>
    <n v="3019771.04"/>
  </r>
  <r>
    <x v="1"/>
    <s v="BANCOS PRIVADOS"/>
    <x v="17"/>
    <x v="18"/>
    <x v="51"/>
    <x v="1"/>
    <n v="1836087.56"/>
    <n v="73311.989999999991"/>
    <n v="12464.529999999999"/>
    <n v="1921864.08"/>
  </r>
  <r>
    <x v="1"/>
    <s v="BANCOS PRIVADOS"/>
    <x v="17"/>
    <x v="18"/>
    <x v="51"/>
    <x v="2"/>
    <n v="2276290"/>
    <n v="43705.729999999996"/>
    <n v="65894.63"/>
    <n v="2385890.36"/>
  </r>
  <r>
    <x v="1"/>
    <s v="BANCOS PRIVADOS"/>
    <x v="17"/>
    <x v="18"/>
    <x v="51"/>
    <x v="3"/>
    <n v="258018.09"/>
    <n v="11012.130000000001"/>
    <n v="1587.75"/>
    <n v="270617.96999999997"/>
  </r>
  <r>
    <x v="1"/>
    <s v="BANCOS PRIVADOS"/>
    <x v="17"/>
    <x v="9"/>
    <x v="98"/>
    <x v="0"/>
    <n v="605676.35"/>
    <n v="0"/>
    <n v="3"/>
    <n v="605679.35"/>
  </r>
  <r>
    <x v="1"/>
    <s v="BANCOS PRIVADOS"/>
    <x v="17"/>
    <x v="9"/>
    <x v="98"/>
    <x v="1"/>
    <n v="1548071.7400000002"/>
    <n v="24570.899999999998"/>
    <n v="5662.1200000000008"/>
    <n v="1578304.7600000002"/>
  </r>
  <r>
    <x v="1"/>
    <s v="BANCOS PRIVADOS"/>
    <x v="17"/>
    <x v="9"/>
    <x v="98"/>
    <x v="2"/>
    <n v="234464.18"/>
    <n v="9243.7900000000009"/>
    <n v="12513.720000000001"/>
    <n v="256221.69"/>
  </r>
  <r>
    <x v="1"/>
    <s v="BANCOS PRIVADOS"/>
    <x v="17"/>
    <x v="9"/>
    <x v="98"/>
    <x v="3"/>
    <n v="757860.26"/>
    <n v="8553.7800000000007"/>
    <n v="114.27"/>
    <n v="766528.31"/>
  </r>
  <r>
    <x v="1"/>
    <s v="BANCOS PRIVADOS"/>
    <x v="17"/>
    <x v="9"/>
    <x v="43"/>
    <x v="0"/>
    <n v="1953289.74"/>
    <n v="60811.31"/>
    <n v="114728.53"/>
    <n v="2128829.58"/>
  </r>
  <r>
    <x v="1"/>
    <s v="BANCOS PRIVADOS"/>
    <x v="17"/>
    <x v="9"/>
    <x v="43"/>
    <x v="1"/>
    <n v="4576450.6500000004"/>
    <n v="146205.99"/>
    <n v="18387.810000000001"/>
    <n v="4741044.45"/>
  </r>
  <r>
    <x v="1"/>
    <s v="BANCOS PRIVADOS"/>
    <x v="17"/>
    <x v="9"/>
    <x v="43"/>
    <x v="2"/>
    <n v="5984259.3399999989"/>
    <n v="315115.74000000005"/>
    <n v="231827.96"/>
    <n v="6531203.0399999991"/>
  </r>
  <r>
    <x v="1"/>
    <s v="BANCOS PRIVADOS"/>
    <x v="17"/>
    <x v="9"/>
    <x v="43"/>
    <x v="3"/>
    <n v="1716005.9000000004"/>
    <n v="44281.18"/>
    <n v="20394.36"/>
    <n v="1780681.4400000004"/>
  </r>
  <r>
    <x v="1"/>
    <s v="BANCOS PRIVADOS"/>
    <x v="17"/>
    <x v="9"/>
    <x v="38"/>
    <x v="0"/>
    <n v="4048813.2199999997"/>
    <n v="84574.13"/>
    <n v="91824.74"/>
    <n v="4225212.09"/>
  </r>
  <r>
    <x v="1"/>
    <s v="BANCOS PRIVADOS"/>
    <x v="17"/>
    <x v="9"/>
    <x v="38"/>
    <x v="1"/>
    <n v="2449914.66"/>
    <n v="29540.999999999996"/>
    <n v="3991.2"/>
    <n v="2483446.8600000003"/>
  </r>
  <r>
    <x v="1"/>
    <s v="BANCOS PRIVADOS"/>
    <x v="17"/>
    <x v="9"/>
    <x v="38"/>
    <x v="2"/>
    <n v="12084884.85"/>
    <n v="197419.55"/>
    <n v="228624.97"/>
    <n v="12510929.370000001"/>
  </r>
  <r>
    <x v="1"/>
    <s v="BANCOS PRIVADOS"/>
    <x v="17"/>
    <x v="9"/>
    <x v="38"/>
    <x v="3"/>
    <n v="36871.480000000003"/>
    <n v="0"/>
    <n v="0"/>
    <n v="36871.480000000003"/>
  </r>
  <r>
    <x v="1"/>
    <s v="BANCOS PRIVADOS"/>
    <x v="17"/>
    <x v="9"/>
    <x v="52"/>
    <x v="0"/>
    <n v="1079938.0499999998"/>
    <n v="0"/>
    <n v="72622.929999999993"/>
    <n v="1152560.9799999997"/>
  </r>
  <r>
    <x v="1"/>
    <s v="BANCOS PRIVADOS"/>
    <x v="17"/>
    <x v="9"/>
    <x v="52"/>
    <x v="1"/>
    <n v="2652947.4300000002"/>
    <n v="69112.81"/>
    <n v="5280.83"/>
    <n v="2727341.0700000003"/>
  </r>
  <r>
    <x v="1"/>
    <s v="BANCOS PRIVADOS"/>
    <x v="17"/>
    <x v="9"/>
    <x v="52"/>
    <x v="2"/>
    <n v="2869676.63"/>
    <n v="91622.799999999988"/>
    <n v="75586.34"/>
    <n v="3036885.7699999996"/>
  </r>
  <r>
    <x v="1"/>
    <s v="BANCOS PRIVADOS"/>
    <x v="17"/>
    <x v="9"/>
    <x v="52"/>
    <x v="3"/>
    <n v="257756.12"/>
    <n v="3636.1900000000005"/>
    <n v="40598.239999999998"/>
    <n v="301990.55"/>
  </r>
  <r>
    <x v="1"/>
    <s v="BANCOS PRIVADOS"/>
    <x v="17"/>
    <x v="9"/>
    <x v="15"/>
    <x v="0"/>
    <n v="71471651.25000003"/>
    <n v="108307.09999999998"/>
    <n v="798963.84"/>
    <n v="72378922.190000027"/>
  </r>
  <r>
    <x v="1"/>
    <s v="BANCOS PRIVADOS"/>
    <x v="17"/>
    <x v="9"/>
    <x v="15"/>
    <x v="1"/>
    <n v="17803098.470000003"/>
    <n v="822881.43"/>
    <n v="189168"/>
    <n v="18815147.900000002"/>
  </r>
  <r>
    <x v="1"/>
    <s v="BANCOS PRIVADOS"/>
    <x v="17"/>
    <x v="9"/>
    <x v="15"/>
    <x v="2"/>
    <n v="10063398.370000001"/>
    <n v="323853.40999999997"/>
    <n v="363955.42"/>
    <n v="10751207.200000001"/>
  </r>
  <r>
    <x v="1"/>
    <s v="BANCOS PRIVADOS"/>
    <x v="17"/>
    <x v="9"/>
    <x v="15"/>
    <x v="3"/>
    <n v="9827320.3899999987"/>
    <n v="183883.53"/>
    <n v="174977.45"/>
    <n v="10186181.369999997"/>
  </r>
  <r>
    <x v="1"/>
    <s v="BANCOS PRIVADOS"/>
    <x v="17"/>
    <x v="9"/>
    <x v="99"/>
    <x v="0"/>
    <n v="971643.25"/>
    <n v="0"/>
    <n v="2"/>
    <n v="971645.25"/>
  </r>
  <r>
    <x v="1"/>
    <s v="BANCOS PRIVADOS"/>
    <x v="17"/>
    <x v="9"/>
    <x v="99"/>
    <x v="1"/>
    <n v="647658.12"/>
    <n v="44350.11"/>
    <n v="6449.79"/>
    <n v="698458.02"/>
  </r>
  <r>
    <x v="1"/>
    <s v="BANCOS PRIVADOS"/>
    <x v="17"/>
    <x v="9"/>
    <x v="99"/>
    <x v="2"/>
    <n v="2860744.4000000004"/>
    <n v="35251.440000000002"/>
    <n v="24844.65"/>
    <n v="2920840.49"/>
  </r>
  <r>
    <x v="1"/>
    <s v="BANCOS PRIVADOS"/>
    <x v="17"/>
    <x v="9"/>
    <x v="99"/>
    <x v="3"/>
    <n v="111168.82"/>
    <n v="0"/>
    <n v="0"/>
    <n v="111168.82"/>
  </r>
  <r>
    <x v="1"/>
    <s v="BANCOS PRIVADOS"/>
    <x v="17"/>
    <x v="9"/>
    <x v="100"/>
    <x v="0"/>
    <n v="5618288.4199999999"/>
    <n v="76343.850000000006"/>
    <n v="48051.519999999997"/>
    <n v="5742683.7899999991"/>
  </r>
  <r>
    <x v="1"/>
    <s v="BANCOS PRIVADOS"/>
    <x v="17"/>
    <x v="9"/>
    <x v="100"/>
    <x v="1"/>
    <n v="2097685.29"/>
    <n v="83455.63"/>
    <n v="6537.1799999999994"/>
    <n v="2187678.1"/>
  </r>
  <r>
    <x v="1"/>
    <s v="BANCOS PRIVADOS"/>
    <x v="17"/>
    <x v="9"/>
    <x v="100"/>
    <x v="2"/>
    <n v="5994445.959999999"/>
    <n v="119492.22"/>
    <n v="114031.25"/>
    <n v="6227969.4299999988"/>
  </r>
  <r>
    <x v="1"/>
    <s v="BANCOS PRIVADOS"/>
    <x v="17"/>
    <x v="9"/>
    <x v="100"/>
    <x v="3"/>
    <n v="298756.07"/>
    <n v="0"/>
    <n v="0"/>
    <n v="298756.07"/>
  </r>
  <r>
    <x v="1"/>
    <s v="BANCOS PRIVADOS"/>
    <x v="17"/>
    <x v="9"/>
    <x v="101"/>
    <x v="0"/>
    <n v="328107.5"/>
    <n v="0"/>
    <n v="4"/>
    <n v="328111.5"/>
  </r>
  <r>
    <x v="1"/>
    <s v="BANCOS PRIVADOS"/>
    <x v="17"/>
    <x v="9"/>
    <x v="101"/>
    <x v="1"/>
    <n v="505211.20999999996"/>
    <n v="10193.68"/>
    <n v="595.65"/>
    <n v="516000.54"/>
  </r>
  <r>
    <x v="1"/>
    <s v="BANCOS PRIVADOS"/>
    <x v="17"/>
    <x v="9"/>
    <x v="101"/>
    <x v="2"/>
    <n v="843800.74"/>
    <n v="4823.6099999999997"/>
    <n v="10584.12"/>
    <n v="859208.47"/>
  </r>
  <r>
    <x v="1"/>
    <s v="BANCOS PRIVADOS"/>
    <x v="17"/>
    <x v="9"/>
    <x v="101"/>
    <x v="3"/>
    <n v="47557.16"/>
    <n v="0"/>
    <n v="0"/>
    <n v="47557.16"/>
  </r>
  <r>
    <x v="1"/>
    <s v="BANCOS PRIVADOS"/>
    <x v="17"/>
    <x v="9"/>
    <x v="39"/>
    <x v="0"/>
    <n v="12952205.189999999"/>
    <n v="138642.93"/>
    <n v="159248.59"/>
    <n v="13250096.709999999"/>
  </r>
  <r>
    <x v="1"/>
    <s v="BANCOS PRIVADOS"/>
    <x v="17"/>
    <x v="9"/>
    <x v="39"/>
    <x v="1"/>
    <n v="15943764.210000001"/>
    <n v="628065.97"/>
    <n v="94669.29"/>
    <n v="16666499.470000001"/>
  </r>
  <r>
    <x v="1"/>
    <s v="BANCOS PRIVADOS"/>
    <x v="17"/>
    <x v="9"/>
    <x v="39"/>
    <x v="2"/>
    <n v="9428039.0999999996"/>
    <n v="326155.17000000004"/>
    <n v="226066.99"/>
    <n v="9980261.2599999998"/>
  </r>
  <r>
    <x v="1"/>
    <s v="BANCOS PRIVADOS"/>
    <x v="17"/>
    <x v="9"/>
    <x v="39"/>
    <x v="3"/>
    <n v="7478409.839999998"/>
    <n v="300379.52000000002"/>
    <n v="209147.94999999998"/>
    <n v="7987937.3099999977"/>
  </r>
  <r>
    <x v="1"/>
    <s v="BANCOS PRIVADOS"/>
    <x v="17"/>
    <x v="9"/>
    <x v="102"/>
    <x v="1"/>
    <n v="129848.45000000001"/>
    <n v="12391.69"/>
    <n v="2446.52"/>
    <n v="144686.66"/>
  </r>
  <r>
    <x v="1"/>
    <s v="BANCOS PRIVADOS"/>
    <x v="17"/>
    <x v="9"/>
    <x v="102"/>
    <x v="2"/>
    <n v="1218241.3599999999"/>
    <n v="8908.02"/>
    <n v="3684.34"/>
    <n v="1230833.72"/>
  </r>
  <r>
    <x v="1"/>
    <s v="BANCOS PRIVADOS"/>
    <x v="17"/>
    <x v="9"/>
    <x v="103"/>
    <x v="0"/>
    <n v="0"/>
    <n v="0"/>
    <n v="9202"/>
    <n v="9202"/>
  </r>
  <r>
    <x v="1"/>
    <s v="BANCOS PRIVADOS"/>
    <x v="17"/>
    <x v="9"/>
    <x v="44"/>
    <x v="0"/>
    <n v="1495133.2"/>
    <n v="30579.629999999997"/>
    <n v="26851.260000000002"/>
    <n v="1552564.0899999999"/>
  </r>
  <r>
    <x v="1"/>
    <s v="BANCOS PRIVADOS"/>
    <x v="17"/>
    <x v="9"/>
    <x v="44"/>
    <x v="1"/>
    <n v="1763657.7"/>
    <n v="113395.7"/>
    <n v="16439.14"/>
    <n v="1893492.5399999998"/>
  </r>
  <r>
    <x v="1"/>
    <s v="BANCOS PRIVADOS"/>
    <x v="17"/>
    <x v="9"/>
    <x v="44"/>
    <x v="2"/>
    <n v="2689200.8699999996"/>
    <n v="176181.53"/>
    <n v="203992.02"/>
    <n v="3069374.4199999995"/>
  </r>
  <r>
    <x v="1"/>
    <s v="BANCOS PRIVADOS"/>
    <x v="17"/>
    <x v="9"/>
    <x v="44"/>
    <x v="3"/>
    <n v="397040.63999999996"/>
    <n v="0"/>
    <n v="0"/>
    <n v="397040.63999999996"/>
  </r>
  <r>
    <x v="1"/>
    <s v="BANCOS PRIVADOS"/>
    <x v="17"/>
    <x v="9"/>
    <x v="53"/>
    <x v="0"/>
    <n v="2051636.8800000001"/>
    <n v="37254.949999999997"/>
    <n v="157504.47000000003"/>
    <n v="2246396.3000000003"/>
  </r>
  <r>
    <x v="1"/>
    <s v="BANCOS PRIVADOS"/>
    <x v="17"/>
    <x v="9"/>
    <x v="53"/>
    <x v="1"/>
    <n v="1837347.98"/>
    <n v="64169.179999999993"/>
    <n v="10758.44"/>
    <n v="1912275.5999999999"/>
  </r>
  <r>
    <x v="1"/>
    <s v="BANCOS PRIVADOS"/>
    <x v="17"/>
    <x v="9"/>
    <x v="53"/>
    <x v="2"/>
    <n v="1732034.4700000002"/>
    <n v="62828.240000000005"/>
    <n v="89801.920000000013"/>
    <n v="1884664.6300000001"/>
  </r>
  <r>
    <x v="1"/>
    <s v="BANCOS PRIVADOS"/>
    <x v="17"/>
    <x v="9"/>
    <x v="53"/>
    <x v="3"/>
    <n v="753709.59999999986"/>
    <n v="109011.44"/>
    <n v="42324.57"/>
    <n v="905045.60999999975"/>
  </r>
  <r>
    <x v="1"/>
    <s v="BANCOS PRIVADOS"/>
    <x v="17"/>
    <x v="10"/>
    <x v="16"/>
    <x v="0"/>
    <n v="1149192.3599999999"/>
    <n v="47144.37"/>
    <n v="9277.619999999999"/>
    <n v="1205614.3500000001"/>
  </r>
  <r>
    <x v="1"/>
    <s v="BANCOS PRIVADOS"/>
    <x v="17"/>
    <x v="10"/>
    <x v="16"/>
    <x v="1"/>
    <n v="2511226.5500000003"/>
    <n v="104959.77"/>
    <n v="7235.19"/>
    <n v="2623421.5100000002"/>
  </r>
  <r>
    <x v="1"/>
    <s v="BANCOS PRIVADOS"/>
    <x v="17"/>
    <x v="10"/>
    <x v="16"/>
    <x v="2"/>
    <n v="1831825.9100000001"/>
    <n v="119659.76000000001"/>
    <n v="49571.779999999992"/>
    <n v="2001057.4500000002"/>
  </r>
  <r>
    <x v="1"/>
    <s v="BANCOS PRIVADOS"/>
    <x v="17"/>
    <x v="10"/>
    <x v="16"/>
    <x v="3"/>
    <n v="607068.69000000006"/>
    <n v="0"/>
    <n v="0"/>
    <n v="607068.69000000006"/>
  </r>
  <r>
    <x v="1"/>
    <s v="BANCOS PRIVADOS"/>
    <x v="17"/>
    <x v="10"/>
    <x v="17"/>
    <x v="0"/>
    <n v="368951.66000000003"/>
    <n v="0"/>
    <n v="2"/>
    <n v="368953.66000000003"/>
  </r>
  <r>
    <x v="1"/>
    <s v="BANCOS PRIVADOS"/>
    <x v="17"/>
    <x v="10"/>
    <x v="17"/>
    <x v="1"/>
    <n v="696230.06"/>
    <n v="40778.71"/>
    <n v="2336.9299999999998"/>
    <n v="739345.70000000007"/>
  </r>
  <r>
    <x v="1"/>
    <s v="BANCOS PRIVADOS"/>
    <x v="17"/>
    <x v="10"/>
    <x v="17"/>
    <x v="2"/>
    <n v="945771.02"/>
    <n v="96648.06"/>
    <n v="56019.840000000004"/>
    <n v="1098438.9200000002"/>
  </r>
  <r>
    <x v="1"/>
    <s v="BANCOS PRIVADOS"/>
    <x v="17"/>
    <x v="11"/>
    <x v="18"/>
    <x v="0"/>
    <n v="2498230.34"/>
    <n v="137749.32"/>
    <n v="6552.8899999999994"/>
    <n v="2642532.5499999998"/>
  </r>
  <r>
    <x v="1"/>
    <s v="BANCOS PRIVADOS"/>
    <x v="17"/>
    <x v="11"/>
    <x v="18"/>
    <x v="1"/>
    <n v="3017258.08"/>
    <n v="111339.59"/>
    <n v="13760.47"/>
    <n v="3142358.14"/>
  </r>
  <r>
    <x v="1"/>
    <s v="BANCOS PRIVADOS"/>
    <x v="17"/>
    <x v="11"/>
    <x v="18"/>
    <x v="2"/>
    <n v="3913116.8299999996"/>
    <n v="343540.73"/>
    <n v="179588.36"/>
    <n v="4436245.92"/>
  </r>
  <r>
    <x v="1"/>
    <s v="BANCOS PRIVADOS"/>
    <x v="17"/>
    <x v="11"/>
    <x v="18"/>
    <x v="3"/>
    <n v="331605.08"/>
    <n v="37192.54"/>
    <n v="902.19"/>
    <n v="369699.81"/>
  </r>
  <r>
    <x v="1"/>
    <s v="BANCOS PRIVADOS"/>
    <x v="17"/>
    <x v="20"/>
    <x v="86"/>
    <x v="0"/>
    <n v="868384.53"/>
    <n v="29658.16"/>
    <n v="1869.26"/>
    <n v="899911.95000000007"/>
  </r>
  <r>
    <x v="1"/>
    <s v="BANCOS PRIVADOS"/>
    <x v="17"/>
    <x v="20"/>
    <x v="86"/>
    <x v="1"/>
    <n v="2993222.48"/>
    <n v="55701.58"/>
    <n v="5674.09"/>
    <n v="3054598.15"/>
  </r>
  <r>
    <x v="1"/>
    <s v="BANCOS PRIVADOS"/>
    <x v="17"/>
    <x v="20"/>
    <x v="86"/>
    <x v="2"/>
    <n v="468292.07"/>
    <n v="827.98"/>
    <n v="6704.15"/>
    <n v="475824.2"/>
  </r>
  <r>
    <x v="1"/>
    <s v="BANCOS PRIVADOS"/>
    <x v="17"/>
    <x v="20"/>
    <x v="86"/>
    <x v="3"/>
    <n v="44020.18"/>
    <n v="0"/>
    <n v="0"/>
    <n v="44020.18"/>
  </r>
  <r>
    <x v="1"/>
    <s v="BANCOS PRIVADOS"/>
    <x v="17"/>
    <x v="20"/>
    <x v="54"/>
    <x v="0"/>
    <n v="5458543.3199999994"/>
    <n v="8617.5600000000013"/>
    <n v="985.87"/>
    <n v="5468146.7499999991"/>
  </r>
  <r>
    <x v="1"/>
    <s v="BANCOS PRIVADOS"/>
    <x v="17"/>
    <x v="20"/>
    <x v="54"/>
    <x v="1"/>
    <n v="5894800.0399999991"/>
    <n v="170189.86"/>
    <n v="54470.87"/>
    <n v="6119460.7699999996"/>
  </r>
  <r>
    <x v="1"/>
    <s v="BANCOS PRIVADOS"/>
    <x v="17"/>
    <x v="20"/>
    <x v="54"/>
    <x v="2"/>
    <n v="4234586.29"/>
    <n v="122559.67"/>
    <n v="61864.37"/>
    <n v="4419010.33"/>
  </r>
  <r>
    <x v="1"/>
    <s v="BANCOS PRIVADOS"/>
    <x v="17"/>
    <x v="20"/>
    <x v="54"/>
    <x v="3"/>
    <n v="363916.07"/>
    <n v="0"/>
    <n v="9130.02"/>
    <n v="373046.09"/>
  </r>
  <r>
    <x v="1"/>
    <s v="BANCOS PRIVADOS"/>
    <x v="17"/>
    <x v="12"/>
    <x v="19"/>
    <x v="0"/>
    <n v="2244384.7499999995"/>
    <n v="77154.450000000012"/>
    <n v="167234.66"/>
    <n v="2488773.86"/>
  </r>
  <r>
    <x v="1"/>
    <s v="BANCOS PRIVADOS"/>
    <x v="17"/>
    <x v="12"/>
    <x v="19"/>
    <x v="1"/>
    <n v="4596062.8400000008"/>
    <n v="156405.21"/>
    <n v="26264.25"/>
    <n v="4778732.3000000007"/>
  </r>
  <r>
    <x v="1"/>
    <s v="BANCOS PRIVADOS"/>
    <x v="17"/>
    <x v="12"/>
    <x v="19"/>
    <x v="2"/>
    <n v="5360234.0899999989"/>
    <n v="250844.21"/>
    <n v="107989.68000000001"/>
    <n v="5719067.9799999986"/>
  </r>
  <r>
    <x v="1"/>
    <s v="BANCOS PRIVADOS"/>
    <x v="17"/>
    <x v="12"/>
    <x v="19"/>
    <x v="3"/>
    <n v="1001526.68"/>
    <n v="56804.920000000006"/>
    <n v="4380.76"/>
    <n v="1062712.3600000001"/>
  </r>
  <r>
    <x v="1"/>
    <s v="BANCOS PRIVADOS"/>
    <x v="17"/>
    <x v="0"/>
    <x v="87"/>
    <x v="0"/>
    <n v="6518557.040000001"/>
    <n v="20457.77"/>
    <n v="30983.199999999997"/>
    <n v="6569998.0100000007"/>
  </r>
  <r>
    <x v="1"/>
    <s v="BANCOS PRIVADOS"/>
    <x v="17"/>
    <x v="0"/>
    <x v="87"/>
    <x v="1"/>
    <n v="6078445.3399999989"/>
    <n v="220247.21"/>
    <n v="28692.399999999998"/>
    <n v="6327384.9499999993"/>
  </r>
  <r>
    <x v="1"/>
    <s v="BANCOS PRIVADOS"/>
    <x v="17"/>
    <x v="0"/>
    <x v="87"/>
    <x v="2"/>
    <n v="5133599.3100000005"/>
    <n v="137617.37"/>
    <n v="69800.87999999999"/>
    <n v="5341017.5600000005"/>
  </r>
  <r>
    <x v="1"/>
    <s v="BANCOS PRIVADOS"/>
    <x v="17"/>
    <x v="0"/>
    <x v="87"/>
    <x v="3"/>
    <n v="2561796.54"/>
    <n v="0"/>
    <n v="1"/>
    <n v="2561797.54"/>
  </r>
  <r>
    <x v="1"/>
    <s v="BANCOS PRIVADOS"/>
    <x v="17"/>
    <x v="0"/>
    <x v="55"/>
    <x v="0"/>
    <n v="2458043.39"/>
    <n v="35312.74"/>
    <n v="42055.02"/>
    <n v="2535411.1500000004"/>
  </r>
  <r>
    <x v="1"/>
    <s v="BANCOS PRIVADOS"/>
    <x v="17"/>
    <x v="0"/>
    <x v="55"/>
    <x v="1"/>
    <n v="10701688.59"/>
    <n v="130570.96"/>
    <n v="14576.55"/>
    <n v="10846836.100000001"/>
  </r>
  <r>
    <x v="1"/>
    <s v="BANCOS PRIVADOS"/>
    <x v="17"/>
    <x v="0"/>
    <x v="55"/>
    <x v="2"/>
    <n v="11054508.619999999"/>
    <n v="130958.86000000002"/>
    <n v="60462.48000000001"/>
    <n v="11245929.959999999"/>
  </r>
  <r>
    <x v="1"/>
    <s v="BANCOS PRIVADOS"/>
    <x v="17"/>
    <x v="0"/>
    <x v="55"/>
    <x v="3"/>
    <n v="1136259.6400000001"/>
    <n v="0"/>
    <n v="2"/>
    <n v="1136261.6400000001"/>
  </r>
  <r>
    <x v="1"/>
    <s v="BANCOS PRIVADOS"/>
    <x v="17"/>
    <x v="0"/>
    <x v="104"/>
    <x v="0"/>
    <n v="144.12"/>
    <n v="0"/>
    <n v="11"/>
    <n v="155.12"/>
  </r>
  <r>
    <x v="1"/>
    <s v="BANCOS PRIVADOS"/>
    <x v="17"/>
    <x v="0"/>
    <x v="104"/>
    <x v="1"/>
    <n v="36985.07"/>
    <n v="0"/>
    <n v="1"/>
    <n v="36986.07"/>
  </r>
  <r>
    <x v="1"/>
    <s v="BANCOS PRIVADOS"/>
    <x v="17"/>
    <x v="0"/>
    <x v="105"/>
    <x v="0"/>
    <n v="261207.86000000002"/>
    <n v="0"/>
    <n v="3"/>
    <n v="261210.86000000002"/>
  </r>
  <r>
    <x v="1"/>
    <s v="BANCOS PRIVADOS"/>
    <x v="17"/>
    <x v="0"/>
    <x v="105"/>
    <x v="1"/>
    <n v="722323.5"/>
    <n v="22981.07"/>
    <n v="2426.79"/>
    <n v="747731.36"/>
  </r>
  <r>
    <x v="1"/>
    <s v="BANCOS PRIVADOS"/>
    <x v="17"/>
    <x v="0"/>
    <x v="105"/>
    <x v="2"/>
    <n v="2244446.19"/>
    <n v="20071.490000000002"/>
    <n v="15333.86"/>
    <n v="2279851.54"/>
  </r>
  <r>
    <x v="1"/>
    <s v="BANCOS PRIVADOS"/>
    <x v="17"/>
    <x v="0"/>
    <x v="0"/>
    <x v="0"/>
    <n v="943218623.01999986"/>
    <n v="1955027.25"/>
    <n v="4417785.62"/>
    <n v="949591435.88999987"/>
  </r>
  <r>
    <x v="1"/>
    <s v="BANCOS PRIVADOS"/>
    <x v="17"/>
    <x v="0"/>
    <x v="0"/>
    <x v="1"/>
    <n v="1106495351.6300001"/>
    <n v="60639625.660000004"/>
    <n v="38923664.899999999"/>
    <n v="1206058642.1900003"/>
  </r>
  <r>
    <x v="1"/>
    <s v="BANCOS PRIVADOS"/>
    <x v="17"/>
    <x v="0"/>
    <x v="0"/>
    <x v="2"/>
    <n v="160830609.90000004"/>
    <n v="4162918.82"/>
    <n v="3451826.9200000004"/>
    <n v="168445355.64000002"/>
  </r>
  <r>
    <x v="1"/>
    <s v="BANCOS PRIVADOS"/>
    <x v="17"/>
    <x v="0"/>
    <x v="0"/>
    <x v="3"/>
    <n v="295849064.17000002"/>
    <n v="5022430.1500000004"/>
    <n v="2452477.9800000004"/>
    <n v="303323972.30000001"/>
  </r>
  <r>
    <x v="1"/>
    <s v="BANCOS PRIVADOS"/>
    <x v="17"/>
    <x v="0"/>
    <x v="20"/>
    <x v="0"/>
    <n v="3678302.4200000004"/>
    <n v="0"/>
    <n v="15136.62"/>
    <n v="3693439.0400000005"/>
  </r>
  <r>
    <x v="1"/>
    <s v="BANCOS PRIVADOS"/>
    <x v="17"/>
    <x v="0"/>
    <x v="20"/>
    <x v="1"/>
    <n v="14152910.390000001"/>
    <n v="200598.40999999997"/>
    <n v="49815.96"/>
    <n v="14403324.760000002"/>
  </r>
  <r>
    <x v="1"/>
    <s v="BANCOS PRIVADOS"/>
    <x v="17"/>
    <x v="0"/>
    <x v="20"/>
    <x v="2"/>
    <n v="8979319.3300000001"/>
    <n v="149614.98000000001"/>
    <n v="157616.68000000002"/>
    <n v="9286550.9900000002"/>
  </r>
  <r>
    <x v="1"/>
    <s v="BANCOS PRIVADOS"/>
    <x v="17"/>
    <x v="0"/>
    <x v="20"/>
    <x v="3"/>
    <n v="6094146.54"/>
    <n v="59627.509999999995"/>
    <n v="952.8"/>
    <n v="6154726.8499999996"/>
  </r>
  <r>
    <x v="1"/>
    <s v="BANCOS PRIVADOS"/>
    <x v="17"/>
    <x v="0"/>
    <x v="106"/>
    <x v="0"/>
    <n v="233861.15999999997"/>
    <n v="10567.89"/>
    <n v="1"/>
    <n v="244430.05"/>
  </r>
  <r>
    <x v="1"/>
    <s v="BANCOS PRIVADOS"/>
    <x v="17"/>
    <x v="0"/>
    <x v="106"/>
    <x v="1"/>
    <n v="741572.1"/>
    <n v="2164.2599999999998"/>
    <n v="125.25"/>
    <n v="743861.61"/>
  </r>
  <r>
    <x v="1"/>
    <s v="BANCOS PRIVADOS"/>
    <x v="17"/>
    <x v="0"/>
    <x v="106"/>
    <x v="2"/>
    <n v="948797.58"/>
    <n v="0"/>
    <n v="0"/>
    <n v="948797.58"/>
  </r>
  <r>
    <x v="1"/>
    <s v="BANCOS PRIVADOS"/>
    <x v="17"/>
    <x v="0"/>
    <x v="106"/>
    <x v="3"/>
    <n v="198329.83"/>
    <n v="0"/>
    <n v="0"/>
    <n v="198329.83"/>
  </r>
  <r>
    <x v="1"/>
    <s v="BANCOS PRIVADOS"/>
    <x v="17"/>
    <x v="13"/>
    <x v="21"/>
    <x v="0"/>
    <n v="825723.35000000009"/>
    <n v="48384.37"/>
    <n v="8260.1099999999988"/>
    <n v="882367.83000000007"/>
  </r>
  <r>
    <x v="1"/>
    <s v="BANCOS PRIVADOS"/>
    <x v="17"/>
    <x v="13"/>
    <x v="21"/>
    <x v="1"/>
    <n v="3137892.02"/>
    <n v="109250.53"/>
    <n v="24132.89"/>
    <n v="3271275.44"/>
  </r>
  <r>
    <x v="1"/>
    <s v="BANCOS PRIVADOS"/>
    <x v="17"/>
    <x v="13"/>
    <x v="21"/>
    <x v="2"/>
    <n v="5008322.9300000006"/>
    <n v="135375"/>
    <n v="62751.530000000006"/>
    <n v="5206449.4600000009"/>
  </r>
  <r>
    <x v="1"/>
    <s v="BANCOS PRIVADOS"/>
    <x v="17"/>
    <x v="13"/>
    <x v="21"/>
    <x v="3"/>
    <n v="482985.73"/>
    <n v="79768.63"/>
    <n v="1276.44"/>
    <n v="564030.79999999993"/>
  </r>
  <r>
    <x v="1"/>
    <s v="BANCOS PRIVADOS"/>
    <x v="17"/>
    <x v="13"/>
    <x v="56"/>
    <x v="0"/>
    <n v="0"/>
    <n v="0"/>
    <n v="4"/>
    <n v="4"/>
  </r>
  <r>
    <x v="1"/>
    <s v="BANCOS PRIVADOS"/>
    <x v="17"/>
    <x v="13"/>
    <x v="56"/>
    <x v="1"/>
    <n v="793741.13"/>
    <n v="31968.66"/>
    <n v="4909.72"/>
    <n v="830619.51"/>
  </r>
  <r>
    <x v="1"/>
    <s v="BANCOS PRIVADOS"/>
    <x v="17"/>
    <x v="13"/>
    <x v="56"/>
    <x v="2"/>
    <n v="1468976.55"/>
    <n v="13757.189999999999"/>
    <n v="1714.9399999999998"/>
    <n v="1484448.68"/>
  </r>
  <r>
    <x v="1"/>
    <s v="BANCOS PRIVADOS"/>
    <x v="17"/>
    <x v="13"/>
    <x v="56"/>
    <x v="3"/>
    <n v="93683.01999999999"/>
    <n v="0"/>
    <n v="0"/>
    <n v="93683.01999999999"/>
  </r>
  <r>
    <x v="1"/>
    <s v="BANCOS PRIVADOS"/>
    <x v="17"/>
    <x v="14"/>
    <x v="22"/>
    <x v="0"/>
    <n v="25459827.98"/>
    <n v="284990.49"/>
    <n v="162946.43"/>
    <n v="25907764.899999999"/>
  </r>
  <r>
    <x v="1"/>
    <s v="BANCOS PRIVADOS"/>
    <x v="17"/>
    <x v="14"/>
    <x v="22"/>
    <x v="1"/>
    <n v="26570149.609999999"/>
    <n v="1301396.8700000001"/>
    <n v="162050.51999999999"/>
    <n v="28033597"/>
  </r>
  <r>
    <x v="1"/>
    <s v="BANCOS PRIVADOS"/>
    <x v="17"/>
    <x v="14"/>
    <x v="22"/>
    <x v="2"/>
    <n v="25939784.170000002"/>
    <n v="488965.27999999997"/>
    <n v="490796.27999999991"/>
    <n v="26919545.730000004"/>
  </r>
  <r>
    <x v="1"/>
    <s v="BANCOS PRIVADOS"/>
    <x v="17"/>
    <x v="14"/>
    <x v="22"/>
    <x v="3"/>
    <n v="2617880.56"/>
    <n v="5928.74"/>
    <n v="68537.899999999994"/>
    <n v="2692347.2"/>
  </r>
  <r>
    <x v="1"/>
    <s v="BANCOS PRIVADOS"/>
    <x v="17"/>
    <x v="21"/>
    <x v="58"/>
    <x v="0"/>
    <n v="6659518.4799999995"/>
    <n v="81162.64"/>
    <n v="63002.720000000001"/>
    <n v="6803683.8399999989"/>
  </r>
  <r>
    <x v="1"/>
    <s v="BANCOS PRIVADOS"/>
    <x v="17"/>
    <x v="21"/>
    <x v="58"/>
    <x v="1"/>
    <n v="12151859.989999998"/>
    <n v="416231.35000000003"/>
    <n v="37273.979999999996"/>
    <n v="12605365.319999998"/>
  </r>
  <r>
    <x v="1"/>
    <s v="BANCOS PRIVADOS"/>
    <x v="17"/>
    <x v="21"/>
    <x v="58"/>
    <x v="2"/>
    <n v="7180542.879999999"/>
    <n v="174334.93999999994"/>
    <n v="80996.639999999999"/>
    <n v="7435874.4599999981"/>
  </r>
  <r>
    <x v="1"/>
    <s v="BANCOS PRIVADOS"/>
    <x v="17"/>
    <x v="21"/>
    <x v="58"/>
    <x v="3"/>
    <n v="1775601.96"/>
    <n v="2319.8799999999997"/>
    <n v="642.64"/>
    <n v="1778564.4799999997"/>
  </r>
  <r>
    <x v="1"/>
    <s v="BANCOS PRIVADOS"/>
    <x v="17"/>
    <x v="1"/>
    <x v="1"/>
    <x v="0"/>
    <n v="98203456.340000004"/>
    <n v="161193.34999999998"/>
    <n v="481390.82000000007"/>
    <n v="98846040.50999999"/>
  </r>
  <r>
    <x v="1"/>
    <s v="BANCOS PRIVADOS"/>
    <x v="17"/>
    <x v="1"/>
    <x v="1"/>
    <x v="1"/>
    <n v="37556623.399999999"/>
    <n v="911299.32000000007"/>
    <n v="340382.42"/>
    <n v="38808305.140000001"/>
  </r>
  <r>
    <x v="1"/>
    <s v="BANCOS PRIVADOS"/>
    <x v="17"/>
    <x v="1"/>
    <x v="1"/>
    <x v="2"/>
    <n v="9936132.5499999989"/>
    <n v="804378.11999999988"/>
    <n v="530942.13"/>
    <n v="11271452.799999999"/>
  </r>
  <r>
    <x v="1"/>
    <s v="BANCOS PRIVADOS"/>
    <x v="17"/>
    <x v="1"/>
    <x v="1"/>
    <x v="3"/>
    <n v="41914282.819999993"/>
    <n v="94898.150000000009"/>
    <n v="297101.37999999995"/>
    <n v="42306282.349999994"/>
  </r>
  <r>
    <x v="1"/>
    <s v="BANCOS PRIVADOS"/>
    <x v="17"/>
    <x v="1"/>
    <x v="24"/>
    <x v="0"/>
    <n v="965497.92999999993"/>
    <n v="0"/>
    <n v="6"/>
    <n v="965503.92999999993"/>
  </r>
  <r>
    <x v="1"/>
    <s v="BANCOS PRIVADOS"/>
    <x v="17"/>
    <x v="1"/>
    <x v="24"/>
    <x v="1"/>
    <n v="1726022.0299999998"/>
    <n v="6984.6"/>
    <n v="1025.8"/>
    <n v="1734032.43"/>
  </r>
  <r>
    <x v="1"/>
    <s v="BANCOS PRIVADOS"/>
    <x v="17"/>
    <x v="1"/>
    <x v="24"/>
    <x v="2"/>
    <n v="952551.96"/>
    <n v="50194.06"/>
    <n v="29725.329999999998"/>
    <n v="1032471.35"/>
  </r>
  <r>
    <x v="1"/>
    <s v="BANCOS PRIVADOS"/>
    <x v="17"/>
    <x v="1"/>
    <x v="24"/>
    <x v="3"/>
    <n v="1182116.07"/>
    <n v="0"/>
    <n v="0"/>
    <n v="1182116.07"/>
  </r>
  <r>
    <x v="1"/>
    <s v="BANCOS PRIVADOS"/>
    <x v="17"/>
    <x v="1"/>
    <x v="25"/>
    <x v="0"/>
    <n v="242565.91999999998"/>
    <n v="0"/>
    <n v="2"/>
    <n v="242567.91999999998"/>
  </r>
  <r>
    <x v="1"/>
    <s v="BANCOS PRIVADOS"/>
    <x v="17"/>
    <x v="1"/>
    <x v="25"/>
    <x v="1"/>
    <n v="884742.94"/>
    <n v="5059.8999999999996"/>
    <n v="1369.21"/>
    <n v="891172.04999999993"/>
  </r>
  <r>
    <x v="1"/>
    <s v="BANCOS PRIVADOS"/>
    <x v="17"/>
    <x v="1"/>
    <x v="25"/>
    <x v="2"/>
    <n v="203108.1"/>
    <n v="0"/>
    <n v="8660.92"/>
    <n v="211769.02000000002"/>
  </r>
  <r>
    <x v="1"/>
    <s v="BANCOS PRIVADOS"/>
    <x v="17"/>
    <x v="1"/>
    <x v="25"/>
    <x v="3"/>
    <n v="535671.56000000006"/>
    <n v="39434.449999999997"/>
    <n v="102.03"/>
    <n v="575208.04"/>
  </r>
  <r>
    <x v="1"/>
    <s v="BANCOS PRIVADOS"/>
    <x v="17"/>
    <x v="15"/>
    <x v="107"/>
    <x v="0"/>
    <n v="1751574.45"/>
    <n v="62494.84"/>
    <n v="3519.6"/>
    <n v="1817588.8900000001"/>
  </r>
  <r>
    <x v="1"/>
    <s v="BANCOS PRIVADOS"/>
    <x v="17"/>
    <x v="15"/>
    <x v="107"/>
    <x v="1"/>
    <n v="1917725.9"/>
    <n v="74973.84"/>
    <n v="2303.1"/>
    <n v="1995002.84"/>
  </r>
  <r>
    <x v="1"/>
    <s v="BANCOS PRIVADOS"/>
    <x v="17"/>
    <x v="15"/>
    <x v="107"/>
    <x v="2"/>
    <n v="573789.39"/>
    <n v="20585.039999999997"/>
    <n v="2064.8199999999997"/>
    <n v="596439.25"/>
  </r>
  <r>
    <x v="1"/>
    <s v="BANCOS PRIVADOS"/>
    <x v="17"/>
    <x v="15"/>
    <x v="107"/>
    <x v="3"/>
    <n v="364091.13"/>
    <n v="0"/>
    <n v="0"/>
    <n v="364091.13"/>
  </r>
  <r>
    <x v="1"/>
    <s v="BANCOS PRIVADOS"/>
    <x v="17"/>
    <x v="15"/>
    <x v="108"/>
    <x v="0"/>
    <n v="5128939.2600000007"/>
    <n v="0"/>
    <n v="3209.36"/>
    <n v="5132148.620000001"/>
  </r>
  <r>
    <x v="1"/>
    <s v="BANCOS PRIVADOS"/>
    <x v="17"/>
    <x v="15"/>
    <x v="108"/>
    <x v="1"/>
    <n v="2265067.58"/>
    <n v="25906.98"/>
    <n v="1874.28"/>
    <n v="2292848.84"/>
  </r>
  <r>
    <x v="1"/>
    <s v="BANCOS PRIVADOS"/>
    <x v="17"/>
    <x v="15"/>
    <x v="108"/>
    <x v="2"/>
    <n v="6402675.4800000004"/>
    <n v="86214.549999999988"/>
    <n v="65937.25"/>
    <n v="6554827.2800000003"/>
  </r>
  <r>
    <x v="1"/>
    <s v="BANCOS PRIVADOS"/>
    <x v="17"/>
    <x v="15"/>
    <x v="108"/>
    <x v="3"/>
    <n v="232102.47999999998"/>
    <n v="0"/>
    <n v="6037.69"/>
    <n v="238140.16999999998"/>
  </r>
  <r>
    <x v="1"/>
    <s v="BANCOS PRIVADOS"/>
    <x v="17"/>
    <x v="15"/>
    <x v="27"/>
    <x v="0"/>
    <n v="6190727.1699999999"/>
    <n v="21152.01"/>
    <n v="21622.560000000001"/>
    <n v="6233501.7399999993"/>
  </r>
  <r>
    <x v="1"/>
    <s v="BANCOS PRIVADOS"/>
    <x v="17"/>
    <x v="15"/>
    <x v="27"/>
    <x v="1"/>
    <n v="4546683.7"/>
    <n v="205809.75000000006"/>
    <n v="9013.9599999999991"/>
    <n v="4761507.41"/>
  </r>
  <r>
    <x v="1"/>
    <s v="BANCOS PRIVADOS"/>
    <x v="17"/>
    <x v="15"/>
    <x v="27"/>
    <x v="2"/>
    <n v="4749935.4600000009"/>
    <n v="190041.29000000004"/>
    <n v="92968.889999999985"/>
    <n v="5032945.6400000006"/>
  </r>
  <r>
    <x v="1"/>
    <s v="BANCOS PRIVADOS"/>
    <x v="17"/>
    <x v="15"/>
    <x v="27"/>
    <x v="3"/>
    <n v="750962.21"/>
    <n v="0"/>
    <n v="0"/>
    <n v="750962.21"/>
  </r>
  <r>
    <x v="1"/>
    <s v="BANCOS PRIVADOS"/>
    <x v="17"/>
    <x v="16"/>
    <x v="60"/>
    <x v="0"/>
    <n v="136587.37"/>
    <n v="0"/>
    <n v="0"/>
    <n v="136587.37"/>
  </r>
  <r>
    <x v="1"/>
    <s v="BANCOS PRIVADOS"/>
    <x v="17"/>
    <x v="16"/>
    <x v="60"/>
    <x v="1"/>
    <n v="927567.29"/>
    <n v="6527.05"/>
    <n v="818.6"/>
    <n v="934912.94000000006"/>
  </r>
  <r>
    <x v="1"/>
    <s v="BANCOS PRIVADOS"/>
    <x v="17"/>
    <x v="16"/>
    <x v="60"/>
    <x v="2"/>
    <n v="2894483.3600000003"/>
    <n v="57422.97"/>
    <n v="48340.11"/>
    <n v="3000246.4400000004"/>
  </r>
  <r>
    <x v="1"/>
    <s v="BANCOS PRIVADOS"/>
    <x v="17"/>
    <x v="16"/>
    <x v="60"/>
    <x v="3"/>
    <n v="331464.83999999997"/>
    <n v="0"/>
    <n v="0"/>
    <n v="331464.83999999997"/>
  </r>
  <r>
    <x v="1"/>
    <s v="BANCOS PRIVADOS"/>
    <x v="17"/>
    <x v="16"/>
    <x v="28"/>
    <x v="0"/>
    <n v="6033331.6000000006"/>
    <n v="0"/>
    <n v="104147.72"/>
    <n v="6137479.3200000003"/>
  </r>
  <r>
    <x v="1"/>
    <s v="BANCOS PRIVADOS"/>
    <x v="17"/>
    <x v="16"/>
    <x v="28"/>
    <x v="1"/>
    <n v="13641935.349999998"/>
    <n v="348141.16999999993"/>
    <n v="51890.790000000008"/>
    <n v="14041967.309999997"/>
  </r>
  <r>
    <x v="1"/>
    <s v="BANCOS PRIVADOS"/>
    <x v="17"/>
    <x v="16"/>
    <x v="28"/>
    <x v="2"/>
    <n v="19656136.940000001"/>
    <n v="398044.18000000005"/>
    <n v="258218.23999999999"/>
    <n v="20312399.359999999"/>
  </r>
  <r>
    <x v="1"/>
    <s v="BANCOS PRIVADOS"/>
    <x v="17"/>
    <x v="16"/>
    <x v="28"/>
    <x v="3"/>
    <n v="2644569.6399999997"/>
    <n v="0"/>
    <n v="1049.8800000000001"/>
    <n v="2645619.5199999996"/>
  </r>
  <r>
    <x v="1"/>
    <s v="BANCOS PRIVADOS"/>
    <x v="17"/>
    <x v="2"/>
    <x v="62"/>
    <x v="0"/>
    <n v="2685449.4000000004"/>
    <n v="17666.55"/>
    <n v="32352.45"/>
    <n v="2735468.4000000004"/>
  </r>
  <r>
    <x v="1"/>
    <s v="BANCOS PRIVADOS"/>
    <x v="17"/>
    <x v="2"/>
    <x v="62"/>
    <x v="1"/>
    <n v="1480635.9500000002"/>
    <n v="89006.510000000009"/>
    <n v="4558.03"/>
    <n v="1574200.4900000002"/>
  </r>
  <r>
    <x v="1"/>
    <s v="BANCOS PRIVADOS"/>
    <x v="17"/>
    <x v="2"/>
    <x v="62"/>
    <x v="2"/>
    <n v="2451801.2599999993"/>
    <n v="71588.03"/>
    <n v="116629.03"/>
    <n v="2640018.3199999989"/>
  </r>
  <r>
    <x v="1"/>
    <s v="BANCOS PRIVADOS"/>
    <x v="17"/>
    <x v="2"/>
    <x v="62"/>
    <x v="3"/>
    <n v="120559.20000000001"/>
    <n v="18614.260000000002"/>
    <n v="265.2"/>
    <n v="139438.66000000003"/>
  </r>
  <r>
    <x v="1"/>
    <s v="BANCOS PRIVADOS"/>
    <x v="17"/>
    <x v="2"/>
    <x v="64"/>
    <x v="0"/>
    <n v="4022193.1399999997"/>
    <n v="55578.25"/>
    <n v="39360.53"/>
    <n v="4117131.9199999995"/>
  </r>
  <r>
    <x v="1"/>
    <s v="BANCOS PRIVADOS"/>
    <x v="17"/>
    <x v="2"/>
    <x v="64"/>
    <x v="1"/>
    <n v="2100902.58"/>
    <n v="33176.43"/>
    <n v="3440.4399999999996"/>
    <n v="2137519.4500000002"/>
  </r>
  <r>
    <x v="1"/>
    <s v="BANCOS PRIVADOS"/>
    <x v="17"/>
    <x v="2"/>
    <x v="64"/>
    <x v="2"/>
    <n v="2040218.9600000004"/>
    <n v="46231.209999999992"/>
    <n v="36616.5"/>
    <n v="2123066.6700000004"/>
  </r>
  <r>
    <x v="1"/>
    <s v="BANCOS PRIVADOS"/>
    <x v="17"/>
    <x v="2"/>
    <x v="64"/>
    <x v="3"/>
    <n v="895437.2"/>
    <n v="10766.94"/>
    <n v="73055.329999999987"/>
    <n v="979259.46999999986"/>
  </r>
  <r>
    <x v="1"/>
    <s v="BANCOS PRIVADOS"/>
    <x v="17"/>
    <x v="2"/>
    <x v="40"/>
    <x v="0"/>
    <n v="1907591.65"/>
    <n v="30031.149999999998"/>
    <n v="6751.15"/>
    <n v="1944373.9499999997"/>
  </r>
  <r>
    <x v="1"/>
    <s v="BANCOS PRIVADOS"/>
    <x v="17"/>
    <x v="2"/>
    <x v="40"/>
    <x v="1"/>
    <n v="1773560.23"/>
    <n v="144847.55000000002"/>
    <n v="15412.33"/>
    <n v="1933820.11"/>
  </r>
  <r>
    <x v="1"/>
    <s v="BANCOS PRIVADOS"/>
    <x v="17"/>
    <x v="2"/>
    <x v="40"/>
    <x v="2"/>
    <n v="3855880.5299999993"/>
    <n v="249348.08000000002"/>
    <n v="94230.180000000008"/>
    <n v="4199458.7899999991"/>
  </r>
  <r>
    <x v="1"/>
    <s v="BANCOS PRIVADOS"/>
    <x v="17"/>
    <x v="2"/>
    <x v="40"/>
    <x v="3"/>
    <n v="922923.66999999993"/>
    <n v="7010.33"/>
    <n v="1851.5"/>
    <n v="931785.49999999988"/>
  </r>
  <r>
    <x v="1"/>
    <s v="BANCOS PRIVADOS"/>
    <x v="17"/>
    <x v="2"/>
    <x v="65"/>
    <x v="0"/>
    <n v="3069830.26"/>
    <n v="16604.39"/>
    <n v="8668.08"/>
    <n v="3095102.73"/>
  </r>
  <r>
    <x v="1"/>
    <s v="BANCOS PRIVADOS"/>
    <x v="17"/>
    <x v="2"/>
    <x v="65"/>
    <x v="1"/>
    <n v="845640.77"/>
    <n v="29534.350000000002"/>
    <n v="7053.4699999999993"/>
    <n v="882228.59"/>
  </r>
  <r>
    <x v="1"/>
    <s v="BANCOS PRIVADOS"/>
    <x v="17"/>
    <x v="2"/>
    <x v="65"/>
    <x v="2"/>
    <n v="1236603.49"/>
    <n v="12000.57"/>
    <n v="52966.21"/>
    <n v="1301570.27"/>
  </r>
  <r>
    <x v="1"/>
    <s v="BANCOS PRIVADOS"/>
    <x v="17"/>
    <x v="2"/>
    <x v="65"/>
    <x v="3"/>
    <n v="580102.59000000008"/>
    <n v="0"/>
    <n v="0"/>
    <n v="580102.59000000008"/>
  </r>
  <r>
    <x v="1"/>
    <s v="BANCOS PRIVADOS"/>
    <x v="17"/>
    <x v="2"/>
    <x v="41"/>
    <x v="0"/>
    <n v="1693637.3399999999"/>
    <n v="2956.39"/>
    <n v="204605.59"/>
    <n v="1901199.3199999998"/>
  </r>
  <r>
    <x v="1"/>
    <s v="BANCOS PRIVADOS"/>
    <x v="17"/>
    <x v="2"/>
    <x v="41"/>
    <x v="1"/>
    <n v="920902.81"/>
    <n v="16379.61"/>
    <n v="2190.71"/>
    <n v="939473.13"/>
  </r>
  <r>
    <x v="1"/>
    <s v="BANCOS PRIVADOS"/>
    <x v="17"/>
    <x v="2"/>
    <x v="41"/>
    <x v="2"/>
    <n v="3989466.41"/>
    <n v="36326.810000000005"/>
    <n v="41365.440000000002"/>
    <n v="4067158.66"/>
  </r>
  <r>
    <x v="1"/>
    <s v="BANCOS PRIVADOS"/>
    <x v="17"/>
    <x v="2"/>
    <x v="41"/>
    <x v="3"/>
    <n v="250386.56"/>
    <n v="0"/>
    <n v="0"/>
    <n v="250386.56"/>
  </r>
  <r>
    <x v="1"/>
    <s v="BANCOS PRIVADOS"/>
    <x v="17"/>
    <x v="2"/>
    <x v="109"/>
    <x v="0"/>
    <n v="1237135.71"/>
    <n v="0"/>
    <n v="636.41999999999996"/>
    <n v="1237772.1299999999"/>
  </r>
  <r>
    <x v="1"/>
    <s v="BANCOS PRIVADOS"/>
    <x v="17"/>
    <x v="2"/>
    <x v="109"/>
    <x v="1"/>
    <n v="1787703.2"/>
    <n v="72518.260000000009"/>
    <n v="9716.4500000000007"/>
    <n v="1869937.91"/>
  </r>
  <r>
    <x v="1"/>
    <s v="BANCOS PRIVADOS"/>
    <x v="17"/>
    <x v="2"/>
    <x v="109"/>
    <x v="2"/>
    <n v="1431120.72"/>
    <n v="22260.400000000001"/>
    <n v="78451.989999999991"/>
    <n v="1531833.1099999999"/>
  </r>
  <r>
    <x v="1"/>
    <s v="BANCOS PRIVADOS"/>
    <x v="17"/>
    <x v="2"/>
    <x v="109"/>
    <x v="3"/>
    <n v="436369.78"/>
    <n v="0"/>
    <n v="1"/>
    <n v="436370.78"/>
  </r>
  <r>
    <x v="1"/>
    <s v="BANCOS PRIVADOS"/>
    <x v="17"/>
    <x v="2"/>
    <x v="2"/>
    <x v="0"/>
    <n v="418039244.44000006"/>
    <n v="698044.14999999979"/>
    <n v="2310354.7499999995"/>
    <n v="421047643.34000003"/>
  </r>
  <r>
    <x v="1"/>
    <s v="BANCOS PRIVADOS"/>
    <x v="17"/>
    <x v="2"/>
    <x v="2"/>
    <x v="1"/>
    <n v="89483871.479999974"/>
    <n v="7193356.5600000005"/>
    <n v="1078801.6599999999"/>
    <n v="97756029.699999973"/>
  </r>
  <r>
    <x v="1"/>
    <s v="BANCOS PRIVADOS"/>
    <x v="17"/>
    <x v="2"/>
    <x v="2"/>
    <x v="2"/>
    <n v="37998059.379999995"/>
    <n v="1578316.51"/>
    <n v="1512412.68"/>
    <n v="41088788.569999993"/>
  </r>
  <r>
    <x v="1"/>
    <s v="BANCOS PRIVADOS"/>
    <x v="17"/>
    <x v="2"/>
    <x v="2"/>
    <x v="3"/>
    <n v="83523041.740000024"/>
    <n v="2974665.9"/>
    <n v="1605775.04"/>
    <n v="88103482.680000037"/>
  </r>
  <r>
    <x v="1"/>
    <s v="BANCOS PRIVADOS"/>
    <x v="17"/>
    <x v="2"/>
    <x v="42"/>
    <x v="0"/>
    <n v="2230371.64"/>
    <n v="12975.48"/>
    <n v="2294.9699999999998"/>
    <n v="2245642.0900000003"/>
  </r>
  <r>
    <x v="1"/>
    <s v="BANCOS PRIVADOS"/>
    <x v="17"/>
    <x v="2"/>
    <x v="42"/>
    <x v="1"/>
    <n v="5270255.6300000008"/>
    <n v="249350.59999999998"/>
    <n v="62561.53"/>
    <n v="5582167.7600000007"/>
  </r>
  <r>
    <x v="1"/>
    <s v="BANCOS PRIVADOS"/>
    <x v="17"/>
    <x v="2"/>
    <x v="42"/>
    <x v="2"/>
    <n v="6180775.96"/>
    <n v="210216.90000000002"/>
    <n v="155241.30000000002"/>
    <n v="6546234.1600000001"/>
  </r>
  <r>
    <x v="1"/>
    <s v="BANCOS PRIVADOS"/>
    <x v="17"/>
    <x v="2"/>
    <x v="42"/>
    <x v="3"/>
    <n v="925482.77"/>
    <n v="3428.84"/>
    <n v="24291.039999999997"/>
    <n v="953202.65"/>
  </r>
  <r>
    <x v="1"/>
    <s v="BANCOS PRIVADOS"/>
    <x v="17"/>
    <x v="2"/>
    <x v="85"/>
    <x v="0"/>
    <n v="1065093.2100000002"/>
    <n v="6481.91"/>
    <n v="508.34"/>
    <n v="1072083.4600000002"/>
  </r>
  <r>
    <x v="1"/>
    <s v="BANCOS PRIVADOS"/>
    <x v="17"/>
    <x v="2"/>
    <x v="85"/>
    <x v="1"/>
    <n v="2099338.56"/>
    <n v="52602.329999999994"/>
    <n v="10241.25"/>
    <n v="2162182.14"/>
  </r>
  <r>
    <x v="1"/>
    <s v="BANCOS PRIVADOS"/>
    <x v="17"/>
    <x v="2"/>
    <x v="85"/>
    <x v="2"/>
    <n v="1932396.88"/>
    <n v="33494.33"/>
    <n v="38253.839999999997"/>
    <n v="2004145.05"/>
  </r>
  <r>
    <x v="1"/>
    <s v="BANCOS PRIVADOS"/>
    <x v="17"/>
    <x v="2"/>
    <x v="85"/>
    <x v="3"/>
    <n v="784876.39999999991"/>
    <n v="0"/>
    <n v="0"/>
    <n v="784876.39999999991"/>
  </r>
  <r>
    <x v="1"/>
    <s v="BANCOS PRIVADOS"/>
    <x v="17"/>
    <x v="2"/>
    <x v="67"/>
    <x v="0"/>
    <n v="631589.80000000005"/>
    <n v="0"/>
    <n v="0"/>
    <n v="631589.80000000005"/>
  </r>
  <r>
    <x v="1"/>
    <s v="BANCOS PRIVADOS"/>
    <x v="17"/>
    <x v="2"/>
    <x v="67"/>
    <x v="1"/>
    <n v="1052144.0699999998"/>
    <n v="40176.65"/>
    <n v="3202.95"/>
    <n v="1095523.6699999997"/>
  </r>
  <r>
    <x v="1"/>
    <s v="BANCOS PRIVADOS"/>
    <x v="17"/>
    <x v="2"/>
    <x v="67"/>
    <x v="2"/>
    <n v="3330517.71"/>
    <n v="71391.72"/>
    <n v="39874.439999999995"/>
    <n v="3441783.87"/>
  </r>
  <r>
    <x v="1"/>
    <s v="BANCOS PRIVADOS"/>
    <x v="17"/>
    <x v="2"/>
    <x v="67"/>
    <x v="3"/>
    <n v="123953.53"/>
    <n v="0"/>
    <n v="0"/>
    <n v="123953.53"/>
  </r>
  <r>
    <x v="1"/>
    <s v="BANCOS PRIVADOS"/>
    <x v="17"/>
    <x v="17"/>
    <x v="30"/>
    <x v="0"/>
    <n v="44395489.030000001"/>
    <n v="217490.7"/>
    <n v="25531.439999999999"/>
    <n v="44638511.170000002"/>
  </r>
  <r>
    <x v="1"/>
    <s v="BANCOS PRIVADOS"/>
    <x v="17"/>
    <x v="17"/>
    <x v="30"/>
    <x v="1"/>
    <n v="22144790.869999997"/>
    <n v="624363.77"/>
    <n v="126099.39"/>
    <n v="22895254.029999997"/>
  </r>
  <r>
    <x v="1"/>
    <s v="BANCOS PRIVADOS"/>
    <x v="17"/>
    <x v="17"/>
    <x v="30"/>
    <x v="2"/>
    <n v="16093301.450000003"/>
    <n v="520648.86999999988"/>
    <n v="208416.75999999998"/>
    <n v="16822367.080000002"/>
  </r>
  <r>
    <x v="1"/>
    <s v="BANCOS PRIVADOS"/>
    <x v="17"/>
    <x v="17"/>
    <x v="30"/>
    <x v="3"/>
    <n v="9046678.3800000008"/>
    <n v="117113.45"/>
    <n v="36429.339999999997"/>
    <n v="9200221.1699999999"/>
  </r>
  <r>
    <x v="1"/>
    <s v="BANCOS PRIVADOS"/>
    <x v="17"/>
    <x v="17"/>
    <x v="31"/>
    <x v="0"/>
    <n v="1369221.9999999998"/>
    <n v="5208.9100000000008"/>
    <n v="6421.6799999999994"/>
    <n v="1380852.5899999996"/>
  </r>
  <r>
    <x v="1"/>
    <s v="BANCOS PRIVADOS"/>
    <x v="17"/>
    <x v="17"/>
    <x v="31"/>
    <x v="1"/>
    <n v="2292138.2599999998"/>
    <n v="22403.800000000003"/>
    <n v="7456.38"/>
    <n v="2321998.4399999995"/>
  </r>
  <r>
    <x v="1"/>
    <s v="BANCOS PRIVADOS"/>
    <x v="17"/>
    <x v="17"/>
    <x v="31"/>
    <x v="2"/>
    <n v="317880.59999999998"/>
    <n v="6184.2100000000009"/>
    <n v="4425.66"/>
    <n v="328490.46999999997"/>
  </r>
  <r>
    <x v="1"/>
    <s v="BANCOS PRIVADOS"/>
    <x v="17"/>
    <x v="17"/>
    <x v="31"/>
    <x v="3"/>
    <n v="697684.87000000011"/>
    <n v="0"/>
    <n v="0"/>
    <n v="697684.87000000011"/>
  </r>
  <r>
    <x v="1"/>
    <s v="BANCOS PRIVADOS"/>
    <x v="17"/>
    <x v="17"/>
    <x v="68"/>
    <x v="0"/>
    <n v="1272190.1500000004"/>
    <n v="36178.35"/>
    <n v="2835.42"/>
    <n v="1311203.9200000004"/>
  </r>
  <r>
    <x v="1"/>
    <s v="BANCOS PRIVADOS"/>
    <x v="17"/>
    <x v="17"/>
    <x v="68"/>
    <x v="1"/>
    <n v="1873831.9399999997"/>
    <n v="47460.7"/>
    <n v="129097.87"/>
    <n v="2050390.5099999998"/>
  </r>
  <r>
    <x v="1"/>
    <s v="BANCOS PRIVADOS"/>
    <x v="17"/>
    <x v="17"/>
    <x v="68"/>
    <x v="2"/>
    <n v="4189744.88"/>
    <n v="163229.01999999999"/>
    <n v="70118.62000000001"/>
    <n v="4423092.5199999996"/>
  </r>
  <r>
    <x v="1"/>
    <s v="BANCOS PRIVADOS"/>
    <x v="17"/>
    <x v="17"/>
    <x v="68"/>
    <x v="3"/>
    <n v="264677.86"/>
    <n v="0"/>
    <n v="0"/>
    <n v="264677.86"/>
  </r>
  <r>
    <x v="1"/>
    <s v="BANCOS PRIVADOS"/>
    <x v="17"/>
    <x v="17"/>
    <x v="110"/>
    <x v="0"/>
    <n v="2511885.75"/>
    <n v="10630.77"/>
    <n v="681.71"/>
    <n v="2523198.23"/>
  </r>
  <r>
    <x v="1"/>
    <s v="BANCOS PRIVADOS"/>
    <x v="17"/>
    <x v="17"/>
    <x v="110"/>
    <x v="1"/>
    <n v="7067036.0099999998"/>
    <n v="67038.600000000006"/>
    <n v="1361.47"/>
    <n v="7135436.0799999991"/>
  </r>
  <r>
    <x v="1"/>
    <s v="BANCOS PRIVADOS"/>
    <x v="17"/>
    <x v="17"/>
    <x v="110"/>
    <x v="2"/>
    <n v="5509867.5399999991"/>
    <n v="87213.31"/>
    <n v="62381.25"/>
    <n v="5659462.0999999987"/>
  </r>
  <r>
    <x v="1"/>
    <s v="BANCOS PRIVADOS"/>
    <x v="17"/>
    <x v="17"/>
    <x v="110"/>
    <x v="3"/>
    <n v="1381006.1999999997"/>
    <n v="0"/>
    <n v="0"/>
    <n v="1381006.1999999997"/>
  </r>
  <r>
    <x v="1"/>
    <s v="BANCOS PRIVADOS"/>
    <x v="18"/>
    <x v="4"/>
    <x v="7"/>
    <x v="0"/>
    <n v="11959048.100000001"/>
    <n v="49859.839999999997"/>
    <n v="33628.239999999998"/>
    <n v="12042536.180000002"/>
  </r>
  <r>
    <x v="1"/>
    <s v="BANCOS PRIVADOS"/>
    <x v="18"/>
    <x v="4"/>
    <x v="7"/>
    <x v="1"/>
    <n v="51490.039999999994"/>
    <n v="3178.8500000000004"/>
    <n v="1792.3600000000001"/>
    <n v="56461.249999999993"/>
  </r>
  <r>
    <x v="1"/>
    <s v="BANCOS PRIVADOS"/>
    <x v="18"/>
    <x v="4"/>
    <x v="7"/>
    <x v="2"/>
    <n v="14091700.939999999"/>
    <n v="165997.71"/>
    <n v="33500.97"/>
    <n v="14291199.620000001"/>
  </r>
  <r>
    <x v="1"/>
    <s v="BANCOS PRIVADOS"/>
    <x v="18"/>
    <x v="4"/>
    <x v="7"/>
    <x v="3"/>
    <n v="49521.070000000007"/>
    <n v="0"/>
    <n v="0"/>
    <n v="49521.070000000007"/>
  </r>
  <r>
    <x v="1"/>
    <s v="BANCOS PRIVADOS"/>
    <x v="18"/>
    <x v="5"/>
    <x v="8"/>
    <x v="0"/>
    <n v="4584916.92"/>
    <n v="0"/>
    <n v="0"/>
    <n v="4584916.92"/>
  </r>
  <r>
    <x v="1"/>
    <s v="BANCOS PRIVADOS"/>
    <x v="18"/>
    <x v="5"/>
    <x v="8"/>
    <x v="1"/>
    <n v="22423.460000000003"/>
    <n v="974.58999999999992"/>
    <n v="3159.79"/>
    <n v="26557.840000000004"/>
  </r>
  <r>
    <x v="1"/>
    <s v="BANCOS PRIVADOS"/>
    <x v="18"/>
    <x v="5"/>
    <x v="8"/>
    <x v="2"/>
    <n v="2782872.5199999996"/>
    <n v="92576.87"/>
    <n v="36964.080000000002"/>
    <n v="2912413.4699999997"/>
  </r>
  <r>
    <x v="1"/>
    <s v="BANCOS PRIVADOS"/>
    <x v="18"/>
    <x v="7"/>
    <x v="12"/>
    <x v="0"/>
    <n v="10392559.200000001"/>
    <n v="45408.590000000004"/>
    <n v="41641.409999999996"/>
    <n v="10479609.200000001"/>
  </r>
  <r>
    <x v="1"/>
    <s v="BANCOS PRIVADOS"/>
    <x v="18"/>
    <x v="7"/>
    <x v="12"/>
    <x v="1"/>
    <n v="16229.989999999998"/>
    <n v="8996.17"/>
    <n v="3799.92"/>
    <n v="29026.079999999994"/>
  </r>
  <r>
    <x v="1"/>
    <s v="BANCOS PRIVADOS"/>
    <x v="18"/>
    <x v="7"/>
    <x v="12"/>
    <x v="2"/>
    <n v="5007383.4300000006"/>
    <n v="64679.8"/>
    <n v="13737.6"/>
    <n v="5085800.83"/>
  </r>
  <r>
    <x v="1"/>
    <s v="BANCOS PRIVADOS"/>
    <x v="18"/>
    <x v="7"/>
    <x v="12"/>
    <x v="3"/>
    <n v="188987.53999999998"/>
    <n v="0"/>
    <n v="0"/>
    <n v="188987.53999999998"/>
  </r>
  <r>
    <x v="1"/>
    <s v="BANCOS PRIVADOS"/>
    <x v="18"/>
    <x v="7"/>
    <x v="13"/>
    <x v="0"/>
    <n v="5390696.1399999987"/>
    <n v="4103.97"/>
    <n v="25336.690000000002"/>
    <n v="5420136.7999999989"/>
  </r>
  <r>
    <x v="1"/>
    <s v="BANCOS PRIVADOS"/>
    <x v="18"/>
    <x v="7"/>
    <x v="13"/>
    <x v="1"/>
    <n v="8452.26"/>
    <n v="0"/>
    <n v="0"/>
    <n v="8452.26"/>
  </r>
  <r>
    <x v="1"/>
    <s v="BANCOS PRIVADOS"/>
    <x v="18"/>
    <x v="7"/>
    <x v="13"/>
    <x v="2"/>
    <n v="4806407.0199999996"/>
    <n v="75414.950000000012"/>
    <n v="28536.47"/>
    <n v="4910358.4399999995"/>
  </r>
  <r>
    <x v="1"/>
    <s v="BANCOS PRIVADOS"/>
    <x v="18"/>
    <x v="7"/>
    <x v="13"/>
    <x v="3"/>
    <n v="90097.349999999991"/>
    <n v="0"/>
    <n v="0"/>
    <n v="90097.349999999991"/>
  </r>
  <r>
    <x v="1"/>
    <s v="BANCOS PRIVADOS"/>
    <x v="18"/>
    <x v="8"/>
    <x v="14"/>
    <x v="0"/>
    <n v="3518971.59"/>
    <n v="17975.07"/>
    <n v="420.68"/>
    <n v="3537367.34"/>
  </r>
  <r>
    <x v="1"/>
    <s v="BANCOS PRIVADOS"/>
    <x v="18"/>
    <x v="8"/>
    <x v="14"/>
    <x v="1"/>
    <n v="17044.28"/>
    <n v="2030.75"/>
    <n v="1748.2900000000002"/>
    <n v="20823.32"/>
  </r>
  <r>
    <x v="1"/>
    <s v="BANCOS PRIVADOS"/>
    <x v="18"/>
    <x v="8"/>
    <x v="14"/>
    <x v="2"/>
    <n v="4353631.8099999996"/>
    <n v="350718.64"/>
    <n v="53651.54"/>
    <n v="4758001.9899999993"/>
  </r>
  <r>
    <x v="1"/>
    <s v="BANCOS PRIVADOS"/>
    <x v="18"/>
    <x v="8"/>
    <x v="14"/>
    <x v="3"/>
    <n v="77952.52"/>
    <n v="0"/>
    <n v="0"/>
    <n v="77952.52"/>
  </r>
  <r>
    <x v="1"/>
    <s v="BANCOS PRIVADOS"/>
    <x v="18"/>
    <x v="9"/>
    <x v="15"/>
    <x v="0"/>
    <n v="6010873.879999999"/>
    <n v="26741.47"/>
    <n v="22144.07"/>
    <n v="6059759.419999999"/>
  </r>
  <r>
    <x v="1"/>
    <s v="BANCOS PRIVADOS"/>
    <x v="18"/>
    <x v="9"/>
    <x v="15"/>
    <x v="1"/>
    <n v="139193.41"/>
    <n v="7195.99"/>
    <n v="404.01"/>
    <n v="146793.41"/>
  </r>
  <r>
    <x v="1"/>
    <s v="BANCOS PRIVADOS"/>
    <x v="18"/>
    <x v="9"/>
    <x v="15"/>
    <x v="2"/>
    <n v="6159459.6599999992"/>
    <n v="500208.14"/>
    <n v="101420.83"/>
    <n v="6761088.629999999"/>
  </r>
  <r>
    <x v="1"/>
    <s v="BANCOS PRIVADOS"/>
    <x v="18"/>
    <x v="9"/>
    <x v="15"/>
    <x v="3"/>
    <n v="35000"/>
    <n v="0"/>
    <n v="0"/>
    <n v="35000"/>
  </r>
  <r>
    <x v="1"/>
    <s v="BANCOS PRIVADOS"/>
    <x v="18"/>
    <x v="9"/>
    <x v="39"/>
    <x v="0"/>
    <n v="8219402.5800000001"/>
    <n v="56393.919999999991"/>
    <n v="17539.349999999999"/>
    <n v="8293335.8499999996"/>
  </r>
  <r>
    <x v="1"/>
    <s v="BANCOS PRIVADOS"/>
    <x v="18"/>
    <x v="9"/>
    <x v="39"/>
    <x v="1"/>
    <n v="22580.589999999997"/>
    <n v="0"/>
    <n v="0"/>
    <n v="22580.589999999997"/>
  </r>
  <r>
    <x v="1"/>
    <s v="BANCOS PRIVADOS"/>
    <x v="18"/>
    <x v="9"/>
    <x v="39"/>
    <x v="2"/>
    <n v="4771682.91"/>
    <n v="335002.46000000008"/>
    <n v="67020.089999999982"/>
    <n v="5173705.46"/>
  </r>
  <r>
    <x v="1"/>
    <s v="BANCOS PRIVADOS"/>
    <x v="18"/>
    <x v="9"/>
    <x v="39"/>
    <x v="3"/>
    <n v="32165.75"/>
    <n v="0"/>
    <n v="0"/>
    <n v="32165.75"/>
  </r>
  <r>
    <x v="1"/>
    <s v="BANCOS PRIVADOS"/>
    <x v="18"/>
    <x v="0"/>
    <x v="87"/>
    <x v="0"/>
    <n v="5238593.82"/>
    <n v="2920.25"/>
    <n v="15877.719999999998"/>
    <n v="5257391.79"/>
  </r>
  <r>
    <x v="1"/>
    <s v="BANCOS PRIVADOS"/>
    <x v="18"/>
    <x v="0"/>
    <x v="87"/>
    <x v="1"/>
    <n v="5331.5"/>
    <n v="0"/>
    <n v="0"/>
    <n v="5331.5"/>
  </r>
  <r>
    <x v="1"/>
    <s v="BANCOS PRIVADOS"/>
    <x v="18"/>
    <x v="0"/>
    <x v="87"/>
    <x v="2"/>
    <n v="4918235.2100000009"/>
    <n v="42721.55"/>
    <n v="5700.87"/>
    <n v="4966657.6300000008"/>
  </r>
  <r>
    <x v="1"/>
    <s v="BANCOS PRIVADOS"/>
    <x v="18"/>
    <x v="0"/>
    <x v="87"/>
    <x v="3"/>
    <n v="31399.24"/>
    <n v="0"/>
    <n v="0"/>
    <n v="31399.24"/>
  </r>
  <r>
    <x v="1"/>
    <s v="BANCOS PRIVADOS"/>
    <x v="18"/>
    <x v="0"/>
    <x v="0"/>
    <x v="0"/>
    <n v="34170023.579999991"/>
    <n v="165754.9"/>
    <n v="206036.02"/>
    <n v="34541814.499999993"/>
  </r>
  <r>
    <x v="1"/>
    <s v="BANCOS PRIVADOS"/>
    <x v="18"/>
    <x v="0"/>
    <x v="0"/>
    <x v="1"/>
    <n v="350587.23"/>
    <n v="3434.7299999999996"/>
    <n v="379.39000000000004"/>
    <n v="354401.35"/>
  </r>
  <r>
    <x v="1"/>
    <s v="BANCOS PRIVADOS"/>
    <x v="18"/>
    <x v="0"/>
    <x v="0"/>
    <x v="2"/>
    <n v="25628935.830000002"/>
    <n v="330107.32000000007"/>
    <n v="83385.070000000007"/>
    <n v="26042428.220000003"/>
  </r>
  <r>
    <x v="1"/>
    <s v="BANCOS PRIVADOS"/>
    <x v="18"/>
    <x v="0"/>
    <x v="0"/>
    <x v="3"/>
    <n v="488990.33000000007"/>
    <n v="0"/>
    <n v="611.42999999999995"/>
    <n v="489601.76000000007"/>
  </r>
  <r>
    <x v="1"/>
    <s v="BANCOS PRIVADOS"/>
    <x v="18"/>
    <x v="14"/>
    <x v="22"/>
    <x v="0"/>
    <n v="10803201.149999999"/>
    <n v="109401.2"/>
    <n v="50987.56"/>
    <n v="10963589.909999998"/>
  </r>
  <r>
    <x v="1"/>
    <s v="BANCOS PRIVADOS"/>
    <x v="18"/>
    <x v="14"/>
    <x v="22"/>
    <x v="1"/>
    <n v="76463.069999999992"/>
    <n v="688.45"/>
    <n v="640.16000000000008"/>
    <n v="77791.679999999993"/>
  </r>
  <r>
    <x v="1"/>
    <s v="BANCOS PRIVADOS"/>
    <x v="18"/>
    <x v="14"/>
    <x v="22"/>
    <x v="2"/>
    <n v="15556447.140000001"/>
    <n v="400758.52"/>
    <n v="79194.51999999999"/>
    <n v="16036400.18"/>
  </r>
  <r>
    <x v="1"/>
    <s v="BANCOS PRIVADOS"/>
    <x v="18"/>
    <x v="14"/>
    <x v="22"/>
    <x v="3"/>
    <n v="57255.14"/>
    <n v="0"/>
    <n v="0"/>
    <n v="57255.14"/>
  </r>
  <r>
    <x v="1"/>
    <s v="BANCOS PRIVADOS"/>
    <x v="18"/>
    <x v="1"/>
    <x v="1"/>
    <x v="0"/>
    <n v="6807242.3500000006"/>
    <n v="56804.759999999995"/>
    <n v="21830.89"/>
    <n v="6885878"/>
  </r>
  <r>
    <x v="1"/>
    <s v="BANCOS PRIVADOS"/>
    <x v="18"/>
    <x v="1"/>
    <x v="1"/>
    <x v="1"/>
    <n v="36111.68"/>
    <n v="0"/>
    <n v="603.05000000000007"/>
    <n v="36714.730000000003"/>
  </r>
  <r>
    <x v="1"/>
    <s v="BANCOS PRIVADOS"/>
    <x v="18"/>
    <x v="1"/>
    <x v="1"/>
    <x v="2"/>
    <n v="6371613.3699999992"/>
    <n v="477230.44"/>
    <n v="65244.039999999994"/>
    <n v="6914087.8499999996"/>
  </r>
  <r>
    <x v="1"/>
    <s v="BANCOS PRIVADOS"/>
    <x v="18"/>
    <x v="1"/>
    <x v="1"/>
    <x v="3"/>
    <n v="83559.66"/>
    <n v="0"/>
    <n v="0"/>
    <n v="83559.66"/>
  </r>
  <r>
    <x v="1"/>
    <s v="BANCOS PRIVADOS"/>
    <x v="18"/>
    <x v="15"/>
    <x v="27"/>
    <x v="0"/>
    <n v="8872645.0900000017"/>
    <n v="0"/>
    <n v="0"/>
    <n v="8872645.0900000017"/>
  </r>
  <r>
    <x v="1"/>
    <s v="BANCOS PRIVADOS"/>
    <x v="18"/>
    <x v="15"/>
    <x v="27"/>
    <x v="1"/>
    <n v="1038.1600000000001"/>
    <n v="0"/>
    <n v="0"/>
    <n v="1038.1600000000001"/>
  </r>
  <r>
    <x v="1"/>
    <s v="BANCOS PRIVADOS"/>
    <x v="18"/>
    <x v="15"/>
    <x v="27"/>
    <x v="2"/>
    <n v="2944227.51"/>
    <n v="84052.64"/>
    <n v="15026.18"/>
    <n v="3043306.33"/>
  </r>
  <r>
    <x v="1"/>
    <s v="BANCOS PRIVADOS"/>
    <x v="18"/>
    <x v="15"/>
    <x v="27"/>
    <x v="3"/>
    <n v="17991.32"/>
    <n v="0"/>
    <n v="0"/>
    <n v="17991.32"/>
  </r>
  <r>
    <x v="1"/>
    <s v="BANCOS PRIVADOS"/>
    <x v="18"/>
    <x v="16"/>
    <x v="28"/>
    <x v="0"/>
    <n v="15082452.079999998"/>
    <n v="113112.46"/>
    <n v="78357.78"/>
    <n v="15273922.319999998"/>
  </r>
  <r>
    <x v="1"/>
    <s v="BANCOS PRIVADOS"/>
    <x v="18"/>
    <x v="16"/>
    <x v="28"/>
    <x v="1"/>
    <n v="32668.18"/>
    <n v="404.27"/>
    <n v="966.25"/>
    <n v="34038.699999999997"/>
  </r>
  <r>
    <x v="1"/>
    <s v="BANCOS PRIVADOS"/>
    <x v="18"/>
    <x v="16"/>
    <x v="28"/>
    <x v="2"/>
    <n v="10055022.709999997"/>
    <n v="409829.70999999996"/>
    <n v="75867.259999999995"/>
    <n v="10540719.679999998"/>
  </r>
  <r>
    <x v="1"/>
    <s v="BANCOS PRIVADOS"/>
    <x v="18"/>
    <x v="16"/>
    <x v="28"/>
    <x v="3"/>
    <n v="81269.290000000008"/>
    <n v="0"/>
    <n v="0"/>
    <n v="81269.290000000008"/>
  </r>
  <r>
    <x v="1"/>
    <s v="BANCOS PRIVADOS"/>
    <x v="18"/>
    <x v="2"/>
    <x v="40"/>
    <x v="0"/>
    <n v="1508046.1600000001"/>
    <n v="0"/>
    <n v="0"/>
    <n v="1508046.1600000001"/>
  </r>
  <r>
    <x v="1"/>
    <s v="BANCOS PRIVADOS"/>
    <x v="18"/>
    <x v="2"/>
    <x v="40"/>
    <x v="1"/>
    <n v="21254.059999999998"/>
    <n v="0"/>
    <n v="5581.95"/>
    <n v="26836.01"/>
  </r>
  <r>
    <x v="1"/>
    <s v="BANCOS PRIVADOS"/>
    <x v="18"/>
    <x v="2"/>
    <x v="40"/>
    <x v="2"/>
    <n v="1666572.9299999997"/>
    <n v="7388.9399999999987"/>
    <n v="3735.68"/>
    <n v="1677697.5499999996"/>
  </r>
  <r>
    <x v="1"/>
    <s v="BANCOS PRIVADOS"/>
    <x v="18"/>
    <x v="2"/>
    <x v="2"/>
    <x v="0"/>
    <n v="33455293.800000001"/>
    <n v="91131.760000000009"/>
    <n v="78042.340000000011"/>
    <n v="33624467.900000006"/>
  </r>
  <r>
    <x v="1"/>
    <s v="BANCOS PRIVADOS"/>
    <x v="18"/>
    <x v="2"/>
    <x v="2"/>
    <x v="1"/>
    <n v="198536.76"/>
    <n v="3542.9900000000002"/>
    <n v="3888.66"/>
    <n v="205968.41"/>
  </r>
  <r>
    <x v="1"/>
    <s v="BANCOS PRIVADOS"/>
    <x v="18"/>
    <x v="2"/>
    <x v="2"/>
    <x v="2"/>
    <n v="17540669.060000002"/>
    <n v="514813.42000000004"/>
    <n v="172124.41000000003"/>
    <n v="18227606.890000004"/>
  </r>
  <r>
    <x v="1"/>
    <s v="BANCOS PRIVADOS"/>
    <x v="18"/>
    <x v="2"/>
    <x v="2"/>
    <x v="3"/>
    <n v="78145.37"/>
    <n v="0"/>
    <n v="0"/>
    <n v="78145.37"/>
  </r>
  <r>
    <x v="1"/>
    <s v="BANCOS PRIVADOS"/>
    <x v="18"/>
    <x v="17"/>
    <x v="30"/>
    <x v="0"/>
    <n v="22979635.180000003"/>
    <n v="147844.28"/>
    <n v="169657.29"/>
    <n v="23297136.750000004"/>
  </r>
  <r>
    <x v="1"/>
    <s v="BANCOS PRIVADOS"/>
    <x v="18"/>
    <x v="17"/>
    <x v="30"/>
    <x v="1"/>
    <n v="41683.929999999993"/>
    <n v="0"/>
    <n v="298.43"/>
    <n v="41982.359999999993"/>
  </r>
  <r>
    <x v="1"/>
    <s v="BANCOS PRIVADOS"/>
    <x v="18"/>
    <x v="17"/>
    <x v="30"/>
    <x v="2"/>
    <n v="30669470.350000001"/>
    <n v="521454.42999999993"/>
    <n v="90232.950000000012"/>
    <n v="31281157.73"/>
  </r>
  <r>
    <x v="1"/>
    <s v="BANCOS PRIVADOS"/>
    <x v="18"/>
    <x v="17"/>
    <x v="30"/>
    <x v="3"/>
    <n v="79206.09"/>
    <n v="13543.810000000001"/>
    <n v="1433.31"/>
    <n v="94183.209999999992"/>
  </r>
  <r>
    <x v="1"/>
    <s v="BANCOS PRIVADOS"/>
    <x v="18"/>
    <x v="17"/>
    <x v="68"/>
    <x v="0"/>
    <n v="2890.01"/>
    <m/>
    <m/>
    <n v="2890.01"/>
  </r>
  <r>
    <x v="1"/>
    <s v="BANCOS PRIVADOS"/>
    <x v="19"/>
    <x v="3"/>
    <x v="3"/>
    <x v="0"/>
    <n v="313621.12"/>
    <n v="0"/>
    <n v="798.15000000000009"/>
    <n v="314419.27"/>
  </r>
  <r>
    <x v="1"/>
    <s v="BANCOS PRIVADOS"/>
    <x v="19"/>
    <x v="3"/>
    <x v="3"/>
    <x v="1"/>
    <n v="867988.39"/>
    <n v="20112.55"/>
    <n v="3519.42"/>
    <n v="891620.3600000001"/>
  </r>
  <r>
    <x v="1"/>
    <s v="BANCOS PRIVADOS"/>
    <x v="19"/>
    <x v="3"/>
    <x v="3"/>
    <x v="2"/>
    <n v="5846.0599999999995"/>
    <n v="0"/>
    <n v="0"/>
    <n v="5846.0599999999995"/>
  </r>
  <r>
    <x v="1"/>
    <s v="BANCOS PRIVADOS"/>
    <x v="19"/>
    <x v="3"/>
    <x v="3"/>
    <x v="3"/>
    <n v="5171751.1399999997"/>
    <n v="0"/>
    <n v="0"/>
    <n v="5171751.1399999997"/>
  </r>
  <r>
    <x v="1"/>
    <s v="BANCOS PRIVADOS"/>
    <x v="19"/>
    <x v="4"/>
    <x v="7"/>
    <x v="1"/>
    <n v="54660.11"/>
    <n v="0"/>
    <n v="0"/>
    <n v="54660.11"/>
  </r>
  <r>
    <x v="1"/>
    <s v="BANCOS PRIVADOS"/>
    <x v="19"/>
    <x v="5"/>
    <x v="8"/>
    <x v="0"/>
    <n v="268975.19"/>
    <n v="0"/>
    <n v="0"/>
    <n v="268975.19"/>
  </r>
  <r>
    <x v="1"/>
    <s v="BANCOS PRIVADOS"/>
    <x v="19"/>
    <x v="5"/>
    <x v="8"/>
    <x v="1"/>
    <n v="786810.7"/>
    <n v="40329.67"/>
    <n v="981.02"/>
    <n v="828121.39"/>
  </r>
  <r>
    <x v="1"/>
    <s v="BANCOS PRIVADOS"/>
    <x v="19"/>
    <x v="5"/>
    <x v="8"/>
    <x v="2"/>
    <n v="29972.649999999998"/>
    <n v="0"/>
    <n v="0"/>
    <n v="29972.649999999998"/>
  </r>
  <r>
    <x v="1"/>
    <s v="BANCOS PRIVADOS"/>
    <x v="19"/>
    <x v="5"/>
    <x v="8"/>
    <x v="3"/>
    <n v="337664.89"/>
    <n v="0"/>
    <n v="0"/>
    <n v="337664.89"/>
  </r>
  <r>
    <x v="1"/>
    <s v="BANCOS PRIVADOS"/>
    <x v="19"/>
    <x v="7"/>
    <x v="12"/>
    <x v="0"/>
    <n v="8280691.3300000001"/>
    <n v="29122.690000000002"/>
    <n v="2689.46"/>
    <n v="8312503.4800000004"/>
  </r>
  <r>
    <x v="1"/>
    <s v="BANCOS PRIVADOS"/>
    <x v="19"/>
    <x v="7"/>
    <x v="12"/>
    <x v="1"/>
    <n v="4724405.84"/>
    <n v="259366.16999999998"/>
    <n v="27785.24"/>
    <n v="5011557.25"/>
  </r>
  <r>
    <x v="1"/>
    <s v="BANCOS PRIVADOS"/>
    <x v="19"/>
    <x v="7"/>
    <x v="12"/>
    <x v="2"/>
    <n v="39315.949999999997"/>
    <n v="3865.0699999999997"/>
    <n v="3365.03"/>
    <n v="46546.049999999996"/>
  </r>
  <r>
    <x v="1"/>
    <s v="BANCOS PRIVADOS"/>
    <x v="19"/>
    <x v="7"/>
    <x v="12"/>
    <x v="3"/>
    <n v="4160220.8"/>
    <n v="74617.649999999994"/>
    <n v="3281.11"/>
    <n v="4238119.5600000005"/>
  </r>
  <r>
    <x v="1"/>
    <s v="BANCOS PRIVADOS"/>
    <x v="19"/>
    <x v="7"/>
    <x v="13"/>
    <x v="0"/>
    <n v="801230.01"/>
    <n v="11247.01"/>
    <n v="8256.65"/>
    <n v="820733.67"/>
  </r>
  <r>
    <x v="1"/>
    <s v="BANCOS PRIVADOS"/>
    <x v="19"/>
    <x v="7"/>
    <x v="13"/>
    <x v="1"/>
    <n v="899181.52"/>
    <n v="27554.960000000003"/>
    <n v="7911.76"/>
    <n v="934648.24"/>
  </r>
  <r>
    <x v="1"/>
    <s v="BANCOS PRIVADOS"/>
    <x v="19"/>
    <x v="7"/>
    <x v="13"/>
    <x v="2"/>
    <n v="10881.89"/>
    <n v="0"/>
    <n v="2573"/>
    <n v="13454.89"/>
  </r>
  <r>
    <x v="1"/>
    <s v="BANCOS PRIVADOS"/>
    <x v="19"/>
    <x v="7"/>
    <x v="13"/>
    <x v="3"/>
    <n v="2182133.09"/>
    <n v="5614.93"/>
    <n v="204.75"/>
    <n v="2187952.77"/>
  </r>
  <r>
    <x v="1"/>
    <s v="BANCOS PRIVADOS"/>
    <x v="19"/>
    <x v="9"/>
    <x v="15"/>
    <x v="0"/>
    <n v="25738638"/>
    <n v="0"/>
    <n v="0"/>
    <n v="25738638"/>
  </r>
  <r>
    <x v="1"/>
    <s v="BANCOS PRIVADOS"/>
    <x v="19"/>
    <x v="9"/>
    <x v="15"/>
    <x v="1"/>
    <n v="2374797.34"/>
    <n v="50314.61"/>
    <n v="3009.7899999999995"/>
    <n v="2428121.7399999998"/>
  </r>
  <r>
    <x v="1"/>
    <s v="BANCOS PRIVADOS"/>
    <x v="19"/>
    <x v="9"/>
    <x v="15"/>
    <x v="2"/>
    <n v="40629.360000000001"/>
    <n v="253.26"/>
    <n v="2751.16"/>
    <n v="43633.78"/>
  </r>
  <r>
    <x v="1"/>
    <s v="BANCOS PRIVADOS"/>
    <x v="19"/>
    <x v="9"/>
    <x v="15"/>
    <x v="3"/>
    <n v="834299.29"/>
    <n v="0"/>
    <n v="0"/>
    <n v="834299.29"/>
  </r>
  <r>
    <x v="1"/>
    <s v="BANCOS PRIVADOS"/>
    <x v="19"/>
    <x v="0"/>
    <x v="0"/>
    <x v="0"/>
    <n v="128915412.27000001"/>
    <n v="62855.13"/>
    <n v="371530"/>
    <n v="129349797.40000001"/>
  </r>
  <r>
    <x v="1"/>
    <s v="BANCOS PRIVADOS"/>
    <x v="19"/>
    <x v="0"/>
    <x v="0"/>
    <x v="1"/>
    <n v="19004113.450000007"/>
    <n v="796229.32000000007"/>
    <n v="141551.12"/>
    <n v="19941893.890000008"/>
  </r>
  <r>
    <x v="1"/>
    <s v="BANCOS PRIVADOS"/>
    <x v="19"/>
    <x v="0"/>
    <x v="0"/>
    <x v="2"/>
    <n v="353692.03"/>
    <n v="31586.25"/>
    <n v="24017.1"/>
    <n v="409295.38"/>
  </r>
  <r>
    <x v="1"/>
    <s v="BANCOS PRIVADOS"/>
    <x v="19"/>
    <x v="0"/>
    <x v="0"/>
    <x v="3"/>
    <n v="25331133.700000003"/>
    <n v="219599.84"/>
    <n v="150503.77000000002"/>
    <n v="25701237.310000002"/>
  </r>
  <r>
    <x v="1"/>
    <s v="BANCOS PRIVADOS"/>
    <x v="19"/>
    <x v="0"/>
    <x v="20"/>
    <x v="0"/>
    <n v="4886965.2799999993"/>
    <n v="18757.370000000003"/>
    <n v="6672.8300000000008"/>
    <n v="4912395.4799999995"/>
  </r>
  <r>
    <x v="1"/>
    <s v="BANCOS PRIVADOS"/>
    <x v="19"/>
    <x v="0"/>
    <x v="20"/>
    <x v="1"/>
    <n v="1436004.06"/>
    <n v="56689.98000000001"/>
    <n v="16183.980000000001"/>
    <n v="1508878.02"/>
  </r>
  <r>
    <x v="1"/>
    <s v="BANCOS PRIVADOS"/>
    <x v="19"/>
    <x v="0"/>
    <x v="20"/>
    <x v="2"/>
    <n v="9465.5600000000013"/>
    <n v="3256.38"/>
    <n v="1244.27"/>
    <n v="13966.210000000003"/>
  </r>
  <r>
    <x v="1"/>
    <s v="BANCOS PRIVADOS"/>
    <x v="19"/>
    <x v="0"/>
    <x v="20"/>
    <x v="3"/>
    <n v="3010391.31"/>
    <n v="31128.36"/>
    <n v="1914.09"/>
    <n v="3043433.76"/>
  </r>
  <r>
    <x v="1"/>
    <s v="BANCOS PRIVADOS"/>
    <x v="19"/>
    <x v="1"/>
    <x v="1"/>
    <x v="0"/>
    <n v="21911113.649999999"/>
    <n v="611746.05999999994"/>
    <n v="96282.26999999999"/>
    <n v="22619141.979999997"/>
  </r>
  <r>
    <x v="1"/>
    <s v="BANCOS PRIVADOS"/>
    <x v="19"/>
    <x v="1"/>
    <x v="1"/>
    <x v="1"/>
    <n v="3012133.37"/>
    <n v="183719.27"/>
    <n v="20311.37"/>
    <n v="3216164.0100000002"/>
  </r>
  <r>
    <x v="1"/>
    <s v="BANCOS PRIVADOS"/>
    <x v="19"/>
    <x v="1"/>
    <x v="1"/>
    <x v="2"/>
    <n v="10993.63"/>
    <n v="11439.52"/>
    <n v="11207.24"/>
    <n v="33640.39"/>
  </r>
  <r>
    <x v="1"/>
    <s v="BANCOS PRIVADOS"/>
    <x v="19"/>
    <x v="1"/>
    <x v="1"/>
    <x v="3"/>
    <n v="6944637.6600000001"/>
    <n v="33341.14"/>
    <n v="1775.06"/>
    <n v="6979753.8599999994"/>
  </r>
  <r>
    <x v="1"/>
    <s v="BANCOS PRIVADOS"/>
    <x v="19"/>
    <x v="16"/>
    <x v="28"/>
    <x v="0"/>
    <n v="5414461.0300000003"/>
    <n v="0"/>
    <n v="1"/>
    <n v="5414462.0300000003"/>
  </r>
  <r>
    <x v="1"/>
    <s v="BANCOS PRIVADOS"/>
    <x v="19"/>
    <x v="16"/>
    <x v="28"/>
    <x v="1"/>
    <n v="3417579.84"/>
    <n v="31433.760000000002"/>
    <n v="8587.14"/>
    <n v="3457600.7399999998"/>
  </r>
  <r>
    <x v="1"/>
    <s v="BANCOS PRIVADOS"/>
    <x v="19"/>
    <x v="16"/>
    <x v="28"/>
    <x v="2"/>
    <n v="40695.710000000006"/>
    <n v="900.32999999999993"/>
    <n v="1254.72"/>
    <n v="42850.760000000009"/>
  </r>
  <r>
    <x v="1"/>
    <s v="BANCOS PRIVADOS"/>
    <x v="19"/>
    <x v="16"/>
    <x v="28"/>
    <x v="3"/>
    <n v="4001027.2399999998"/>
    <n v="0"/>
    <n v="632.07000000000005"/>
    <n v="4001659.3099999996"/>
  </r>
  <r>
    <x v="1"/>
    <s v="BANCOS PRIVADOS"/>
    <x v="19"/>
    <x v="2"/>
    <x v="2"/>
    <x v="0"/>
    <n v="87741244.680000007"/>
    <n v="331598.61"/>
    <n v="147099.96"/>
    <n v="88219943.25"/>
  </r>
  <r>
    <x v="1"/>
    <s v="BANCOS PRIVADOS"/>
    <x v="19"/>
    <x v="2"/>
    <x v="2"/>
    <x v="1"/>
    <n v="31723648.669999998"/>
    <n v="2203039.5599999996"/>
    <n v="166801.85"/>
    <n v="34093490.079999998"/>
  </r>
  <r>
    <x v="1"/>
    <s v="BANCOS PRIVADOS"/>
    <x v="19"/>
    <x v="2"/>
    <x v="2"/>
    <x v="2"/>
    <n v="40027.47"/>
    <n v="31698.389999999996"/>
    <n v="26122.32"/>
    <n v="97848.18"/>
  </r>
  <r>
    <x v="1"/>
    <s v="BANCOS PRIVADOS"/>
    <x v="19"/>
    <x v="2"/>
    <x v="2"/>
    <x v="3"/>
    <n v="17142367.640000001"/>
    <n v="26183.38"/>
    <n v="51831.99"/>
    <n v="17220383.009999998"/>
  </r>
  <r>
    <x v="1"/>
    <s v="BANCOS PRIVADOS"/>
    <x v="19"/>
    <x v="2"/>
    <x v="29"/>
    <x v="0"/>
    <n v="456326.77"/>
    <n v="5137.08"/>
    <n v="439.94"/>
    <n v="461903.79000000004"/>
  </r>
  <r>
    <x v="1"/>
    <s v="BANCOS PRIVADOS"/>
    <x v="19"/>
    <x v="2"/>
    <x v="29"/>
    <x v="1"/>
    <n v="2332110.73"/>
    <n v="102724.64"/>
    <n v="9897.81"/>
    <n v="2444733.1800000002"/>
  </r>
  <r>
    <x v="1"/>
    <s v="BANCOS PRIVADOS"/>
    <x v="19"/>
    <x v="2"/>
    <x v="29"/>
    <x v="3"/>
    <n v="1716346.4"/>
    <n v="0"/>
    <n v="0"/>
    <n v="1716346.4"/>
  </r>
  <r>
    <x v="1"/>
    <s v="BANCOS PRIVADOS"/>
    <x v="19"/>
    <x v="17"/>
    <x v="30"/>
    <x v="0"/>
    <n v="5411225.7300000004"/>
    <n v="11632.91"/>
    <n v="3520122.65"/>
    <n v="8942981.290000001"/>
  </r>
  <r>
    <x v="1"/>
    <s v="BANCOS PRIVADOS"/>
    <x v="19"/>
    <x v="17"/>
    <x v="30"/>
    <x v="1"/>
    <n v="7609430.1199999992"/>
    <n v="658853.19999999995"/>
    <n v="52138.53"/>
    <n v="8320421.8499999996"/>
  </r>
  <r>
    <x v="1"/>
    <s v="BANCOS PRIVADOS"/>
    <x v="19"/>
    <x v="17"/>
    <x v="30"/>
    <x v="2"/>
    <n v="38683.729999999996"/>
    <n v="3007.74"/>
    <n v="4318.71"/>
    <n v="46010.179999999993"/>
  </r>
  <r>
    <x v="1"/>
    <s v="BANCOS PRIVADOS"/>
    <x v="19"/>
    <x v="17"/>
    <x v="30"/>
    <x v="3"/>
    <n v="4054875.34"/>
    <n v="0"/>
    <n v="87959.6"/>
    <n v="4142834.94"/>
  </r>
  <r>
    <x v="1"/>
    <s v="BANCOS PRIVADOS"/>
    <x v="19"/>
    <x v="17"/>
    <x v="31"/>
    <x v="0"/>
    <n v="68933.42"/>
    <n v="0"/>
    <n v="7521.27"/>
    <n v="76454.69"/>
  </r>
  <r>
    <x v="1"/>
    <s v="BANCOS PRIVADOS"/>
    <x v="19"/>
    <x v="17"/>
    <x v="31"/>
    <x v="1"/>
    <n v="509220.40999999992"/>
    <n v="11179.72"/>
    <n v="470.55"/>
    <n v="520870.67999999988"/>
  </r>
  <r>
    <x v="1"/>
    <s v="BANCOS PRIVADOS"/>
    <x v="19"/>
    <x v="17"/>
    <x v="31"/>
    <x v="2"/>
    <n v="3707.26"/>
    <n v="1970.34"/>
    <n v="76.53"/>
    <n v="5754.13"/>
  </r>
  <r>
    <x v="1"/>
    <s v="BANCOS PRIVADOS"/>
    <x v="19"/>
    <x v="17"/>
    <x v="31"/>
    <x v="3"/>
    <n v="245251.08000000002"/>
    <n v="45791.880000000005"/>
    <n v="157.06"/>
    <n v="291200.02"/>
  </r>
  <r>
    <x v="1"/>
    <s v="BANCOS PRIVADOS"/>
    <x v="20"/>
    <x v="4"/>
    <x v="7"/>
    <x v="1"/>
    <n v="11849.7"/>
    <n v="378.29"/>
    <n v="94.2"/>
    <n v="12322.190000000002"/>
  </r>
  <r>
    <x v="1"/>
    <s v="BANCOS PRIVADOS"/>
    <x v="20"/>
    <x v="4"/>
    <x v="7"/>
    <x v="2"/>
    <n v="15757142.040000001"/>
    <n v="685114.56"/>
    <n v="94996.389999999985"/>
    <n v="16537252.990000002"/>
  </r>
  <r>
    <x v="1"/>
    <s v="BANCOS PRIVADOS"/>
    <x v="20"/>
    <x v="4"/>
    <x v="46"/>
    <x v="2"/>
    <n v="1137969.23"/>
    <n v="0"/>
    <n v="0"/>
    <n v="1137969.23"/>
  </r>
  <r>
    <x v="1"/>
    <s v="BANCOS PRIVADOS"/>
    <x v="20"/>
    <x v="6"/>
    <x v="11"/>
    <x v="1"/>
    <n v="13102.71"/>
    <n v="0"/>
    <n v="0"/>
    <n v="13102.71"/>
  </r>
  <r>
    <x v="1"/>
    <s v="BANCOS PRIVADOS"/>
    <x v="20"/>
    <x v="6"/>
    <x v="11"/>
    <x v="2"/>
    <n v="3492688.1799999997"/>
    <n v="164607.79"/>
    <n v="57344.44"/>
    <n v="3714640.4099999997"/>
  </r>
  <r>
    <x v="1"/>
    <s v="BANCOS PRIVADOS"/>
    <x v="20"/>
    <x v="7"/>
    <x v="13"/>
    <x v="1"/>
    <n v="109250.31000000001"/>
    <n v="12312.68"/>
    <n v="1417.59"/>
    <n v="122980.58000000002"/>
  </r>
  <r>
    <x v="1"/>
    <s v="BANCOS PRIVADOS"/>
    <x v="20"/>
    <x v="7"/>
    <x v="13"/>
    <x v="2"/>
    <n v="23643056.989999998"/>
    <n v="1221846.3400000001"/>
    <n v="169272.35000000003"/>
    <n v="25034175.68"/>
  </r>
  <r>
    <x v="1"/>
    <s v="BANCOS PRIVADOS"/>
    <x v="20"/>
    <x v="8"/>
    <x v="14"/>
    <x v="1"/>
    <n v="334488.98"/>
    <n v="70429.639999999985"/>
    <n v="8904.1200000000008"/>
    <n v="413822.74"/>
  </r>
  <r>
    <x v="1"/>
    <s v="BANCOS PRIVADOS"/>
    <x v="20"/>
    <x v="8"/>
    <x v="14"/>
    <x v="2"/>
    <n v="5457588.0999999996"/>
    <n v="464079.12"/>
    <n v="74663.839999999997"/>
    <n v="5996331.0599999996"/>
  </r>
  <r>
    <x v="1"/>
    <s v="BANCOS PRIVADOS"/>
    <x v="20"/>
    <x v="9"/>
    <x v="15"/>
    <x v="1"/>
    <n v="4666.2199999999993"/>
    <n v="0"/>
    <n v="0"/>
    <n v="4666.2199999999993"/>
  </r>
  <r>
    <x v="1"/>
    <s v="BANCOS PRIVADOS"/>
    <x v="20"/>
    <x v="9"/>
    <x v="15"/>
    <x v="2"/>
    <n v="6989418.1500000004"/>
    <n v="317615.92"/>
    <n v="34716.79"/>
    <n v="7341750.8600000003"/>
  </r>
  <r>
    <x v="1"/>
    <s v="BANCOS PRIVADOS"/>
    <x v="20"/>
    <x v="9"/>
    <x v="39"/>
    <x v="1"/>
    <n v="344616.25"/>
    <n v="31526.13"/>
    <n v="3128.7700000000004"/>
    <n v="379271.15"/>
  </r>
  <r>
    <x v="1"/>
    <s v="BANCOS PRIVADOS"/>
    <x v="20"/>
    <x v="9"/>
    <x v="39"/>
    <x v="2"/>
    <n v="9671347.3399999999"/>
    <n v="809408.98"/>
    <n v="155730.26999999999"/>
    <n v="10636486.59"/>
  </r>
  <r>
    <x v="1"/>
    <s v="BANCOS PRIVADOS"/>
    <x v="20"/>
    <x v="0"/>
    <x v="55"/>
    <x v="1"/>
    <n v="87403.900000000009"/>
    <n v="769.55000000000007"/>
    <n v="194.54"/>
    <n v="88367.99"/>
  </r>
  <r>
    <x v="1"/>
    <s v="BANCOS PRIVADOS"/>
    <x v="20"/>
    <x v="0"/>
    <x v="55"/>
    <x v="2"/>
    <n v="7329415.0199999996"/>
    <n v="598352.73"/>
    <n v="115661.89000000001"/>
    <n v="8043429.6399999997"/>
  </r>
  <r>
    <x v="1"/>
    <s v="BANCOS PRIVADOS"/>
    <x v="20"/>
    <x v="0"/>
    <x v="0"/>
    <x v="0"/>
    <n v="168400.89"/>
    <n v="617221.57000000007"/>
    <n v="1254580.6000000001"/>
    <n v="2040203.06"/>
  </r>
  <r>
    <x v="1"/>
    <s v="BANCOS PRIVADOS"/>
    <x v="20"/>
    <x v="0"/>
    <x v="0"/>
    <x v="1"/>
    <n v="3909975.82"/>
    <n v="424055.96"/>
    <n v="52298.42"/>
    <n v="4386330.2"/>
  </r>
  <r>
    <x v="1"/>
    <s v="BANCOS PRIVADOS"/>
    <x v="20"/>
    <x v="0"/>
    <x v="0"/>
    <x v="2"/>
    <n v="48590832.069999993"/>
    <n v="4458596.43"/>
    <n v="679348.01"/>
    <n v="53728776.50999999"/>
  </r>
  <r>
    <x v="1"/>
    <s v="BANCOS PRIVADOS"/>
    <x v="20"/>
    <x v="0"/>
    <x v="0"/>
    <x v="3"/>
    <n v="3833210.18"/>
    <n v="608278.72"/>
    <n v="144792.20000000001"/>
    <n v="4586281.1000000006"/>
  </r>
  <r>
    <x v="1"/>
    <s v="BANCOS PRIVADOS"/>
    <x v="20"/>
    <x v="0"/>
    <x v="20"/>
    <x v="1"/>
    <n v="162438.56"/>
    <n v="4708.1000000000004"/>
    <n v="564.35"/>
    <n v="167711.01"/>
  </r>
  <r>
    <x v="1"/>
    <s v="BANCOS PRIVADOS"/>
    <x v="20"/>
    <x v="0"/>
    <x v="20"/>
    <x v="2"/>
    <n v="5430883.9199999999"/>
    <n v="505617.86"/>
    <n v="75454.39"/>
    <n v="6011956.1699999999"/>
  </r>
  <r>
    <x v="1"/>
    <s v="BANCOS PRIVADOS"/>
    <x v="20"/>
    <x v="13"/>
    <x v="21"/>
    <x v="1"/>
    <n v="8129.5"/>
    <n v="8517.51"/>
    <n v="561.99"/>
    <n v="17209.000000000004"/>
  </r>
  <r>
    <x v="1"/>
    <s v="BANCOS PRIVADOS"/>
    <x v="20"/>
    <x v="13"/>
    <x v="21"/>
    <x v="2"/>
    <n v="4460754.57"/>
    <n v="205001.07"/>
    <n v="42598.23"/>
    <n v="4708353.870000001"/>
  </r>
  <r>
    <x v="1"/>
    <s v="BANCOS PRIVADOS"/>
    <x v="20"/>
    <x v="14"/>
    <x v="22"/>
    <x v="1"/>
    <n v="185846.56999999998"/>
    <n v="21844.390000000003"/>
    <n v="2355.2200000000003"/>
    <n v="210046.18"/>
  </r>
  <r>
    <x v="1"/>
    <s v="BANCOS PRIVADOS"/>
    <x v="20"/>
    <x v="14"/>
    <x v="22"/>
    <x v="2"/>
    <n v="13581462.890000001"/>
    <n v="535722.93999999994"/>
    <n v="170564.32"/>
    <n v="14287750.15"/>
  </r>
  <r>
    <x v="1"/>
    <s v="BANCOS PRIVADOS"/>
    <x v="20"/>
    <x v="1"/>
    <x v="1"/>
    <x v="1"/>
    <n v="421953.73"/>
    <n v="36284.020000000004"/>
    <n v="4800.12"/>
    <n v="463037.87"/>
  </r>
  <r>
    <x v="1"/>
    <s v="BANCOS PRIVADOS"/>
    <x v="20"/>
    <x v="1"/>
    <x v="1"/>
    <x v="2"/>
    <n v="3807239.1800000006"/>
    <n v="397455.86"/>
    <n v="61445.369999999988"/>
    <n v="4266140.4100000011"/>
  </r>
  <r>
    <x v="1"/>
    <s v="BANCOS PRIVADOS"/>
    <x v="20"/>
    <x v="16"/>
    <x v="28"/>
    <x v="1"/>
    <n v="80904.83"/>
    <n v="6119.05"/>
    <n v="1285.83"/>
    <n v="88309.71"/>
  </r>
  <r>
    <x v="1"/>
    <s v="BANCOS PRIVADOS"/>
    <x v="20"/>
    <x v="16"/>
    <x v="28"/>
    <x v="2"/>
    <n v="13782500.74"/>
    <n v="629226.64"/>
    <n v="98957.73"/>
    <n v="14510685.110000001"/>
  </r>
  <r>
    <x v="1"/>
    <s v="BANCOS PRIVADOS"/>
    <x v="20"/>
    <x v="2"/>
    <x v="64"/>
    <x v="1"/>
    <n v="239.5"/>
    <n v="0"/>
    <n v="0"/>
    <n v="239.5"/>
  </r>
  <r>
    <x v="1"/>
    <s v="BANCOS PRIVADOS"/>
    <x v="20"/>
    <x v="2"/>
    <x v="64"/>
    <x v="2"/>
    <n v="7101617.4199999999"/>
    <n v="278900.08"/>
    <n v="89113.599999999991"/>
    <n v="7469631.0999999996"/>
  </r>
  <r>
    <x v="1"/>
    <s v="BANCOS PRIVADOS"/>
    <x v="20"/>
    <x v="2"/>
    <x v="2"/>
    <x v="1"/>
    <n v="349010.31"/>
    <n v="10651.9"/>
    <n v="1456.0700000000002"/>
    <n v="361118.28"/>
  </r>
  <r>
    <x v="1"/>
    <s v="BANCOS PRIVADOS"/>
    <x v="20"/>
    <x v="2"/>
    <x v="2"/>
    <x v="2"/>
    <n v="39753862.539999999"/>
    <n v="4834130.3599999994"/>
    <n v="761136.62999999989"/>
    <n v="45349129.530000001"/>
  </r>
  <r>
    <x v="1"/>
    <s v="BANCOS PRIVADOS"/>
    <x v="20"/>
    <x v="17"/>
    <x v="30"/>
    <x v="1"/>
    <n v="8313.4"/>
    <n v="0"/>
    <n v="0"/>
    <n v="8313.4"/>
  </r>
  <r>
    <x v="1"/>
    <s v="BANCOS PRIVADOS"/>
    <x v="20"/>
    <x v="17"/>
    <x v="30"/>
    <x v="2"/>
    <n v="16356206.379999999"/>
    <n v="633155.89"/>
    <n v="102000.95999999999"/>
    <n v="17091363.23"/>
  </r>
  <r>
    <x v="1"/>
    <s v="BANCOS PRIVADOS"/>
    <x v="20"/>
    <x v="17"/>
    <x v="68"/>
    <x v="1"/>
    <n v="1388.64"/>
    <n v="0"/>
    <n v="0"/>
    <n v="1388.64"/>
  </r>
  <r>
    <x v="1"/>
    <s v="BANCOS PRIVADOS"/>
    <x v="20"/>
    <x v="17"/>
    <x v="68"/>
    <x v="2"/>
    <n v="5786948.3499999996"/>
    <n v="686184.71"/>
    <n v="83188.289999999994"/>
    <n v="6556321.3499999996"/>
  </r>
  <r>
    <x v="1"/>
    <s v="BANCOS PRIVADOS"/>
    <x v="21"/>
    <x v="0"/>
    <x v="0"/>
    <x v="0"/>
    <n v="2209751.48"/>
    <n v="0"/>
    <n v="6753.71"/>
    <n v="2216505.19"/>
  </r>
  <r>
    <x v="1"/>
    <s v="BANCOS PRIVADOS"/>
    <x v="21"/>
    <x v="0"/>
    <x v="0"/>
    <x v="1"/>
    <n v="2949621.8"/>
    <n v="0"/>
    <n v="37544.229999999996"/>
    <n v="2987166.03"/>
  </r>
  <r>
    <x v="1"/>
    <s v="BANCOS PRIVADOS"/>
    <x v="21"/>
    <x v="0"/>
    <x v="0"/>
    <x v="2"/>
    <n v="163153.21999999997"/>
    <n v="0"/>
    <n v="37.299999999999997"/>
    <n v="163190.51999999996"/>
  </r>
  <r>
    <x v="1"/>
    <s v="BANCOS PRIVADOS"/>
    <x v="21"/>
    <x v="0"/>
    <x v="0"/>
    <x v="3"/>
    <n v="322367.16000000003"/>
    <n v="0"/>
    <n v="0"/>
    <n v="322367.16000000003"/>
  </r>
  <r>
    <x v="1"/>
    <s v="BANCOS PRIVADOS"/>
    <x v="22"/>
    <x v="4"/>
    <x v="7"/>
    <x v="1"/>
    <n v="1672967.7000000002"/>
    <n v="108301.92"/>
    <n v="38283.64"/>
    <n v="1819553.26"/>
  </r>
  <r>
    <x v="1"/>
    <s v="BANCOS PRIVADOS"/>
    <x v="22"/>
    <x v="4"/>
    <x v="7"/>
    <x v="2"/>
    <n v="559374.1"/>
    <n v="86323.35"/>
    <n v="19451.43"/>
    <n v="665148.88"/>
  </r>
  <r>
    <x v="1"/>
    <s v="BANCOS PRIVADOS"/>
    <x v="22"/>
    <x v="7"/>
    <x v="12"/>
    <x v="1"/>
    <n v="2843406.91"/>
    <n v="180087.1"/>
    <n v="58812.18"/>
    <n v="3082306.1900000004"/>
  </r>
  <r>
    <x v="1"/>
    <s v="BANCOS PRIVADOS"/>
    <x v="22"/>
    <x v="7"/>
    <x v="12"/>
    <x v="2"/>
    <n v="861175.85999999987"/>
    <n v="70130.959999999992"/>
    <n v="23908.690000000002"/>
    <n v="955215.50999999978"/>
  </r>
  <r>
    <x v="1"/>
    <s v="BANCOS PRIVADOS"/>
    <x v="22"/>
    <x v="8"/>
    <x v="14"/>
    <x v="1"/>
    <n v="1056013.4000000001"/>
    <n v="83994.64"/>
    <n v="36415.69"/>
    <n v="1176423.73"/>
  </r>
  <r>
    <x v="1"/>
    <s v="BANCOS PRIVADOS"/>
    <x v="22"/>
    <x v="8"/>
    <x v="14"/>
    <x v="2"/>
    <n v="356821.53"/>
    <n v="56896.160000000003"/>
    <n v="20434.22"/>
    <n v="434151.91000000003"/>
  </r>
  <r>
    <x v="1"/>
    <s v="BANCOS PRIVADOS"/>
    <x v="22"/>
    <x v="9"/>
    <x v="15"/>
    <x v="1"/>
    <n v="10080234.600000001"/>
    <n v="799758.71"/>
    <n v="248302.91999999998"/>
    <n v="11128296.230000002"/>
  </r>
  <r>
    <x v="1"/>
    <s v="BANCOS PRIVADOS"/>
    <x v="22"/>
    <x v="9"/>
    <x v="15"/>
    <x v="2"/>
    <n v="2556233.7799999998"/>
    <n v="216666.34999999998"/>
    <n v="86808.239999999991"/>
    <n v="2859708.37"/>
  </r>
  <r>
    <x v="1"/>
    <s v="BANCOS PRIVADOS"/>
    <x v="22"/>
    <x v="9"/>
    <x v="39"/>
    <x v="1"/>
    <n v="2738201.07"/>
    <n v="127852.68000000001"/>
    <n v="47228.55"/>
    <n v="2913282.3"/>
  </r>
  <r>
    <x v="1"/>
    <s v="BANCOS PRIVADOS"/>
    <x v="22"/>
    <x v="9"/>
    <x v="39"/>
    <x v="2"/>
    <n v="1045919.65"/>
    <n v="41404.589999999997"/>
    <n v="15127.189999999999"/>
    <n v="1102451.43"/>
  </r>
  <r>
    <x v="1"/>
    <s v="BANCOS PRIVADOS"/>
    <x v="22"/>
    <x v="0"/>
    <x v="87"/>
    <x v="1"/>
    <n v="1039751.12"/>
    <n v="73124.530000000013"/>
    <n v="31490.3"/>
    <n v="1144365.95"/>
  </r>
  <r>
    <x v="1"/>
    <s v="BANCOS PRIVADOS"/>
    <x v="22"/>
    <x v="0"/>
    <x v="87"/>
    <x v="2"/>
    <n v="118088.97"/>
    <n v="2365.25"/>
    <n v="1660.19"/>
    <n v="122114.41"/>
  </r>
  <r>
    <x v="1"/>
    <s v="BANCOS PRIVADOS"/>
    <x v="22"/>
    <x v="0"/>
    <x v="0"/>
    <x v="0"/>
    <n v="5542.17"/>
    <n v="0"/>
    <n v="2"/>
    <n v="5544.17"/>
  </r>
  <r>
    <x v="1"/>
    <s v="BANCOS PRIVADOS"/>
    <x v="22"/>
    <x v="0"/>
    <x v="0"/>
    <x v="1"/>
    <n v="132154215.42999999"/>
    <n v="10989124.590000004"/>
    <n v="3630033.2"/>
    <n v="146773373.21999997"/>
  </r>
  <r>
    <x v="1"/>
    <s v="BANCOS PRIVADOS"/>
    <x v="22"/>
    <x v="0"/>
    <x v="0"/>
    <x v="2"/>
    <n v="15276886.410000002"/>
    <n v="1556538.8599999999"/>
    <n v="404804.17000000004"/>
    <n v="17238229.440000005"/>
  </r>
  <r>
    <x v="1"/>
    <s v="BANCOS PRIVADOS"/>
    <x v="22"/>
    <x v="0"/>
    <x v="0"/>
    <x v="3"/>
    <n v="0"/>
    <n v="0"/>
    <n v="2"/>
    <n v="2"/>
  </r>
  <r>
    <x v="1"/>
    <s v="BANCOS PRIVADOS"/>
    <x v="22"/>
    <x v="0"/>
    <x v="20"/>
    <x v="1"/>
    <n v="2778999.5"/>
    <n v="128063.09000000001"/>
    <n v="40131.449999999997"/>
    <n v="2947194.04"/>
  </r>
  <r>
    <x v="1"/>
    <s v="BANCOS PRIVADOS"/>
    <x v="22"/>
    <x v="0"/>
    <x v="20"/>
    <x v="2"/>
    <n v="461300.21"/>
    <n v="12197.42"/>
    <n v="5417.66"/>
    <n v="478915.29"/>
  </r>
  <r>
    <x v="1"/>
    <s v="BANCOS PRIVADOS"/>
    <x v="22"/>
    <x v="14"/>
    <x v="22"/>
    <x v="1"/>
    <n v="2683977.1999999997"/>
    <n v="185770.3"/>
    <n v="77146.590000000011"/>
    <n v="2946894.0899999994"/>
  </r>
  <r>
    <x v="1"/>
    <s v="BANCOS PRIVADOS"/>
    <x v="22"/>
    <x v="14"/>
    <x v="22"/>
    <x v="2"/>
    <n v="280690.80000000005"/>
    <n v="3937.85"/>
    <n v="2008.79"/>
    <n v="286637.44"/>
  </r>
  <r>
    <x v="1"/>
    <s v="BANCOS PRIVADOS"/>
    <x v="22"/>
    <x v="1"/>
    <x v="1"/>
    <x v="1"/>
    <n v="1963471.69"/>
    <n v="132111.47999999998"/>
    <n v="60547.17"/>
    <n v="2156130.34"/>
  </r>
  <r>
    <x v="1"/>
    <s v="BANCOS PRIVADOS"/>
    <x v="22"/>
    <x v="1"/>
    <x v="1"/>
    <x v="2"/>
    <n v="388309.53"/>
    <n v="34368.379999999997"/>
    <n v="13816.830000000002"/>
    <n v="436494.74000000005"/>
  </r>
  <r>
    <x v="1"/>
    <s v="BANCOS PRIVADOS"/>
    <x v="22"/>
    <x v="16"/>
    <x v="28"/>
    <x v="1"/>
    <n v="1891042.54"/>
    <n v="121785.45"/>
    <n v="40979.99"/>
    <n v="2053807.98"/>
  </r>
  <r>
    <x v="1"/>
    <s v="BANCOS PRIVADOS"/>
    <x v="22"/>
    <x v="16"/>
    <x v="28"/>
    <x v="2"/>
    <n v="728598.5"/>
    <n v="72824.59"/>
    <n v="22044.67"/>
    <n v="823467.76"/>
  </r>
  <r>
    <x v="1"/>
    <s v="BANCOS PRIVADOS"/>
    <x v="22"/>
    <x v="2"/>
    <x v="40"/>
    <x v="1"/>
    <n v="2253296.6300000004"/>
    <n v="109123.73"/>
    <n v="42694.69"/>
    <n v="2405115.0500000003"/>
  </r>
  <r>
    <x v="1"/>
    <s v="BANCOS PRIVADOS"/>
    <x v="22"/>
    <x v="2"/>
    <x v="40"/>
    <x v="2"/>
    <n v="454239.44"/>
    <n v="17143.89"/>
    <n v="5708.04"/>
    <n v="477091.37"/>
  </r>
  <r>
    <x v="1"/>
    <s v="BANCOS PRIVADOS"/>
    <x v="22"/>
    <x v="2"/>
    <x v="2"/>
    <x v="0"/>
    <n v="1379.4"/>
    <n v="0"/>
    <n v="0"/>
    <n v="1379.4"/>
  </r>
  <r>
    <x v="1"/>
    <s v="BANCOS PRIVADOS"/>
    <x v="22"/>
    <x v="2"/>
    <x v="2"/>
    <x v="1"/>
    <n v="52809207.099999994"/>
    <n v="4213017.3400000008"/>
    <n v="1238937.2"/>
    <n v="58261161.640000001"/>
  </r>
  <r>
    <x v="1"/>
    <s v="BANCOS PRIVADOS"/>
    <x v="22"/>
    <x v="2"/>
    <x v="2"/>
    <x v="2"/>
    <n v="13936165.57"/>
    <n v="1369314.9499999997"/>
    <n v="377114.86"/>
    <n v="15682595.379999999"/>
  </r>
  <r>
    <x v="1"/>
    <s v="BANCOS PRIVADOS"/>
    <x v="22"/>
    <x v="2"/>
    <x v="42"/>
    <x v="1"/>
    <n v="228033.76"/>
    <n v="17138.009999999998"/>
    <n v="6738.66"/>
    <n v="251910.43000000002"/>
  </r>
  <r>
    <x v="1"/>
    <s v="BANCOS PRIVADOS"/>
    <x v="22"/>
    <x v="2"/>
    <x v="42"/>
    <x v="2"/>
    <n v="1662.5"/>
    <n v="0"/>
    <n v="0"/>
    <n v="1662.5"/>
  </r>
  <r>
    <x v="1"/>
    <s v="BANCOS PRIVADOS"/>
    <x v="22"/>
    <x v="17"/>
    <x v="30"/>
    <x v="1"/>
    <n v="3042124.4800000004"/>
    <n v="189691.35"/>
    <n v="65584.37999999999"/>
    <n v="3297400.2100000004"/>
  </r>
  <r>
    <x v="1"/>
    <s v="BANCOS PRIVADOS"/>
    <x v="22"/>
    <x v="17"/>
    <x v="30"/>
    <x v="2"/>
    <n v="740813.22"/>
    <n v="75821.239999999991"/>
    <n v="19351.050000000003"/>
    <n v="835985.51"/>
  </r>
  <r>
    <x v="1"/>
    <s v="BANCOS PRIVADOS"/>
    <x v="23"/>
    <x v="0"/>
    <x v="0"/>
    <x v="0"/>
    <n v="281191903.81"/>
    <n v="0"/>
    <n v="55"/>
    <n v="281191958.81"/>
  </r>
  <r>
    <x v="1"/>
    <s v="BANCOS PRIVADOS"/>
    <x v="23"/>
    <x v="0"/>
    <x v="0"/>
    <x v="3"/>
    <n v="78495.95"/>
    <n v="0"/>
    <n v="10864.939999999999"/>
    <n v="89360.89"/>
  </r>
  <r>
    <x v="2"/>
    <s v="BANCOS PRIVADOS"/>
    <x v="0"/>
    <x v="0"/>
    <x v="0"/>
    <x v="0"/>
    <n v="121824.5"/>
    <n v="4763.5599999999995"/>
    <n v="10689.03"/>
    <n v="137277.09"/>
  </r>
  <r>
    <x v="2"/>
    <s v="BANCOS PRIVADOS"/>
    <x v="0"/>
    <x v="0"/>
    <x v="0"/>
    <x v="1"/>
    <n v="1685578.3099999998"/>
    <n v="82687.98000000001"/>
    <n v="315335.18999999994"/>
    <n v="2083601.4799999997"/>
  </r>
  <r>
    <x v="2"/>
    <s v="BANCOS PRIVADOS"/>
    <x v="0"/>
    <x v="1"/>
    <x v="1"/>
    <x v="0"/>
    <n v="13086549.4"/>
    <n v="264352.26"/>
    <n v="191577.37"/>
    <n v="13542479.029999999"/>
  </r>
  <r>
    <x v="2"/>
    <s v="BANCOS PRIVADOS"/>
    <x v="0"/>
    <x v="1"/>
    <x v="1"/>
    <x v="1"/>
    <n v="33390172.040000003"/>
    <n v="2560554.4299999997"/>
    <n v="527296.87"/>
    <n v="36478023.339999996"/>
  </r>
  <r>
    <x v="2"/>
    <s v="BANCOS PRIVADOS"/>
    <x v="0"/>
    <x v="1"/>
    <x v="1"/>
    <x v="2"/>
    <n v="227004.91000000003"/>
    <n v="6736.6100000000006"/>
    <n v="7073.54"/>
    <n v="240815.06000000003"/>
  </r>
  <r>
    <x v="2"/>
    <s v="BANCOS PRIVADOS"/>
    <x v="0"/>
    <x v="1"/>
    <x v="1"/>
    <x v="3"/>
    <n v="353736.73"/>
    <n v="0"/>
    <n v="2"/>
    <n v="353738.73"/>
  </r>
  <r>
    <x v="2"/>
    <s v="BANCOS PRIVADOS"/>
    <x v="0"/>
    <x v="2"/>
    <x v="2"/>
    <x v="0"/>
    <n v="8491852.6099999994"/>
    <n v="11892.16"/>
    <n v="772.56999999999994"/>
    <n v="8504517.3399999999"/>
  </r>
  <r>
    <x v="2"/>
    <s v="BANCOS PRIVADOS"/>
    <x v="0"/>
    <x v="2"/>
    <x v="2"/>
    <x v="1"/>
    <n v="15984289.619999997"/>
    <n v="677707.10000000009"/>
    <n v="294178.81999999995"/>
    <n v="16956175.539999995"/>
  </r>
  <r>
    <x v="2"/>
    <s v="BANCOS PRIVADOS"/>
    <x v="0"/>
    <x v="2"/>
    <x v="2"/>
    <x v="2"/>
    <n v="52996.04"/>
    <n v="19528.95"/>
    <n v="1425.94"/>
    <n v="73950.930000000008"/>
  </r>
  <r>
    <x v="2"/>
    <s v="BANCOS PRIVADOS"/>
    <x v="0"/>
    <x v="2"/>
    <x v="2"/>
    <x v="3"/>
    <n v="0"/>
    <n v="0"/>
    <n v="5"/>
    <n v="5"/>
  </r>
  <r>
    <x v="2"/>
    <s v="BANCOS PRIVADOS"/>
    <x v="1"/>
    <x v="3"/>
    <x v="3"/>
    <x v="0"/>
    <n v="1098929.21"/>
    <n v="0"/>
    <n v="71841.56"/>
    <n v="1170770.77"/>
  </r>
  <r>
    <x v="2"/>
    <s v="BANCOS PRIVADOS"/>
    <x v="1"/>
    <x v="3"/>
    <x v="3"/>
    <x v="1"/>
    <n v="9708969.9800000023"/>
    <n v="297596.20999999996"/>
    <n v="38312.6"/>
    <n v="10044878.790000001"/>
  </r>
  <r>
    <x v="2"/>
    <s v="BANCOS PRIVADOS"/>
    <x v="1"/>
    <x v="3"/>
    <x v="3"/>
    <x v="2"/>
    <n v="12778.18"/>
    <n v="0"/>
    <n v="5"/>
    <n v="12783.18"/>
  </r>
  <r>
    <x v="2"/>
    <s v="BANCOS PRIVADOS"/>
    <x v="1"/>
    <x v="3"/>
    <x v="3"/>
    <x v="3"/>
    <n v="1056340.42"/>
    <n v="0"/>
    <n v="2704.9"/>
    <n v="1059045.3199999998"/>
  </r>
  <r>
    <x v="2"/>
    <s v="BANCOS PRIVADOS"/>
    <x v="1"/>
    <x v="3"/>
    <x v="4"/>
    <x v="0"/>
    <n v="634925.24"/>
    <n v="0"/>
    <n v="18"/>
    <n v="634943.24"/>
  </r>
  <r>
    <x v="2"/>
    <s v="BANCOS PRIVADOS"/>
    <x v="1"/>
    <x v="3"/>
    <x v="4"/>
    <x v="1"/>
    <n v="8524658.1900000013"/>
    <n v="131838.30000000002"/>
    <n v="50028.289999999994"/>
    <n v="8706524.7800000012"/>
  </r>
  <r>
    <x v="2"/>
    <s v="BANCOS PRIVADOS"/>
    <x v="1"/>
    <x v="3"/>
    <x v="4"/>
    <x v="2"/>
    <n v="9216.35"/>
    <n v="3261.88"/>
    <n v="3370.05"/>
    <n v="15848.279999999999"/>
  </r>
  <r>
    <x v="2"/>
    <s v="BANCOS PRIVADOS"/>
    <x v="1"/>
    <x v="3"/>
    <x v="4"/>
    <x v="3"/>
    <n v="640947.08000000007"/>
    <n v="0"/>
    <n v="10243.080000000002"/>
    <n v="651190.16"/>
  </r>
  <r>
    <x v="2"/>
    <s v="BANCOS PRIVADOS"/>
    <x v="1"/>
    <x v="3"/>
    <x v="5"/>
    <x v="1"/>
    <n v="56240.319999999992"/>
    <n v="2329.36"/>
    <n v="1023.5"/>
    <n v="59593.179999999993"/>
  </r>
  <r>
    <x v="2"/>
    <s v="BANCOS PRIVADOS"/>
    <x v="1"/>
    <x v="3"/>
    <x v="6"/>
    <x v="0"/>
    <n v="354675.61"/>
    <n v="0"/>
    <n v="7"/>
    <n v="354682.61"/>
  </r>
  <r>
    <x v="2"/>
    <s v="BANCOS PRIVADOS"/>
    <x v="1"/>
    <x v="3"/>
    <x v="6"/>
    <x v="1"/>
    <n v="3291976.8900000006"/>
    <n v="41178.89"/>
    <n v="12008.76"/>
    <n v="3345164.5400000005"/>
  </r>
  <r>
    <x v="2"/>
    <s v="BANCOS PRIVADOS"/>
    <x v="1"/>
    <x v="3"/>
    <x v="6"/>
    <x v="2"/>
    <n v="0"/>
    <n v="0"/>
    <n v="1419.1499999999999"/>
    <n v="1419.1499999999999"/>
  </r>
  <r>
    <x v="2"/>
    <s v="BANCOS PRIVADOS"/>
    <x v="1"/>
    <x v="4"/>
    <x v="7"/>
    <x v="0"/>
    <n v="701723.5"/>
    <n v="0"/>
    <n v="1625.68"/>
    <n v="703349.18"/>
  </r>
  <r>
    <x v="2"/>
    <s v="BANCOS PRIVADOS"/>
    <x v="1"/>
    <x v="4"/>
    <x v="7"/>
    <x v="1"/>
    <n v="18239539.740000002"/>
    <n v="156602.88"/>
    <n v="71234.94"/>
    <n v="18467377.560000002"/>
  </r>
  <r>
    <x v="2"/>
    <s v="BANCOS PRIVADOS"/>
    <x v="1"/>
    <x v="4"/>
    <x v="7"/>
    <x v="2"/>
    <n v="356604.87"/>
    <n v="8191.5700000000006"/>
    <n v="1316.07"/>
    <n v="366112.51"/>
  </r>
  <r>
    <x v="2"/>
    <s v="BANCOS PRIVADOS"/>
    <x v="1"/>
    <x v="4"/>
    <x v="7"/>
    <x v="3"/>
    <n v="8015.83"/>
    <n v="0"/>
    <n v="1"/>
    <n v="8016.83"/>
  </r>
  <r>
    <x v="2"/>
    <s v="BANCOS PRIVADOS"/>
    <x v="1"/>
    <x v="5"/>
    <x v="8"/>
    <x v="0"/>
    <n v="20408803.270000003"/>
    <n v="123.66"/>
    <n v="776139.78"/>
    <n v="21185066.710000005"/>
  </r>
  <r>
    <x v="2"/>
    <s v="BANCOS PRIVADOS"/>
    <x v="1"/>
    <x v="5"/>
    <x v="8"/>
    <x v="1"/>
    <n v="21969181.689999998"/>
    <n v="785483.69000000006"/>
    <n v="431068.14"/>
    <n v="23185733.52"/>
  </r>
  <r>
    <x v="2"/>
    <s v="BANCOS PRIVADOS"/>
    <x v="1"/>
    <x v="5"/>
    <x v="8"/>
    <x v="2"/>
    <n v="337519.76"/>
    <n v="37987.29"/>
    <n v="2870.49"/>
    <n v="378377.54"/>
  </r>
  <r>
    <x v="2"/>
    <s v="BANCOS PRIVADOS"/>
    <x v="1"/>
    <x v="5"/>
    <x v="8"/>
    <x v="3"/>
    <n v="977115.67999999993"/>
    <n v="180.28"/>
    <n v="3252.86"/>
    <n v="980548.82"/>
  </r>
  <r>
    <x v="2"/>
    <s v="BANCOS PRIVADOS"/>
    <x v="1"/>
    <x v="5"/>
    <x v="9"/>
    <x v="0"/>
    <n v="301.16000000000003"/>
    <n v="0"/>
    <n v="0"/>
    <n v="301.16000000000003"/>
  </r>
  <r>
    <x v="2"/>
    <s v="BANCOS PRIVADOS"/>
    <x v="1"/>
    <x v="5"/>
    <x v="9"/>
    <x v="1"/>
    <n v="24159.239999999998"/>
    <n v="670.57"/>
    <n v="56"/>
    <n v="24885.809999999998"/>
  </r>
  <r>
    <x v="2"/>
    <s v="BANCOS PRIVADOS"/>
    <x v="1"/>
    <x v="5"/>
    <x v="10"/>
    <x v="1"/>
    <n v="18785.789999999994"/>
    <n v="399.49"/>
    <n v="2490"/>
    <n v="21675.279999999995"/>
  </r>
  <r>
    <x v="2"/>
    <s v="BANCOS PRIVADOS"/>
    <x v="1"/>
    <x v="6"/>
    <x v="11"/>
    <x v="0"/>
    <n v="323775.20999999996"/>
    <n v="35537.18"/>
    <n v="9240.0399999999991"/>
    <n v="368552.42999999993"/>
  </r>
  <r>
    <x v="2"/>
    <s v="BANCOS PRIVADOS"/>
    <x v="1"/>
    <x v="6"/>
    <x v="11"/>
    <x v="1"/>
    <n v="2938649.4299999992"/>
    <n v="265317.31"/>
    <n v="85529.36"/>
    <n v="3289496.0999999992"/>
  </r>
  <r>
    <x v="2"/>
    <s v="BANCOS PRIVADOS"/>
    <x v="1"/>
    <x v="6"/>
    <x v="11"/>
    <x v="2"/>
    <n v="62358.689999999995"/>
    <n v="11364.72"/>
    <n v="1050.49"/>
    <n v="74773.899999999994"/>
  </r>
  <r>
    <x v="2"/>
    <s v="BANCOS PRIVADOS"/>
    <x v="1"/>
    <x v="6"/>
    <x v="11"/>
    <x v="3"/>
    <n v="21813.24"/>
    <n v="0"/>
    <n v="19158.82"/>
    <n v="40972.06"/>
  </r>
  <r>
    <x v="2"/>
    <s v="BANCOS PRIVADOS"/>
    <x v="1"/>
    <x v="7"/>
    <x v="12"/>
    <x v="0"/>
    <n v="7338205.9799999995"/>
    <n v="17182.96"/>
    <n v="42832.959999999999"/>
    <n v="7398221.8999999994"/>
  </r>
  <r>
    <x v="2"/>
    <s v="BANCOS PRIVADOS"/>
    <x v="1"/>
    <x v="7"/>
    <x v="12"/>
    <x v="1"/>
    <n v="25847519.940000001"/>
    <n v="1297731.9899999998"/>
    <n v="721443.97"/>
    <n v="27866695.899999999"/>
  </r>
  <r>
    <x v="2"/>
    <s v="BANCOS PRIVADOS"/>
    <x v="1"/>
    <x v="7"/>
    <x v="12"/>
    <x v="2"/>
    <n v="977939.91999999993"/>
    <n v="85869.010000000009"/>
    <n v="13748.5"/>
    <n v="1077557.43"/>
  </r>
  <r>
    <x v="2"/>
    <s v="BANCOS PRIVADOS"/>
    <x v="1"/>
    <x v="7"/>
    <x v="12"/>
    <x v="3"/>
    <n v="365003.55999999994"/>
    <n v="1277.3800000000001"/>
    <n v="11690.01"/>
    <n v="377970.94999999995"/>
  </r>
  <r>
    <x v="2"/>
    <s v="BANCOS PRIVADOS"/>
    <x v="1"/>
    <x v="7"/>
    <x v="13"/>
    <x v="0"/>
    <n v="162.62"/>
    <m/>
    <m/>
    <n v="162.62"/>
  </r>
  <r>
    <x v="2"/>
    <s v="BANCOS PRIVADOS"/>
    <x v="1"/>
    <x v="7"/>
    <x v="13"/>
    <x v="1"/>
    <n v="274607.97000000003"/>
    <n v="26725.260000000002"/>
    <n v="10983.58"/>
    <n v="312316.81000000006"/>
  </r>
  <r>
    <x v="2"/>
    <s v="BANCOS PRIVADOS"/>
    <x v="1"/>
    <x v="8"/>
    <x v="14"/>
    <x v="0"/>
    <n v="8604209.2700000014"/>
    <n v="24624.13"/>
    <n v="306212.33"/>
    <n v="8935045.7300000023"/>
  </r>
  <r>
    <x v="2"/>
    <s v="BANCOS PRIVADOS"/>
    <x v="1"/>
    <x v="8"/>
    <x v="14"/>
    <x v="1"/>
    <n v="10803428.760000004"/>
    <n v="632539.32999999996"/>
    <n v="212511.88999999998"/>
    <n v="11648479.980000004"/>
  </r>
  <r>
    <x v="2"/>
    <s v="BANCOS PRIVADOS"/>
    <x v="1"/>
    <x v="8"/>
    <x v="14"/>
    <x v="2"/>
    <n v="207281.37"/>
    <n v="14999.470000000001"/>
    <n v="3003.0600000000004"/>
    <n v="225283.9"/>
  </r>
  <r>
    <x v="2"/>
    <s v="BANCOS PRIVADOS"/>
    <x v="1"/>
    <x v="8"/>
    <x v="14"/>
    <x v="3"/>
    <n v="876435.5"/>
    <n v="0"/>
    <n v="1"/>
    <n v="876436.5"/>
  </r>
  <r>
    <x v="2"/>
    <s v="BANCOS PRIVADOS"/>
    <x v="1"/>
    <x v="9"/>
    <x v="15"/>
    <x v="0"/>
    <n v="274801.15000000002"/>
    <n v="13349.47"/>
    <n v="50061.66"/>
    <n v="338212.28"/>
  </r>
  <r>
    <x v="2"/>
    <s v="BANCOS PRIVADOS"/>
    <x v="1"/>
    <x v="9"/>
    <x v="15"/>
    <x v="1"/>
    <n v="30429387.41"/>
    <n v="571678.38"/>
    <n v="238344.66"/>
    <n v="31239410.449999999"/>
  </r>
  <r>
    <x v="2"/>
    <s v="BANCOS PRIVADOS"/>
    <x v="1"/>
    <x v="9"/>
    <x v="15"/>
    <x v="2"/>
    <n v="390958.99"/>
    <n v="25107.61"/>
    <n v="8827.25"/>
    <n v="424893.85"/>
  </r>
  <r>
    <x v="2"/>
    <s v="BANCOS PRIVADOS"/>
    <x v="1"/>
    <x v="9"/>
    <x v="15"/>
    <x v="3"/>
    <n v="57687.93"/>
    <n v="0"/>
    <n v="0"/>
    <n v="57687.93"/>
  </r>
  <r>
    <x v="2"/>
    <s v="BANCOS PRIVADOS"/>
    <x v="1"/>
    <x v="10"/>
    <x v="16"/>
    <x v="0"/>
    <n v="1453971.48"/>
    <n v="6471.4"/>
    <n v="7733.1"/>
    <n v="1468175.98"/>
  </r>
  <r>
    <x v="2"/>
    <s v="BANCOS PRIVADOS"/>
    <x v="1"/>
    <x v="10"/>
    <x v="16"/>
    <x v="1"/>
    <n v="12976487.139999999"/>
    <n v="370237.02"/>
    <n v="33481.33"/>
    <n v="13380205.489999998"/>
  </r>
  <r>
    <x v="2"/>
    <s v="BANCOS PRIVADOS"/>
    <x v="1"/>
    <x v="10"/>
    <x v="16"/>
    <x v="2"/>
    <n v="38158.71"/>
    <n v="7073.13"/>
    <n v="723.62"/>
    <n v="45955.46"/>
  </r>
  <r>
    <x v="2"/>
    <s v="BANCOS PRIVADOS"/>
    <x v="1"/>
    <x v="10"/>
    <x v="16"/>
    <x v="3"/>
    <n v="750973.55999999994"/>
    <n v="19012.669999999998"/>
    <n v="961.79"/>
    <n v="770948.02"/>
  </r>
  <r>
    <x v="2"/>
    <s v="BANCOS PRIVADOS"/>
    <x v="1"/>
    <x v="10"/>
    <x v="17"/>
    <x v="1"/>
    <n v="11464.380000000001"/>
    <n v="0"/>
    <n v="0"/>
    <n v="11464.380000000001"/>
  </r>
  <r>
    <x v="2"/>
    <s v="BANCOS PRIVADOS"/>
    <x v="1"/>
    <x v="11"/>
    <x v="18"/>
    <x v="0"/>
    <n v="41090.21"/>
    <n v="0"/>
    <n v="7"/>
    <n v="41097.21"/>
  </r>
  <r>
    <x v="2"/>
    <s v="BANCOS PRIVADOS"/>
    <x v="1"/>
    <x v="11"/>
    <x v="18"/>
    <x v="1"/>
    <n v="6369440.5499999998"/>
    <n v="211414.08999999997"/>
    <n v="76953.59"/>
    <n v="6657808.2299999995"/>
  </r>
  <r>
    <x v="2"/>
    <s v="BANCOS PRIVADOS"/>
    <x v="1"/>
    <x v="11"/>
    <x v="18"/>
    <x v="2"/>
    <n v="66363.350000000006"/>
    <n v="0"/>
    <n v="1"/>
    <n v="66364.350000000006"/>
  </r>
  <r>
    <x v="2"/>
    <s v="BANCOS PRIVADOS"/>
    <x v="1"/>
    <x v="11"/>
    <x v="18"/>
    <x v="3"/>
    <n v="113383.43"/>
    <n v="1607.95"/>
    <n v="2808.4399999999996"/>
    <n v="117799.81999999999"/>
  </r>
  <r>
    <x v="2"/>
    <s v="BANCOS PRIVADOS"/>
    <x v="1"/>
    <x v="12"/>
    <x v="19"/>
    <x v="0"/>
    <n v="760413.75"/>
    <n v="10821.400000000001"/>
    <n v="35493.08"/>
    <n v="806728.23"/>
  </r>
  <r>
    <x v="2"/>
    <s v="BANCOS PRIVADOS"/>
    <x v="1"/>
    <x v="12"/>
    <x v="19"/>
    <x v="1"/>
    <n v="5122869.120000001"/>
    <n v="266695.18000000005"/>
    <n v="65484.099999999991"/>
    <n v="5455048.4000000004"/>
  </r>
  <r>
    <x v="2"/>
    <s v="BANCOS PRIVADOS"/>
    <x v="1"/>
    <x v="12"/>
    <x v="19"/>
    <x v="2"/>
    <n v="56589.83"/>
    <n v="4979.49"/>
    <n v="11.61"/>
    <n v="61580.93"/>
  </r>
  <r>
    <x v="2"/>
    <s v="BANCOS PRIVADOS"/>
    <x v="1"/>
    <x v="12"/>
    <x v="19"/>
    <x v="3"/>
    <n v="106706.04000000001"/>
    <n v="1851.97"/>
    <n v="327.64"/>
    <n v="108885.65000000001"/>
  </r>
  <r>
    <x v="2"/>
    <s v="BANCOS PRIVADOS"/>
    <x v="1"/>
    <x v="0"/>
    <x v="0"/>
    <x v="0"/>
    <n v="18536425"/>
    <n v="139475.47"/>
    <n v="306860.77999999997"/>
    <n v="18982761.25"/>
  </r>
  <r>
    <x v="2"/>
    <s v="BANCOS PRIVADOS"/>
    <x v="1"/>
    <x v="0"/>
    <x v="0"/>
    <x v="1"/>
    <n v="129254836.82000001"/>
    <n v="5852167.25"/>
    <n v="4171514.9700000007"/>
    <n v="139278519.03999999"/>
  </r>
  <r>
    <x v="2"/>
    <s v="BANCOS PRIVADOS"/>
    <x v="1"/>
    <x v="0"/>
    <x v="0"/>
    <x v="2"/>
    <n v="661756.73"/>
    <n v="62009.240000000005"/>
    <n v="38696.130000000005"/>
    <n v="762462.1"/>
  </r>
  <r>
    <x v="2"/>
    <s v="BANCOS PRIVADOS"/>
    <x v="1"/>
    <x v="0"/>
    <x v="0"/>
    <x v="3"/>
    <n v="338419.74"/>
    <n v="0"/>
    <n v="7617.58"/>
    <n v="346037.32"/>
  </r>
  <r>
    <x v="2"/>
    <s v="BANCOS PRIVADOS"/>
    <x v="1"/>
    <x v="0"/>
    <x v="20"/>
    <x v="1"/>
    <n v="1668592.79"/>
    <n v="119966.81999999999"/>
    <n v="129316.76999999999"/>
    <n v="1917876.3800000001"/>
  </r>
  <r>
    <x v="2"/>
    <s v="BANCOS PRIVADOS"/>
    <x v="1"/>
    <x v="13"/>
    <x v="21"/>
    <x v="0"/>
    <n v="11075.960000000001"/>
    <n v="0"/>
    <n v="0"/>
    <n v="11075.960000000001"/>
  </r>
  <r>
    <x v="2"/>
    <s v="BANCOS PRIVADOS"/>
    <x v="1"/>
    <x v="13"/>
    <x v="21"/>
    <x v="1"/>
    <n v="170055.55000000005"/>
    <n v="11652.400000000001"/>
    <n v="8563.36"/>
    <n v="190271.31000000006"/>
  </r>
  <r>
    <x v="2"/>
    <s v="BANCOS PRIVADOS"/>
    <x v="1"/>
    <x v="14"/>
    <x v="22"/>
    <x v="0"/>
    <n v="1224963.1200000001"/>
    <n v="3428.59"/>
    <n v="117083.19"/>
    <n v="1345474.9000000001"/>
  </r>
  <r>
    <x v="2"/>
    <s v="BANCOS PRIVADOS"/>
    <x v="1"/>
    <x v="14"/>
    <x v="22"/>
    <x v="1"/>
    <n v="18571520.699999999"/>
    <n v="1689614.0400000003"/>
    <n v="395385.41"/>
    <n v="20656520.149999999"/>
  </r>
  <r>
    <x v="2"/>
    <s v="BANCOS PRIVADOS"/>
    <x v="1"/>
    <x v="14"/>
    <x v="22"/>
    <x v="2"/>
    <n v="623435.44000000006"/>
    <n v="100989.03"/>
    <n v="11099.449999999999"/>
    <n v="735523.92"/>
  </r>
  <r>
    <x v="2"/>
    <s v="BANCOS PRIVADOS"/>
    <x v="1"/>
    <x v="14"/>
    <x v="22"/>
    <x v="3"/>
    <n v="21615.899999999998"/>
    <n v="0"/>
    <n v="1"/>
    <n v="21616.899999999998"/>
  </r>
  <r>
    <x v="2"/>
    <s v="BANCOS PRIVADOS"/>
    <x v="1"/>
    <x v="1"/>
    <x v="1"/>
    <x v="0"/>
    <n v="62733893.569999993"/>
    <n v="944135.75000000012"/>
    <n v="361290.47"/>
    <n v="64039319.789999992"/>
  </r>
  <r>
    <x v="2"/>
    <s v="BANCOS PRIVADOS"/>
    <x v="1"/>
    <x v="1"/>
    <x v="1"/>
    <x v="1"/>
    <n v="76975283.420000002"/>
    <n v="4340839.3200000012"/>
    <n v="3167630.9400000009"/>
    <n v="84483753.680000007"/>
  </r>
  <r>
    <x v="2"/>
    <s v="BANCOS PRIVADOS"/>
    <x v="1"/>
    <x v="1"/>
    <x v="1"/>
    <x v="2"/>
    <n v="146592.38"/>
    <n v="24225.870000000003"/>
    <n v="2714.1400000000003"/>
    <n v="173532.39"/>
  </r>
  <r>
    <x v="2"/>
    <s v="BANCOS PRIVADOS"/>
    <x v="1"/>
    <x v="1"/>
    <x v="1"/>
    <x v="3"/>
    <n v="4793964.29"/>
    <n v="131030.57"/>
    <n v="34479.25"/>
    <n v="4959474.1100000003"/>
  </r>
  <r>
    <x v="2"/>
    <s v="BANCOS PRIVADOS"/>
    <x v="1"/>
    <x v="1"/>
    <x v="23"/>
    <x v="1"/>
    <n v="2004.27"/>
    <n v="0"/>
    <n v="0"/>
    <n v="2004.27"/>
  </r>
  <r>
    <x v="2"/>
    <s v="BANCOS PRIVADOS"/>
    <x v="1"/>
    <x v="1"/>
    <x v="24"/>
    <x v="1"/>
    <n v="155155.56000000003"/>
    <n v="8353.9699999999993"/>
    <n v="11217.22"/>
    <n v="174726.75000000003"/>
  </r>
  <r>
    <x v="2"/>
    <s v="BANCOS PRIVADOS"/>
    <x v="1"/>
    <x v="1"/>
    <x v="25"/>
    <x v="1"/>
    <n v="54498.539999999994"/>
    <n v="802.61"/>
    <n v="1043"/>
    <n v="56344.149999999994"/>
  </r>
  <r>
    <x v="2"/>
    <s v="BANCOS PRIVADOS"/>
    <x v="1"/>
    <x v="1"/>
    <x v="26"/>
    <x v="1"/>
    <n v="17952.86"/>
    <n v="17.329999999999998"/>
    <n v="45"/>
    <n v="18015.190000000002"/>
  </r>
  <r>
    <x v="2"/>
    <s v="BANCOS PRIVADOS"/>
    <x v="1"/>
    <x v="15"/>
    <x v="27"/>
    <x v="0"/>
    <n v="781268.06"/>
    <n v="14.48"/>
    <n v="2756.36"/>
    <n v="784038.9"/>
  </r>
  <r>
    <x v="2"/>
    <s v="BANCOS PRIVADOS"/>
    <x v="1"/>
    <x v="15"/>
    <x v="27"/>
    <x v="1"/>
    <n v="8621631.9400000013"/>
    <n v="136300.99000000005"/>
    <n v="22269.55"/>
    <n v="8780202.4800000023"/>
  </r>
  <r>
    <x v="2"/>
    <s v="BANCOS PRIVADOS"/>
    <x v="1"/>
    <x v="15"/>
    <x v="27"/>
    <x v="2"/>
    <n v="108317.13"/>
    <n v="0"/>
    <n v="0"/>
    <n v="108317.13"/>
  </r>
  <r>
    <x v="2"/>
    <s v="BANCOS PRIVADOS"/>
    <x v="1"/>
    <x v="15"/>
    <x v="27"/>
    <x v="3"/>
    <n v="145641.13"/>
    <n v="0"/>
    <n v="1"/>
    <n v="145642.13"/>
  </r>
  <r>
    <x v="2"/>
    <s v="BANCOS PRIVADOS"/>
    <x v="1"/>
    <x v="16"/>
    <x v="28"/>
    <x v="0"/>
    <n v="1900254.54"/>
    <n v="0"/>
    <n v="10962.85"/>
    <n v="1911217.3900000001"/>
  </r>
  <r>
    <x v="2"/>
    <s v="BANCOS PRIVADOS"/>
    <x v="1"/>
    <x v="16"/>
    <x v="28"/>
    <x v="1"/>
    <n v="7482659.8299999991"/>
    <n v="290527.74"/>
    <n v="102394"/>
    <n v="7875581.5699999994"/>
  </r>
  <r>
    <x v="2"/>
    <s v="BANCOS PRIVADOS"/>
    <x v="1"/>
    <x v="16"/>
    <x v="28"/>
    <x v="2"/>
    <n v="116575.51"/>
    <n v="10868.79"/>
    <n v="13513.8"/>
    <n v="140958.09999999998"/>
  </r>
  <r>
    <x v="2"/>
    <s v="BANCOS PRIVADOS"/>
    <x v="1"/>
    <x v="16"/>
    <x v="28"/>
    <x v="3"/>
    <n v="216571.54"/>
    <n v="0"/>
    <n v="0"/>
    <n v="216571.54"/>
  </r>
  <r>
    <x v="2"/>
    <s v="BANCOS PRIVADOS"/>
    <x v="1"/>
    <x v="2"/>
    <x v="2"/>
    <x v="0"/>
    <n v="42307353.07"/>
    <n v="241146.30999999997"/>
    <n v="2112718.14"/>
    <n v="44661217.520000003"/>
  </r>
  <r>
    <x v="2"/>
    <s v="BANCOS PRIVADOS"/>
    <x v="1"/>
    <x v="2"/>
    <x v="2"/>
    <x v="1"/>
    <n v="96190013.299999997"/>
    <n v="4171179.51"/>
    <n v="4223149.3199999994"/>
    <n v="104584342.13"/>
  </r>
  <r>
    <x v="2"/>
    <s v="BANCOS PRIVADOS"/>
    <x v="1"/>
    <x v="2"/>
    <x v="2"/>
    <x v="2"/>
    <n v="120969.02"/>
    <n v="19125.800000000003"/>
    <n v="8314.98"/>
    <n v="148409.80000000002"/>
  </r>
  <r>
    <x v="2"/>
    <s v="BANCOS PRIVADOS"/>
    <x v="1"/>
    <x v="2"/>
    <x v="2"/>
    <x v="3"/>
    <n v="11624.439999999999"/>
    <n v="0"/>
    <n v="2"/>
    <n v="11626.439999999999"/>
  </r>
  <r>
    <x v="2"/>
    <s v="BANCOS PRIVADOS"/>
    <x v="1"/>
    <x v="2"/>
    <x v="29"/>
    <x v="1"/>
    <n v="538366.01"/>
    <n v="25458.85"/>
    <n v="45232.86"/>
    <n v="609057.72"/>
  </r>
  <r>
    <x v="2"/>
    <s v="BANCOS PRIVADOS"/>
    <x v="1"/>
    <x v="17"/>
    <x v="30"/>
    <x v="0"/>
    <n v="3840650.82"/>
    <n v="7187.1000000000013"/>
    <n v="30480.730000000003"/>
    <n v="3878318.65"/>
  </r>
  <r>
    <x v="2"/>
    <s v="BANCOS PRIVADOS"/>
    <x v="1"/>
    <x v="17"/>
    <x v="30"/>
    <x v="1"/>
    <n v="35083197.340000011"/>
    <n v="870071.46000000008"/>
    <n v="361902.50000000006"/>
    <n v="36315171.300000012"/>
  </r>
  <r>
    <x v="2"/>
    <s v="BANCOS PRIVADOS"/>
    <x v="1"/>
    <x v="17"/>
    <x v="30"/>
    <x v="2"/>
    <n v="320711.62"/>
    <n v="35422.42"/>
    <n v="9067.630000000001"/>
    <n v="365201.67"/>
  </r>
  <r>
    <x v="2"/>
    <s v="BANCOS PRIVADOS"/>
    <x v="1"/>
    <x v="17"/>
    <x v="30"/>
    <x v="3"/>
    <n v="46052.31"/>
    <n v="26659.91"/>
    <n v="358.61"/>
    <n v="73070.83"/>
  </r>
  <r>
    <x v="2"/>
    <s v="BANCOS PRIVADOS"/>
    <x v="1"/>
    <x v="17"/>
    <x v="111"/>
    <x v="1"/>
    <n v="110155.35999999999"/>
    <n v="14587.189999999999"/>
    <n v="11151.86"/>
    <n v="135894.40999999997"/>
  </r>
  <r>
    <x v="2"/>
    <s v="BANCOS PRIVADOS"/>
    <x v="2"/>
    <x v="3"/>
    <x v="3"/>
    <x v="0"/>
    <n v="102639.55"/>
    <n v="0"/>
    <n v="4"/>
    <n v="102643.55"/>
  </r>
  <r>
    <x v="2"/>
    <s v="BANCOS PRIVADOS"/>
    <x v="2"/>
    <x v="3"/>
    <x v="3"/>
    <x v="1"/>
    <n v="700387.8"/>
    <n v="82875"/>
    <n v="9361.26"/>
    <n v="792624.06"/>
  </r>
  <r>
    <x v="2"/>
    <s v="BANCOS PRIVADOS"/>
    <x v="2"/>
    <x v="3"/>
    <x v="3"/>
    <x v="3"/>
    <n v="259652.02000000002"/>
    <n v="0"/>
    <n v="0"/>
    <n v="259652.02000000002"/>
  </r>
  <r>
    <x v="2"/>
    <s v="BANCOS PRIVADOS"/>
    <x v="2"/>
    <x v="3"/>
    <x v="4"/>
    <x v="0"/>
    <n v="66836.239999999991"/>
    <n v="0"/>
    <n v="2602.17"/>
    <n v="69438.409999999989"/>
  </r>
  <r>
    <x v="2"/>
    <s v="BANCOS PRIVADOS"/>
    <x v="2"/>
    <x v="3"/>
    <x v="4"/>
    <x v="1"/>
    <n v="109700.59000000001"/>
    <n v="1444.4499999999998"/>
    <n v="2046.2399999999998"/>
    <n v="113191.28000000001"/>
  </r>
  <r>
    <x v="2"/>
    <s v="BANCOS PRIVADOS"/>
    <x v="2"/>
    <x v="3"/>
    <x v="4"/>
    <x v="3"/>
    <n v="571932.36"/>
    <n v="0"/>
    <n v="0"/>
    <n v="571932.36"/>
  </r>
  <r>
    <x v="2"/>
    <s v="BANCOS PRIVADOS"/>
    <x v="2"/>
    <x v="3"/>
    <x v="6"/>
    <x v="0"/>
    <n v="489800.57999999996"/>
    <n v="0"/>
    <n v="1"/>
    <n v="489801.57999999996"/>
  </r>
  <r>
    <x v="2"/>
    <s v="BANCOS PRIVADOS"/>
    <x v="2"/>
    <x v="3"/>
    <x v="6"/>
    <x v="1"/>
    <n v="1122336.8800000001"/>
    <n v="0"/>
    <n v="0.02"/>
    <n v="1122336.9000000001"/>
  </r>
  <r>
    <x v="2"/>
    <s v="BANCOS PRIVADOS"/>
    <x v="2"/>
    <x v="3"/>
    <x v="6"/>
    <x v="3"/>
    <n v="293136.75"/>
    <n v="0"/>
    <n v="0"/>
    <n v="293136.75"/>
  </r>
  <r>
    <x v="2"/>
    <s v="BANCOS PRIVADOS"/>
    <x v="2"/>
    <x v="4"/>
    <x v="32"/>
    <x v="0"/>
    <n v="0"/>
    <n v="0"/>
    <n v="1"/>
    <n v="1"/>
  </r>
  <r>
    <x v="2"/>
    <s v="BANCOS PRIVADOS"/>
    <x v="2"/>
    <x v="5"/>
    <x v="8"/>
    <x v="0"/>
    <n v="1272117.25"/>
    <n v="0"/>
    <n v="50"/>
    <n v="1272167.25"/>
  </r>
  <r>
    <x v="2"/>
    <s v="BANCOS PRIVADOS"/>
    <x v="2"/>
    <x v="5"/>
    <x v="8"/>
    <x v="1"/>
    <n v="937270.78999999992"/>
    <n v="66276.09"/>
    <n v="27316.959999999999"/>
    <n v="1030863.8399999999"/>
  </r>
  <r>
    <x v="2"/>
    <s v="BANCOS PRIVADOS"/>
    <x v="2"/>
    <x v="5"/>
    <x v="8"/>
    <x v="3"/>
    <n v="573297.51"/>
    <n v="0"/>
    <n v="0"/>
    <n v="573297.51"/>
  </r>
  <r>
    <x v="2"/>
    <s v="BANCOS PRIVADOS"/>
    <x v="2"/>
    <x v="6"/>
    <x v="11"/>
    <x v="0"/>
    <n v="59236.039999999994"/>
    <n v="0"/>
    <n v="1951"/>
    <n v="61187.039999999994"/>
  </r>
  <r>
    <x v="2"/>
    <s v="BANCOS PRIVADOS"/>
    <x v="2"/>
    <x v="6"/>
    <x v="11"/>
    <x v="1"/>
    <n v="819671.12000000011"/>
    <n v="23769.35"/>
    <n v="11868.45"/>
    <n v="855308.92"/>
  </r>
  <r>
    <x v="2"/>
    <s v="BANCOS PRIVADOS"/>
    <x v="2"/>
    <x v="6"/>
    <x v="11"/>
    <x v="3"/>
    <n v="54658.76"/>
    <n v="0"/>
    <n v="0"/>
    <n v="54658.76"/>
  </r>
  <r>
    <x v="2"/>
    <s v="BANCOS PRIVADOS"/>
    <x v="2"/>
    <x v="6"/>
    <x v="33"/>
    <x v="0"/>
    <n v="64004.3"/>
    <n v="0"/>
    <n v="5"/>
    <n v="64009.3"/>
  </r>
  <r>
    <x v="2"/>
    <s v="BANCOS PRIVADOS"/>
    <x v="2"/>
    <x v="6"/>
    <x v="33"/>
    <x v="1"/>
    <n v="850313.5"/>
    <n v="0"/>
    <n v="0"/>
    <n v="850313.5"/>
  </r>
  <r>
    <x v="2"/>
    <s v="BANCOS PRIVADOS"/>
    <x v="2"/>
    <x v="6"/>
    <x v="33"/>
    <x v="3"/>
    <n v="192508.68"/>
    <n v="0"/>
    <n v="0"/>
    <n v="192508.68"/>
  </r>
  <r>
    <x v="2"/>
    <s v="BANCOS PRIVADOS"/>
    <x v="2"/>
    <x v="7"/>
    <x v="12"/>
    <x v="0"/>
    <n v="192467.84999999998"/>
    <n v="0"/>
    <n v="0"/>
    <n v="192467.84999999998"/>
  </r>
  <r>
    <x v="2"/>
    <s v="BANCOS PRIVADOS"/>
    <x v="2"/>
    <x v="7"/>
    <x v="12"/>
    <x v="1"/>
    <n v="939673.56"/>
    <n v="5567.3700000000008"/>
    <n v="596.21"/>
    <n v="945837.14"/>
  </r>
  <r>
    <x v="2"/>
    <s v="BANCOS PRIVADOS"/>
    <x v="2"/>
    <x v="7"/>
    <x v="12"/>
    <x v="3"/>
    <n v="561028.1"/>
    <n v="0"/>
    <n v="0"/>
    <n v="561028.1"/>
  </r>
  <r>
    <x v="2"/>
    <s v="BANCOS PRIVADOS"/>
    <x v="2"/>
    <x v="8"/>
    <x v="14"/>
    <x v="0"/>
    <n v="399303.81999999995"/>
    <n v="0"/>
    <n v="2"/>
    <n v="399305.81999999995"/>
  </r>
  <r>
    <x v="2"/>
    <s v="BANCOS PRIVADOS"/>
    <x v="2"/>
    <x v="8"/>
    <x v="14"/>
    <x v="1"/>
    <n v="274306.02"/>
    <n v="22844.59"/>
    <n v="4242.38"/>
    <n v="301392.99000000005"/>
  </r>
  <r>
    <x v="2"/>
    <s v="BANCOS PRIVADOS"/>
    <x v="2"/>
    <x v="8"/>
    <x v="14"/>
    <x v="3"/>
    <n v="321623.43"/>
    <n v="0"/>
    <n v="0"/>
    <n v="321623.43"/>
  </r>
  <r>
    <x v="2"/>
    <s v="BANCOS PRIVADOS"/>
    <x v="2"/>
    <x v="18"/>
    <x v="34"/>
    <x v="0"/>
    <n v="1263434.47"/>
    <n v="0"/>
    <n v="1"/>
    <n v="1263435.47"/>
  </r>
  <r>
    <x v="2"/>
    <s v="BANCOS PRIVADOS"/>
    <x v="2"/>
    <x v="18"/>
    <x v="34"/>
    <x v="1"/>
    <n v="1061680.8799999999"/>
    <n v="33117.58"/>
    <n v="6984.11"/>
    <n v="1101782.57"/>
  </r>
  <r>
    <x v="2"/>
    <s v="BANCOS PRIVADOS"/>
    <x v="2"/>
    <x v="18"/>
    <x v="34"/>
    <x v="3"/>
    <n v="885513.71000000008"/>
    <n v="0"/>
    <n v="0"/>
    <n v="885513.71000000008"/>
  </r>
  <r>
    <x v="2"/>
    <s v="BANCOS PRIVADOS"/>
    <x v="2"/>
    <x v="18"/>
    <x v="35"/>
    <x v="0"/>
    <n v="7041.57"/>
    <n v="0"/>
    <n v="8"/>
    <n v="7049.57"/>
  </r>
  <r>
    <x v="2"/>
    <s v="BANCOS PRIVADOS"/>
    <x v="2"/>
    <x v="18"/>
    <x v="35"/>
    <x v="1"/>
    <n v="1028623.79"/>
    <n v="5925.33"/>
    <n v="5243.43"/>
    <n v="1039792.55"/>
  </r>
  <r>
    <x v="2"/>
    <s v="BANCOS PRIVADOS"/>
    <x v="2"/>
    <x v="18"/>
    <x v="35"/>
    <x v="3"/>
    <n v="27095.17"/>
    <n v="0"/>
    <n v="0"/>
    <n v="27095.17"/>
  </r>
  <r>
    <x v="2"/>
    <s v="BANCOS PRIVADOS"/>
    <x v="2"/>
    <x v="18"/>
    <x v="36"/>
    <x v="0"/>
    <n v="4022173.02"/>
    <n v="0"/>
    <n v="66"/>
    <n v="4022239.02"/>
  </r>
  <r>
    <x v="2"/>
    <s v="BANCOS PRIVADOS"/>
    <x v="2"/>
    <x v="18"/>
    <x v="36"/>
    <x v="1"/>
    <n v="1934247.6999999997"/>
    <n v="763.06"/>
    <n v="744.04"/>
    <n v="1935754.7999999998"/>
  </r>
  <r>
    <x v="2"/>
    <s v="BANCOS PRIVADOS"/>
    <x v="2"/>
    <x v="18"/>
    <x v="36"/>
    <x v="3"/>
    <n v="256781.86000000002"/>
    <n v="0"/>
    <n v="0"/>
    <n v="256781.86000000002"/>
  </r>
  <r>
    <x v="2"/>
    <s v="BANCOS PRIVADOS"/>
    <x v="2"/>
    <x v="18"/>
    <x v="37"/>
    <x v="0"/>
    <n v="0"/>
    <n v="0"/>
    <n v="31"/>
    <n v="31"/>
  </r>
  <r>
    <x v="2"/>
    <s v="BANCOS PRIVADOS"/>
    <x v="2"/>
    <x v="9"/>
    <x v="38"/>
    <x v="0"/>
    <n v="0"/>
    <n v="0"/>
    <n v="16"/>
    <n v="16"/>
  </r>
  <r>
    <x v="2"/>
    <s v="BANCOS PRIVADOS"/>
    <x v="2"/>
    <x v="9"/>
    <x v="38"/>
    <x v="1"/>
    <n v="556386.24"/>
    <n v="8831.1699999999983"/>
    <n v="237.75"/>
    <n v="565455.16"/>
  </r>
  <r>
    <x v="2"/>
    <s v="BANCOS PRIVADOS"/>
    <x v="2"/>
    <x v="9"/>
    <x v="15"/>
    <x v="0"/>
    <n v="2622637.27"/>
    <n v="72066.97"/>
    <n v="7718.1399999999994"/>
    <n v="2702422.3800000004"/>
  </r>
  <r>
    <x v="2"/>
    <s v="BANCOS PRIVADOS"/>
    <x v="2"/>
    <x v="9"/>
    <x v="15"/>
    <x v="1"/>
    <n v="1084524.4899999998"/>
    <n v="181728.84000000003"/>
    <n v="20700.330000000002"/>
    <n v="1286953.6599999999"/>
  </r>
  <r>
    <x v="2"/>
    <s v="BANCOS PRIVADOS"/>
    <x v="2"/>
    <x v="9"/>
    <x v="15"/>
    <x v="3"/>
    <n v="1164754.5699999998"/>
    <n v="0"/>
    <n v="0"/>
    <n v="1164754.5699999998"/>
  </r>
  <r>
    <x v="2"/>
    <s v="BANCOS PRIVADOS"/>
    <x v="2"/>
    <x v="9"/>
    <x v="39"/>
    <x v="0"/>
    <n v="219600.85"/>
    <n v="3583.6899999999996"/>
    <n v="429.91"/>
    <n v="223614.45"/>
  </r>
  <r>
    <x v="2"/>
    <s v="BANCOS PRIVADOS"/>
    <x v="2"/>
    <x v="9"/>
    <x v="39"/>
    <x v="1"/>
    <n v="757839.14"/>
    <n v="7607.1299999999992"/>
    <n v="3953.4600000000005"/>
    <n v="769399.73"/>
  </r>
  <r>
    <x v="2"/>
    <s v="BANCOS PRIVADOS"/>
    <x v="2"/>
    <x v="9"/>
    <x v="39"/>
    <x v="3"/>
    <n v="262588.74"/>
    <n v="0"/>
    <n v="0"/>
    <n v="262588.74"/>
  </r>
  <r>
    <x v="2"/>
    <s v="BANCOS PRIVADOS"/>
    <x v="2"/>
    <x v="0"/>
    <x v="0"/>
    <x v="0"/>
    <n v="149551332.69"/>
    <n v="74540.59"/>
    <n v="22938.760000000002"/>
    <n v="149648812.03999999"/>
  </r>
  <r>
    <x v="2"/>
    <s v="BANCOS PRIVADOS"/>
    <x v="2"/>
    <x v="0"/>
    <x v="0"/>
    <x v="1"/>
    <n v="35128524.309999995"/>
    <n v="1336351.3400000003"/>
    <n v="923682.16"/>
    <n v="37388557.809999995"/>
  </r>
  <r>
    <x v="2"/>
    <s v="BANCOS PRIVADOS"/>
    <x v="2"/>
    <x v="0"/>
    <x v="0"/>
    <x v="3"/>
    <n v="11493421.59"/>
    <n v="71687.95"/>
    <n v="27459.95"/>
    <n v="11592569.489999998"/>
  </r>
  <r>
    <x v="2"/>
    <s v="BANCOS PRIVADOS"/>
    <x v="2"/>
    <x v="0"/>
    <x v="20"/>
    <x v="0"/>
    <n v="98180.44"/>
    <n v="0"/>
    <n v="0"/>
    <n v="98180.44"/>
  </r>
  <r>
    <x v="2"/>
    <s v="BANCOS PRIVADOS"/>
    <x v="2"/>
    <x v="0"/>
    <x v="20"/>
    <x v="1"/>
    <n v="446744.12"/>
    <n v="11846.14"/>
    <n v="8294.19"/>
    <n v="466884.45"/>
  </r>
  <r>
    <x v="2"/>
    <s v="BANCOS PRIVADOS"/>
    <x v="2"/>
    <x v="0"/>
    <x v="20"/>
    <x v="3"/>
    <n v="418971.95"/>
    <n v="0"/>
    <n v="0"/>
    <n v="418971.95"/>
  </r>
  <r>
    <x v="2"/>
    <s v="BANCOS PRIVADOS"/>
    <x v="2"/>
    <x v="13"/>
    <x v="21"/>
    <x v="0"/>
    <n v="1986322.6800000002"/>
    <n v="0"/>
    <n v="17"/>
    <n v="1986339.6800000002"/>
  </r>
  <r>
    <x v="2"/>
    <s v="BANCOS PRIVADOS"/>
    <x v="2"/>
    <x v="13"/>
    <x v="21"/>
    <x v="1"/>
    <n v="1889761.65"/>
    <n v="21514.7"/>
    <n v="22246.100000000002"/>
    <n v="1933522.45"/>
  </r>
  <r>
    <x v="2"/>
    <s v="BANCOS PRIVADOS"/>
    <x v="2"/>
    <x v="13"/>
    <x v="21"/>
    <x v="3"/>
    <n v="927827.08000000007"/>
    <n v="0"/>
    <n v="0"/>
    <n v="927827.08000000007"/>
  </r>
  <r>
    <x v="2"/>
    <s v="BANCOS PRIVADOS"/>
    <x v="2"/>
    <x v="14"/>
    <x v="22"/>
    <x v="0"/>
    <n v="2480829.41"/>
    <n v="0"/>
    <n v="498.67"/>
    <n v="2481328.08"/>
  </r>
  <r>
    <x v="2"/>
    <s v="BANCOS PRIVADOS"/>
    <x v="2"/>
    <x v="14"/>
    <x v="22"/>
    <x v="1"/>
    <n v="2874724.33"/>
    <n v="7394.21"/>
    <n v="10118.39"/>
    <n v="2892236.93"/>
  </r>
  <r>
    <x v="2"/>
    <s v="BANCOS PRIVADOS"/>
    <x v="2"/>
    <x v="14"/>
    <x v="22"/>
    <x v="3"/>
    <n v="663476.72"/>
    <n v="0"/>
    <n v="0"/>
    <n v="663476.72"/>
  </r>
  <r>
    <x v="2"/>
    <s v="BANCOS PRIVADOS"/>
    <x v="2"/>
    <x v="1"/>
    <x v="1"/>
    <x v="0"/>
    <n v="50190694.43"/>
    <n v="0"/>
    <n v="2400.4499999999998"/>
    <n v="50193094.880000003"/>
  </r>
  <r>
    <x v="2"/>
    <s v="BANCOS PRIVADOS"/>
    <x v="2"/>
    <x v="1"/>
    <x v="1"/>
    <x v="1"/>
    <n v="3423751.69"/>
    <n v="32430.95"/>
    <n v="8482.14"/>
    <n v="3464664.7800000003"/>
  </r>
  <r>
    <x v="2"/>
    <s v="BANCOS PRIVADOS"/>
    <x v="2"/>
    <x v="1"/>
    <x v="1"/>
    <x v="3"/>
    <n v="5133616.42"/>
    <n v="0"/>
    <n v="0"/>
    <n v="5133616.42"/>
  </r>
  <r>
    <x v="2"/>
    <s v="BANCOS PRIVADOS"/>
    <x v="2"/>
    <x v="2"/>
    <x v="40"/>
    <x v="0"/>
    <n v="141286.16999999998"/>
    <n v="6257.93"/>
    <n v="547.07000000000005"/>
    <n v="148091.16999999998"/>
  </r>
  <r>
    <x v="2"/>
    <s v="BANCOS PRIVADOS"/>
    <x v="2"/>
    <x v="2"/>
    <x v="40"/>
    <x v="1"/>
    <n v="286045.92"/>
    <n v="12601.34"/>
    <n v="19100.939999999999"/>
    <n v="317748.2"/>
  </r>
  <r>
    <x v="2"/>
    <s v="BANCOS PRIVADOS"/>
    <x v="2"/>
    <x v="2"/>
    <x v="40"/>
    <x v="3"/>
    <n v="202803.43"/>
    <n v="0"/>
    <n v="0"/>
    <n v="202803.43"/>
  </r>
  <r>
    <x v="2"/>
    <s v="BANCOS PRIVADOS"/>
    <x v="2"/>
    <x v="2"/>
    <x v="41"/>
    <x v="0"/>
    <n v="49384.29"/>
    <n v="0"/>
    <n v="23"/>
    <n v="49407.29"/>
  </r>
  <r>
    <x v="2"/>
    <s v="BANCOS PRIVADOS"/>
    <x v="2"/>
    <x v="2"/>
    <x v="41"/>
    <x v="1"/>
    <n v="1123529.01"/>
    <n v="6329.9800000000005"/>
    <n v="1961.43"/>
    <n v="1131820.42"/>
  </r>
  <r>
    <x v="2"/>
    <s v="BANCOS PRIVADOS"/>
    <x v="2"/>
    <x v="2"/>
    <x v="41"/>
    <x v="3"/>
    <n v="10251.15"/>
    <n v="0"/>
    <n v="0"/>
    <n v="10251.15"/>
  </r>
  <r>
    <x v="2"/>
    <s v="BANCOS PRIVADOS"/>
    <x v="2"/>
    <x v="2"/>
    <x v="2"/>
    <x v="0"/>
    <n v="561157641.54999995"/>
    <n v="367619.05000000005"/>
    <n v="1914134.9100000001"/>
    <n v="563439395.50999987"/>
  </r>
  <r>
    <x v="2"/>
    <s v="BANCOS PRIVADOS"/>
    <x v="2"/>
    <x v="2"/>
    <x v="2"/>
    <x v="1"/>
    <n v="133885908.10999997"/>
    <n v="3142534.06"/>
    <n v="2196885.2599999998"/>
    <n v="139225327.42999995"/>
  </r>
  <r>
    <x v="2"/>
    <s v="BANCOS PRIVADOS"/>
    <x v="2"/>
    <x v="2"/>
    <x v="2"/>
    <x v="3"/>
    <n v="52099243.839999996"/>
    <n v="514563.6"/>
    <n v="10189.69"/>
    <n v="52623997.129999995"/>
  </r>
  <r>
    <x v="2"/>
    <s v="BANCOS PRIVADOS"/>
    <x v="2"/>
    <x v="2"/>
    <x v="42"/>
    <x v="0"/>
    <n v="578640.94999999995"/>
    <n v="0"/>
    <n v="8"/>
    <n v="578648.94999999995"/>
  </r>
  <r>
    <x v="2"/>
    <s v="BANCOS PRIVADOS"/>
    <x v="2"/>
    <x v="2"/>
    <x v="42"/>
    <x v="1"/>
    <n v="1376618.7200000002"/>
    <n v="0"/>
    <n v="10719.4"/>
    <n v="1387338.12"/>
  </r>
  <r>
    <x v="2"/>
    <s v="BANCOS PRIVADOS"/>
    <x v="2"/>
    <x v="2"/>
    <x v="42"/>
    <x v="3"/>
    <n v="376539.6"/>
    <n v="0"/>
    <n v="0"/>
    <n v="376539.6"/>
  </r>
  <r>
    <x v="2"/>
    <s v="BANCOS PRIVADOS"/>
    <x v="2"/>
    <x v="2"/>
    <x v="29"/>
    <x v="0"/>
    <n v="1194313.51"/>
    <n v="1195.25"/>
    <n v="8608.41"/>
    <n v="1204117.17"/>
  </r>
  <r>
    <x v="2"/>
    <s v="BANCOS PRIVADOS"/>
    <x v="2"/>
    <x v="2"/>
    <x v="29"/>
    <x v="1"/>
    <n v="1158433.1000000001"/>
    <n v="2641.36"/>
    <n v="5275.49"/>
    <n v="1166349.9500000002"/>
  </r>
  <r>
    <x v="2"/>
    <s v="BANCOS PRIVADOS"/>
    <x v="2"/>
    <x v="2"/>
    <x v="29"/>
    <x v="3"/>
    <n v="3418623.39"/>
    <n v="94848.34"/>
    <n v="1204.03"/>
    <n v="3514675.76"/>
  </r>
  <r>
    <x v="2"/>
    <s v="BANCOS PRIVADOS"/>
    <x v="2"/>
    <x v="17"/>
    <x v="30"/>
    <x v="0"/>
    <n v="16346484.709999999"/>
    <n v="0"/>
    <n v="0"/>
    <n v="16346484.709999999"/>
  </r>
  <r>
    <x v="2"/>
    <s v="BANCOS PRIVADOS"/>
    <x v="2"/>
    <x v="17"/>
    <x v="30"/>
    <x v="1"/>
    <n v="1277651.8399999999"/>
    <n v="2909.34"/>
    <n v="1739.3200000000002"/>
    <n v="1282300.5"/>
  </r>
  <r>
    <x v="2"/>
    <s v="BANCOS PRIVADOS"/>
    <x v="2"/>
    <x v="17"/>
    <x v="30"/>
    <x v="3"/>
    <n v="767450.58000000007"/>
    <n v="0"/>
    <n v="0"/>
    <n v="767450.58000000007"/>
  </r>
  <r>
    <x v="2"/>
    <s v="BANCOS PRIVADOS"/>
    <x v="3"/>
    <x v="7"/>
    <x v="12"/>
    <x v="0"/>
    <n v="8257550.8700000001"/>
    <n v="0"/>
    <n v="36673.199999999997"/>
    <n v="8294224.0700000003"/>
  </r>
  <r>
    <x v="2"/>
    <s v="BANCOS PRIVADOS"/>
    <x v="3"/>
    <x v="7"/>
    <x v="12"/>
    <x v="1"/>
    <n v="30101717.169999998"/>
    <n v="819553.62999999989"/>
    <n v="160114.6"/>
    <n v="31081385.399999999"/>
  </r>
  <r>
    <x v="2"/>
    <s v="BANCOS PRIVADOS"/>
    <x v="3"/>
    <x v="7"/>
    <x v="12"/>
    <x v="2"/>
    <n v="5281689.74"/>
    <n v="231792.32"/>
    <n v="27607"/>
    <n v="5541089.0600000005"/>
  </r>
  <r>
    <x v="2"/>
    <s v="BANCOS PRIVADOS"/>
    <x v="3"/>
    <x v="7"/>
    <x v="12"/>
    <x v="3"/>
    <n v="65646.100000000006"/>
    <n v="0"/>
    <n v="0"/>
    <n v="65646.100000000006"/>
  </r>
  <r>
    <x v="2"/>
    <s v="BANCOS PRIVADOS"/>
    <x v="3"/>
    <x v="7"/>
    <x v="13"/>
    <x v="0"/>
    <n v="200589.81"/>
    <n v="0"/>
    <n v="2"/>
    <n v="200591.81"/>
  </r>
  <r>
    <x v="2"/>
    <s v="BANCOS PRIVADOS"/>
    <x v="3"/>
    <x v="7"/>
    <x v="13"/>
    <x v="1"/>
    <n v="620574.97"/>
    <n v="28117.15"/>
    <n v="22517.03"/>
    <n v="671209.15"/>
  </r>
  <r>
    <x v="2"/>
    <s v="BANCOS PRIVADOS"/>
    <x v="3"/>
    <x v="7"/>
    <x v="13"/>
    <x v="2"/>
    <n v="143068.74"/>
    <n v="22234.03"/>
    <n v="46953.7"/>
    <n v="212256.46999999997"/>
  </r>
  <r>
    <x v="2"/>
    <s v="BANCOS PRIVADOS"/>
    <x v="3"/>
    <x v="7"/>
    <x v="13"/>
    <x v="3"/>
    <n v="22697.440000000002"/>
    <n v="8886.2000000000007"/>
    <n v="265.02"/>
    <n v="31848.660000000003"/>
  </r>
  <r>
    <x v="2"/>
    <s v="BANCOS PRIVADOS"/>
    <x v="3"/>
    <x v="0"/>
    <x v="0"/>
    <x v="0"/>
    <n v="1197691.23"/>
    <n v="211950.63999999998"/>
    <n v="21465.360000000001"/>
    <n v="1431107.23"/>
  </r>
  <r>
    <x v="2"/>
    <s v="BANCOS PRIVADOS"/>
    <x v="3"/>
    <x v="0"/>
    <x v="0"/>
    <x v="1"/>
    <n v="18322492.199999999"/>
    <n v="537029.34000000008"/>
    <n v="162558.59"/>
    <n v="19022080.129999999"/>
  </r>
  <r>
    <x v="2"/>
    <s v="BANCOS PRIVADOS"/>
    <x v="3"/>
    <x v="0"/>
    <x v="0"/>
    <x v="2"/>
    <n v="2854374.65"/>
    <n v="152644.47"/>
    <n v="128672.76000000001"/>
    <n v="3135691.88"/>
  </r>
  <r>
    <x v="2"/>
    <s v="BANCOS PRIVADOS"/>
    <x v="3"/>
    <x v="0"/>
    <x v="0"/>
    <x v="3"/>
    <n v="227416.63999999998"/>
    <n v="0"/>
    <n v="0"/>
    <n v="227416.63999999998"/>
  </r>
  <r>
    <x v="2"/>
    <s v="BANCOS PRIVADOS"/>
    <x v="3"/>
    <x v="0"/>
    <x v="20"/>
    <x v="0"/>
    <n v="60814.850000000006"/>
    <n v="24616.840000000004"/>
    <n v="11984.61"/>
    <n v="97416.3"/>
  </r>
  <r>
    <x v="2"/>
    <s v="BANCOS PRIVADOS"/>
    <x v="3"/>
    <x v="0"/>
    <x v="20"/>
    <x v="1"/>
    <n v="115055.57999999999"/>
    <n v="71531.540000000008"/>
    <n v="47223.47"/>
    <n v="233810.59"/>
  </r>
  <r>
    <x v="2"/>
    <s v="BANCOS PRIVADOS"/>
    <x v="3"/>
    <x v="0"/>
    <x v="20"/>
    <x v="2"/>
    <n v="25798.66"/>
    <n v="0"/>
    <n v="0"/>
    <n v="25798.66"/>
  </r>
  <r>
    <x v="2"/>
    <s v="BANCOS PRIVADOS"/>
    <x v="3"/>
    <x v="0"/>
    <x v="20"/>
    <x v="3"/>
    <n v="13736.23"/>
    <n v="0"/>
    <n v="0"/>
    <n v="13736.23"/>
  </r>
  <r>
    <x v="2"/>
    <s v="BANCOS PRIVADOS"/>
    <x v="3"/>
    <x v="1"/>
    <x v="1"/>
    <x v="0"/>
    <n v="6300"/>
    <n v="0"/>
    <n v="2485.59"/>
    <n v="8785.59"/>
  </r>
  <r>
    <x v="2"/>
    <s v="BANCOS PRIVADOS"/>
    <x v="3"/>
    <x v="1"/>
    <x v="1"/>
    <x v="1"/>
    <n v="2196493.2600000002"/>
    <n v="264447.96000000002"/>
    <n v="30445.079999999998"/>
    <n v="2491386.3000000003"/>
  </r>
  <r>
    <x v="2"/>
    <s v="BANCOS PRIVADOS"/>
    <x v="3"/>
    <x v="1"/>
    <x v="1"/>
    <x v="2"/>
    <n v="40028.300000000003"/>
    <n v="16436.7"/>
    <n v="1184.23"/>
    <n v="57649.23"/>
  </r>
  <r>
    <x v="2"/>
    <s v="BANCOS PRIVADOS"/>
    <x v="3"/>
    <x v="2"/>
    <x v="2"/>
    <x v="0"/>
    <n v="30345.48"/>
    <n v="0"/>
    <n v="0"/>
    <n v="30345.48"/>
  </r>
  <r>
    <x v="2"/>
    <s v="BANCOS PRIVADOS"/>
    <x v="3"/>
    <x v="2"/>
    <x v="2"/>
    <x v="1"/>
    <n v="11046351.25"/>
    <n v="1095924.32"/>
    <n v="627392.62"/>
    <n v="12769668.189999999"/>
  </r>
  <r>
    <x v="2"/>
    <s v="BANCOS PRIVADOS"/>
    <x v="3"/>
    <x v="2"/>
    <x v="2"/>
    <x v="2"/>
    <n v="426360.36"/>
    <n v="63615.459999999992"/>
    <n v="27561.82"/>
    <n v="517537.63999999996"/>
  </r>
  <r>
    <x v="2"/>
    <s v="BANCOS PRIVADOS"/>
    <x v="3"/>
    <x v="17"/>
    <x v="30"/>
    <x v="0"/>
    <n v="50072.97"/>
    <n v="0"/>
    <n v="0"/>
    <n v="50072.97"/>
  </r>
  <r>
    <x v="2"/>
    <s v="BANCOS PRIVADOS"/>
    <x v="3"/>
    <x v="17"/>
    <x v="30"/>
    <x v="1"/>
    <n v="120057.74"/>
    <n v="9347.14"/>
    <n v="492.84000000000003"/>
    <n v="129897.72"/>
  </r>
  <r>
    <x v="2"/>
    <s v="BANCOS PRIVADOS"/>
    <x v="3"/>
    <x v="17"/>
    <x v="30"/>
    <x v="2"/>
    <n v="171356.57"/>
    <n v="16149.06"/>
    <n v="916.99"/>
    <n v="188422.62"/>
  </r>
  <r>
    <x v="2"/>
    <s v="BANCOS PRIVADOS"/>
    <x v="3"/>
    <x v="17"/>
    <x v="30"/>
    <x v="3"/>
    <n v="31365.71"/>
    <n v="0"/>
    <n v="0"/>
    <n v="31365.71"/>
  </r>
  <r>
    <x v="2"/>
    <s v="BANCOS PRIVADOS"/>
    <x v="4"/>
    <x v="0"/>
    <x v="0"/>
    <x v="0"/>
    <n v="7966993.7799999975"/>
    <n v="2154701.39"/>
    <n v="2473855.66"/>
    <n v="12595550.829999998"/>
  </r>
  <r>
    <x v="2"/>
    <s v="BANCOS PRIVADOS"/>
    <x v="4"/>
    <x v="0"/>
    <x v="0"/>
    <x v="1"/>
    <n v="140946.53999999998"/>
    <n v="8991.99"/>
    <n v="1041.69"/>
    <n v="150980.21999999997"/>
  </r>
  <r>
    <x v="2"/>
    <s v="BANCOS PRIVADOS"/>
    <x v="4"/>
    <x v="0"/>
    <x v="0"/>
    <x v="2"/>
    <n v="0"/>
    <n v="3527.44"/>
    <n v="19110.29"/>
    <n v="22637.73"/>
  </r>
  <r>
    <x v="2"/>
    <s v="BANCOS PRIVADOS"/>
    <x v="4"/>
    <x v="0"/>
    <x v="0"/>
    <x v="3"/>
    <n v="1595924.42"/>
    <n v="176353.91"/>
    <n v="2308.16"/>
    <n v="1774586.4899999998"/>
  </r>
  <r>
    <x v="2"/>
    <s v="BANCOS PRIVADOS"/>
    <x v="4"/>
    <x v="2"/>
    <x v="2"/>
    <x v="0"/>
    <n v="0"/>
    <n v="0"/>
    <n v="30"/>
    <n v="30"/>
  </r>
  <r>
    <x v="2"/>
    <s v="BANCOS PRIVADOS"/>
    <x v="5"/>
    <x v="9"/>
    <x v="43"/>
    <x v="0"/>
    <n v="1085162.17"/>
    <n v="1774.1799999999998"/>
    <n v="92052.33"/>
    <n v="1178988.68"/>
  </r>
  <r>
    <x v="2"/>
    <s v="BANCOS PRIVADOS"/>
    <x v="5"/>
    <x v="9"/>
    <x v="43"/>
    <x v="1"/>
    <n v="123358.03"/>
    <n v="10203.58"/>
    <n v="8004.98"/>
    <n v="141566.59"/>
  </r>
  <r>
    <x v="2"/>
    <s v="BANCOS PRIVADOS"/>
    <x v="5"/>
    <x v="9"/>
    <x v="43"/>
    <x v="2"/>
    <n v="362852.81"/>
    <n v="60430.3"/>
    <n v="108097.26"/>
    <n v="531380.37"/>
  </r>
  <r>
    <x v="2"/>
    <s v="BANCOS PRIVADOS"/>
    <x v="5"/>
    <x v="9"/>
    <x v="15"/>
    <x v="0"/>
    <n v="255619.65"/>
    <n v="0"/>
    <n v="1"/>
    <n v="255620.65"/>
  </r>
  <r>
    <x v="2"/>
    <s v="BANCOS PRIVADOS"/>
    <x v="5"/>
    <x v="9"/>
    <x v="15"/>
    <x v="1"/>
    <n v="143266.02000000002"/>
    <n v="3495.7700000000004"/>
    <n v="6197.4"/>
    <n v="152959.19"/>
  </r>
  <r>
    <x v="2"/>
    <s v="BANCOS PRIVADOS"/>
    <x v="5"/>
    <x v="9"/>
    <x v="15"/>
    <x v="2"/>
    <n v="115086.23999999999"/>
    <n v="42139.31"/>
    <n v="31009.940000000002"/>
    <n v="188235.49"/>
  </r>
  <r>
    <x v="2"/>
    <s v="BANCOS PRIVADOS"/>
    <x v="5"/>
    <x v="9"/>
    <x v="39"/>
    <x v="0"/>
    <n v="9201947.8300000019"/>
    <n v="79953.95"/>
    <n v="61065.48"/>
    <n v="9342967.2600000016"/>
  </r>
  <r>
    <x v="2"/>
    <s v="BANCOS PRIVADOS"/>
    <x v="5"/>
    <x v="9"/>
    <x v="39"/>
    <x v="1"/>
    <n v="2602492.59"/>
    <n v="120271.87000000001"/>
    <n v="175885.46999999997"/>
    <n v="2898649.9299999997"/>
  </r>
  <r>
    <x v="2"/>
    <s v="BANCOS PRIVADOS"/>
    <x v="5"/>
    <x v="9"/>
    <x v="39"/>
    <x v="2"/>
    <n v="1208611.8"/>
    <n v="167062.14000000001"/>
    <n v="160650.34000000003"/>
    <n v="1536324.28"/>
  </r>
  <r>
    <x v="2"/>
    <s v="BANCOS PRIVADOS"/>
    <x v="5"/>
    <x v="9"/>
    <x v="44"/>
    <x v="0"/>
    <n v="1448742.4700000002"/>
    <n v="0"/>
    <n v="1"/>
    <n v="1448743.4700000002"/>
  </r>
  <r>
    <x v="2"/>
    <s v="BANCOS PRIVADOS"/>
    <x v="5"/>
    <x v="9"/>
    <x v="44"/>
    <x v="1"/>
    <n v="197623.78000000003"/>
    <n v="16228.939999999999"/>
    <n v="5457.420000000001"/>
    <n v="219310.14000000004"/>
  </r>
  <r>
    <x v="2"/>
    <s v="BANCOS PRIVADOS"/>
    <x v="5"/>
    <x v="9"/>
    <x v="44"/>
    <x v="2"/>
    <n v="369350.65"/>
    <n v="89085.33"/>
    <n v="84596.91"/>
    <n v="543032.89"/>
  </r>
  <r>
    <x v="2"/>
    <s v="BANCOS PRIVADOS"/>
    <x v="5"/>
    <x v="2"/>
    <x v="2"/>
    <x v="0"/>
    <n v="118297.55"/>
    <n v="0"/>
    <n v="2"/>
    <n v="118299.55"/>
  </r>
  <r>
    <x v="2"/>
    <s v="BANCOS PRIVADOS"/>
    <x v="5"/>
    <x v="2"/>
    <x v="2"/>
    <x v="1"/>
    <n v="2208.75"/>
    <n v="0"/>
    <n v="4"/>
    <n v="2212.75"/>
  </r>
  <r>
    <x v="2"/>
    <s v="BANCOS PRIVADOS"/>
    <x v="5"/>
    <x v="2"/>
    <x v="2"/>
    <x v="2"/>
    <n v="0"/>
    <n v="0"/>
    <n v="1137.75"/>
    <n v="1137.75"/>
  </r>
  <r>
    <x v="2"/>
    <s v="BANCOS PRIVADOS"/>
    <x v="6"/>
    <x v="2"/>
    <x v="2"/>
    <x v="1"/>
    <n v="570596.67999999993"/>
    <n v="424.57000000000005"/>
    <n v="2079"/>
    <n v="573100.24999999988"/>
  </r>
  <r>
    <x v="2"/>
    <s v="BANCOS PRIVADOS"/>
    <x v="6"/>
    <x v="2"/>
    <x v="2"/>
    <x v="2"/>
    <n v="25484873.68"/>
    <n v="66427.08"/>
    <n v="63256.19"/>
    <n v="25614556.949999999"/>
  </r>
  <r>
    <x v="2"/>
    <s v="BANCOS PRIVADOS"/>
    <x v="6"/>
    <x v="2"/>
    <x v="2"/>
    <x v="3"/>
    <n v="0"/>
    <n v="0"/>
    <n v="6"/>
    <n v="6"/>
  </r>
  <r>
    <x v="2"/>
    <s v="BANCOS PRIVADOS"/>
    <x v="7"/>
    <x v="19"/>
    <x v="45"/>
    <x v="0"/>
    <n v="338290.6"/>
    <n v="0"/>
    <n v="0"/>
    <n v="338290.6"/>
  </r>
  <r>
    <x v="2"/>
    <s v="BANCOS PRIVADOS"/>
    <x v="7"/>
    <x v="19"/>
    <x v="45"/>
    <x v="1"/>
    <n v="3834057.88"/>
    <n v="189946.89"/>
    <n v="322475.39"/>
    <n v="4346480.16"/>
  </r>
  <r>
    <x v="2"/>
    <s v="BANCOS PRIVADOS"/>
    <x v="7"/>
    <x v="19"/>
    <x v="45"/>
    <x v="2"/>
    <n v="377446.61"/>
    <n v="19449.5"/>
    <n v="16130.52"/>
    <n v="413026.63"/>
  </r>
  <r>
    <x v="2"/>
    <s v="BANCOS PRIVADOS"/>
    <x v="7"/>
    <x v="19"/>
    <x v="45"/>
    <x v="3"/>
    <n v="1267643"/>
    <n v="0"/>
    <n v="0"/>
    <n v="1267643"/>
  </r>
  <r>
    <x v="2"/>
    <s v="BANCOS PRIVADOS"/>
    <x v="7"/>
    <x v="3"/>
    <x v="3"/>
    <x v="0"/>
    <n v="1058780.6600000001"/>
    <n v="15000"/>
    <n v="39443.35"/>
    <n v="1113224.0100000002"/>
  </r>
  <r>
    <x v="2"/>
    <s v="BANCOS PRIVADOS"/>
    <x v="7"/>
    <x v="3"/>
    <x v="3"/>
    <x v="1"/>
    <n v="4813928.17"/>
    <n v="73934.540000000008"/>
    <n v="66424.12"/>
    <n v="4954286.83"/>
  </r>
  <r>
    <x v="2"/>
    <s v="BANCOS PRIVADOS"/>
    <x v="7"/>
    <x v="3"/>
    <x v="3"/>
    <x v="2"/>
    <n v="242592.63999999998"/>
    <n v="2114.86"/>
    <n v="2783.71"/>
    <n v="247491.20999999996"/>
  </r>
  <r>
    <x v="2"/>
    <s v="BANCOS PRIVADOS"/>
    <x v="7"/>
    <x v="3"/>
    <x v="3"/>
    <x v="3"/>
    <n v="4976959.08"/>
    <n v="138310.12"/>
    <n v="3877.55"/>
    <n v="5119146.75"/>
  </r>
  <r>
    <x v="2"/>
    <s v="BANCOS PRIVADOS"/>
    <x v="7"/>
    <x v="3"/>
    <x v="4"/>
    <x v="0"/>
    <n v="63574.33"/>
    <n v="0"/>
    <n v="0"/>
    <n v="63574.33"/>
  </r>
  <r>
    <x v="2"/>
    <s v="BANCOS PRIVADOS"/>
    <x v="7"/>
    <x v="3"/>
    <x v="4"/>
    <x v="1"/>
    <n v="1160298.69"/>
    <n v="26283.96"/>
    <n v="17964.240000000002"/>
    <n v="1204546.8899999999"/>
  </r>
  <r>
    <x v="2"/>
    <s v="BANCOS PRIVADOS"/>
    <x v="7"/>
    <x v="3"/>
    <x v="4"/>
    <x v="2"/>
    <n v="22108.63"/>
    <n v="0"/>
    <n v="16.09"/>
    <n v="22124.720000000001"/>
  </r>
  <r>
    <x v="2"/>
    <s v="BANCOS PRIVADOS"/>
    <x v="7"/>
    <x v="3"/>
    <x v="4"/>
    <x v="3"/>
    <n v="1436922.9"/>
    <n v="0"/>
    <n v="0"/>
    <n v="1436922.9"/>
  </r>
  <r>
    <x v="2"/>
    <s v="BANCOS PRIVADOS"/>
    <x v="7"/>
    <x v="3"/>
    <x v="6"/>
    <x v="0"/>
    <n v="142313.24"/>
    <n v="0"/>
    <n v="0"/>
    <n v="142313.24"/>
  </r>
  <r>
    <x v="2"/>
    <s v="BANCOS PRIVADOS"/>
    <x v="7"/>
    <x v="3"/>
    <x v="6"/>
    <x v="1"/>
    <n v="2377534.2700000005"/>
    <n v="4309.1399999999994"/>
    <n v="22801.19"/>
    <n v="2404644.6000000006"/>
  </r>
  <r>
    <x v="2"/>
    <s v="BANCOS PRIVADOS"/>
    <x v="7"/>
    <x v="3"/>
    <x v="6"/>
    <x v="2"/>
    <n v="100772.15"/>
    <n v="587.92999999999995"/>
    <n v="1829.63"/>
    <n v="103189.70999999999"/>
  </r>
  <r>
    <x v="2"/>
    <s v="BANCOS PRIVADOS"/>
    <x v="7"/>
    <x v="3"/>
    <x v="6"/>
    <x v="3"/>
    <n v="394351.84"/>
    <n v="0"/>
    <n v="0"/>
    <n v="394351.84"/>
  </r>
  <r>
    <x v="2"/>
    <s v="BANCOS PRIVADOS"/>
    <x v="7"/>
    <x v="4"/>
    <x v="7"/>
    <x v="0"/>
    <n v="1876512.6600000001"/>
    <n v="23017.519999999997"/>
    <n v="18489.62"/>
    <n v="1918019.8000000003"/>
  </r>
  <r>
    <x v="2"/>
    <s v="BANCOS PRIVADOS"/>
    <x v="7"/>
    <x v="4"/>
    <x v="7"/>
    <x v="1"/>
    <n v="5719536.8900000006"/>
    <n v="49295.48"/>
    <n v="193657.97999999998"/>
    <n v="5962490.3500000015"/>
  </r>
  <r>
    <x v="2"/>
    <s v="BANCOS PRIVADOS"/>
    <x v="7"/>
    <x v="4"/>
    <x v="7"/>
    <x v="2"/>
    <n v="791643.62"/>
    <n v="8046.8"/>
    <n v="13255.89"/>
    <n v="812946.31"/>
  </r>
  <r>
    <x v="2"/>
    <s v="BANCOS PRIVADOS"/>
    <x v="7"/>
    <x v="4"/>
    <x v="7"/>
    <x v="3"/>
    <n v="624304.11"/>
    <n v="0"/>
    <n v="0"/>
    <n v="624304.11"/>
  </r>
  <r>
    <x v="2"/>
    <s v="BANCOS PRIVADOS"/>
    <x v="7"/>
    <x v="4"/>
    <x v="46"/>
    <x v="0"/>
    <n v="715075.24"/>
    <n v="0"/>
    <n v="0"/>
    <n v="715075.24"/>
  </r>
  <r>
    <x v="2"/>
    <s v="BANCOS PRIVADOS"/>
    <x v="7"/>
    <x v="4"/>
    <x v="46"/>
    <x v="1"/>
    <n v="1734594.9700000002"/>
    <n v="21459.68"/>
    <n v="14308.519999999999"/>
    <n v="1770363.1700000002"/>
  </r>
  <r>
    <x v="2"/>
    <s v="BANCOS PRIVADOS"/>
    <x v="7"/>
    <x v="4"/>
    <x v="46"/>
    <x v="2"/>
    <n v="255782.66000000003"/>
    <n v="2751.12"/>
    <n v="11664.86"/>
    <n v="270198.64"/>
  </r>
  <r>
    <x v="2"/>
    <s v="BANCOS PRIVADOS"/>
    <x v="7"/>
    <x v="4"/>
    <x v="46"/>
    <x v="3"/>
    <n v="312520.86"/>
    <n v="0"/>
    <n v="0"/>
    <n v="312520.86"/>
  </r>
  <r>
    <x v="2"/>
    <s v="BANCOS PRIVADOS"/>
    <x v="7"/>
    <x v="5"/>
    <x v="8"/>
    <x v="0"/>
    <n v="5305150.2200000007"/>
    <n v="201970.18"/>
    <n v="138867.29"/>
    <n v="5645987.6900000004"/>
  </r>
  <r>
    <x v="2"/>
    <s v="BANCOS PRIVADOS"/>
    <x v="7"/>
    <x v="5"/>
    <x v="8"/>
    <x v="1"/>
    <n v="27423434.940000001"/>
    <n v="412966.12"/>
    <n v="779725.24"/>
    <n v="28616126.300000001"/>
  </r>
  <r>
    <x v="2"/>
    <s v="BANCOS PRIVADOS"/>
    <x v="7"/>
    <x v="5"/>
    <x v="8"/>
    <x v="2"/>
    <n v="1383830.0800000003"/>
    <n v="7951.65"/>
    <n v="34392.520000000004"/>
    <n v="1426174.2500000002"/>
  </r>
  <r>
    <x v="2"/>
    <s v="BANCOS PRIVADOS"/>
    <x v="7"/>
    <x v="5"/>
    <x v="8"/>
    <x v="3"/>
    <n v="6669165.9500000002"/>
    <n v="100773.74"/>
    <n v="31755.919999999998"/>
    <n v="6801695.6100000003"/>
  </r>
  <r>
    <x v="2"/>
    <s v="BANCOS PRIVADOS"/>
    <x v="7"/>
    <x v="5"/>
    <x v="9"/>
    <x v="0"/>
    <n v="931089.94000000006"/>
    <n v="31042.309999999998"/>
    <n v="62836.689999999995"/>
    <n v="1024968.94"/>
  </r>
  <r>
    <x v="2"/>
    <s v="BANCOS PRIVADOS"/>
    <x v="7"/>
    <x v="5"/>
    <x v="9"/>
    <x v="1"/>
    <n v="3804738.1900000004"/>
    <n v="65995.929999999993"/>
    <n v="141441.43000000002"/>
    <n v="4012175.5500000007"/>
  </r>
  <r>
    <x v="2"/>
    <s v="BANCOS PRIVADOS"/>
    <x v="7"/>
    <x v="5"/>
    <x v="9"/>
    <x v="2"/>
    <n v="259023.39"/>
    <n v="2769.41"/>
    <n v="9282.2200000000012"/>
    <n v="271075.02"/>
  </r>
  <r>
    <x v="2"/>
    <s v="BANCOS PRIVADOS"/>
    <x v="7"/>
    <x v="5"/>
    <x v="9"/>
    <x v="3"/>
    <n v="1667746.9100000001"/>
    <n v="9654.7999999999993"/>
    <n v="1076.19"/>
    <n v="1678477.9000000001"/>
  </r>
  <r>
    <x v="2"/>
    <s v="BANCOS PRIVADOS"/>
    <x v="7"/>
    <x v="5"/>
    <x v="47"/>
    <x v="0"/>
    <n v="3889917.76"/>
    <n v="59111.819999999992"/>
    <n v="113866.72999999998"/>
    <n v="4062896.3099999996"/>
  </r>
  <r>
    <x v="2"/>
    <s v="BANCOS PRIVADOS"/>
    <x v="7"/>
    <x v="5"/>
    <x v="47"/>
    <x v="1"/>
    <n v="4322111.22"/>
    <n v="29459.38"/>
    <n v="144872.39000000001"/>
    <n v="4496442.9899999993"/>
  </r>
  <r>
    <x v="2"/>
    <s v="BANCOS PRIVADOS"/>
    <x v="7"/>
    <x v="5"/>
    <x v="47"/>
    <x v="2"/>
    <n v="135307.25"/>
    <n v="1751.25"/>
    <n v="3429.1"/>
    <n v="140487.6"/>
  </r>
  <r>
    <x v="2"/>
    <s v="BANCOS PRIVADOS"/>
    <x v="7"/>
    <x v="5"/>
    <x v="47"/>
    <x v="3"/>
    <n v="1834282.1300000001"/>
    <n v="0"/>
    <n v="0"/>
    <n v="1834282.1300000001"/>
  </r>
  <r>
    <x v="2"/>
    <s v="BANCOS PRIVADOS"/>
    <x v="7"/>
    <x v="5"/>
    <x v="48"/>
    <x v="0"/>
    <n v="1440841.67"/>
    <n v="0"/>
    <n v="0"/>
    <n v="1440841.67"/>
  </r>
  <r>
    <x v="2"/>
    <s v="BANCOS PRIVADOS"/>
    <x v="7"/>
    <x v="5"/>
    <x v="48"/>
    <x v="1"/>
    <n v="3929578.8099999996"/>
    <n v="60671.539999999994"/>
    <n v="65329.75"/>
    <n v="4055580.0999999996"/>
  </r>
  <r>
    <x v="2"/>
    <s v="BANCOS PRIVADOS"/>
    <x v="7"/>
    <x v="5"/>
    <x v="48"/>
    <x v="2"/>
    <n v="116020.51"/>
    <n v="756.89"/>
    <n v="4193.18"/>
    <n v="120970.57999999999"/>
  </r>
  <r>
    <x v="2"/>
    <s v="BANCOS PRIVADOS"/>
    <x v="7"/>
    <x v="5"/>
    <x v="48"/>
    <x v="3"/>
    <n v="602836.15"/>
    <n v="0"/>
    <n v="0"/>
    <n v="602836.15"/>
  </r>
  <r>
    <x v="2"/>
    <s v="BANCOS PRIVADOS"/>
    <x v="7"/>
    <x v="6"/>
    <x v="11"/>
    <x v="0"/>
    <n v="2366904.6500000004"/>
    <n v="0"/>
    <n v="15.79"/>
    <n v="2366920.4400000004"/>
  </r>
  <r>
    <x v="2"/>
    <s v="BANCOS PRIVADOS"/>
    <x v="7"/>
    <x v="6"/>
    <x v="11"/>
    <x v="1"/>
    <n v="19222696.140000001"/>
    <n v="388393.95"/>
    <n v="437400.65"/>
    <n v="20048490.739999998"/>
  </r>
  <r>
    <x v="2"/>
    <s v="BANCOS PRIVADOS"/>
    <x v="7"/>
    <x v="6"/>
    <x v="11"/>
    <x v="2"/>
    <n v="285577.94"/>
    <n v="5160.5"/>
    <n v="7265.89"/>
    <n v="298004.33"/>
  </r>
  <r>
    <x v="2"/>
    <s v="BANCOS PRIVADOS"/>
    <x v="7"/>
    <x v="6"/>
    <x v="11"/>
    <x v="3"/>
    <n v="2238429.31"/>
    <n v="0"/>
    <n v="0"/>
    <n v="2238429.31"/>
  </r>
  <r>
    <x v="2"/>
    <s v="BANCOS PRIVADOS"/>
    <x v="7"/>
    <x v="6"/>
    <x v="33"/>
    <x v="0"/>
    <n v="2401646.86"/>
    <n v="0"/>
    <n v="0"/>
    <n v="2401646.86"/>
  </r>
  <r>
    <x v="2"/>
    <s v="BANCOS PRIVADOS"/>
    <x v="7"/>
    <x v="6"/>
    <x v="33"/>
    <x v="1"/>
    <n v="2076467.6"/>
    <n v="43083.509999999995"/>
    <n v="34740.409999999996"/>
    <n v="2154291.52"/>
  </r>
  <r>
    <x v="2"/>
    <s v="BANCOS PRIVADOS"/>
    <x v="7"/>
    <x v="6"/>
    <x v="33"/>
    <x v="2"/>
    <n v="120348.45000000001"/>
    <n v="0"/>
    <n v="1861.42"/>
    <n v="122209.87000000001"/>
  </r>
  <r>
    <x v="2"/>
    <s v="BANCOS PRIVADOS"/>
    <x v="7"/>
    <x v="6"/>
    <x v="33"/>
    <x v="3"/>
    <n v="333172.68000000005"/>
    <n v="0"/>
    <n v="0"/>
    <n v="333172.68000000005"/>
  </r>
  <r>
    <x v="2"/>
    <s v="BANCOS PRIVADOS"/>
    <x v="7"/>
    <x v="6"/>
    <x v="49"/>
    <x v="0"/>
    <n v="177569.33000000002"/>
    <n v="0"/>
    <n v="0"/>
    <n v="177569.33000000002"/>
  </r>
  <r>
    <x v="2"/>
    <s v="BANCOS PRIVADOS"/>
    <x v="7"/>
    <x v="6"/>
    <x v="49"/>
    <x v="1"/>
    <n v="530489.87999999989"/>
    <n v="1742.4199999999998"/>
    <n v="754.47"/>
    <n v="532986.7699999999"/>
  </r>
  <r>
    <x v="2"/>
    <s v="BANCOS PRIVADOS"/>
    <x v="7"/>
    <x v="6"/>
    <x v="49"/>
    <x v="2"/>
    <n v="16027.65"/>
    <n v="138.78"/>
    <n v="45.9"/>
    <n v="16212.33"/>
  </r>
  <r>
    <x v="2"/>
    <s v="BANCOS PRIVADOS"/>
    <x v="7"/>
    <x v="7"/>
    <x v="50"/>
    <x v="0"/>
    <n v="97917.95"/>
    <n v="0"/>
    <n v="0"/>
    <n v="97917.95"/>
  </r>
  <r>
    <x v="2"/>
    <s v="BANCOS PRIVADOS"/>
    <x v="7"/>
    <x v="7"/>
    <x v="50"/>
    <x v="1"/>
    <n v="409524.03"/>
    <n v="33.229999999999997"/>
    <n v="5"/>
    <n v="409562.26"/>
  </r>
  <r>
    <x v="2"/>
    <s v="BANCOS PRIVADOS"/>
    <x v="7"/>
    <x v="7"/>
    <x v="50"/>
    <x v="2"/>
    <n v="373.08"/>
    <n v="0"/>
    <n v="0"/>
    <n v="373.08"/>
  </r>
  <r>
    <x v="2"/>
    <s v="BANCOS PRIVADOS"/>
    <x v="7"/>
    <x v="7"/>
    <x v="12"/>
    <x v="0"/>
    <n v="4608357.26"/>
    <n v="0"/>
    <n v="0"/>
    <n v="4608357.26"/>
  </r>
  <r>
    <x v="2"/>
    <s v="BANCOS PRIVADOS"/>
    <x v="7"/>
    <x v="7"/>
    <x v="12"/>
    <x v="1"/>
    <n v="11332551.99"/>
    <n v="230518.19"/>
    <n v="300820.25"/>
    <n v="11863890.43"/>
  </r>
  <r>
    <x v="2"/>
    <s v="BANCOS PRIVADOS"/>
    <x v="7"/>
    <x v="7"/>
    <x v="12"/>
    <x v="2"/>
    <n v="833718.89999999991"/>
    <n v="7659.3099999999995"/>
    <n v="35534.33"/>
    <n v="876912.53999999992"/>
  </r>
  <r>
    <x v="2"/>
    <s v="BANCOS PRIVADOS"/>
    <x v="7"/>
    <x v="7"/>
    <x v="12"/>
    <x v="3"/>
    <n v="2628817.56"/>
    <n v="0"/>
    <n v="0"/>
    <n v="2628817.56"/>
  </r>
  <r>
    <x v="2"/>
    <s v="BANCOS PRIVADOS"/>
    <x v="7"/>
    <x v="7"/>
    <x v="13"/>
    <x v="0"/>
    <n v="1216605.69"/>
    <n v="0"/>
    <n v="444.76"/>
    <n v="1217050.45"/>
  </r>
  <r>
    <x v="2"/>
    <s v="BANCOS PRIVADOS"/>
    <x v="7"/>
    <x v="7"/>
    <x v="13"/>
    <x v="1"/>
    <n v="4278330.5"/>
    <n v="64034.150000000009"/>
    <n v="33536.689999999995"/>
    <n v="4375901.3400000008"/>
  </r>
  <r>
    <x v="2"/>
    <s v="BANCOS PRIVADOS"/>
    <x v="7"/>
    <x v="7"/>
    <x v="13"/>
    <x v="2"/>
    <n v="428665.89"/>
    <n v="7084.61"/>
    <n v="4641.7299999999996"/>
    <n v="440392.23"/>
  </r>
  <r>
    <x v="2"/>
    <s v="BANCOS PRIVADOS"/>
    <x v="7"/>
    <x v="7"/>
    <x v="13"/>
    <x v="3"/>
    <n v="859834.74"/>
    <n v="0"/>
    <n v="0"/>
    <n v="859834.74"/>
  </r>
  <r>
    <x v="2"/>
    <s v="BANCOS PRIVADOS"/>
    <x v="7"/>
    <x v="8"/>
    <x v="14"/>
    <x v="0"/>
    <n v="5190986.93"/>
    <n v="105805.93000000001"/>
    <n v="100967.6"/>
    <n v="5397760.459999999"/>
  </r>
  <r>
    <x v="2"/>
    <s v="BANCOS PRIVADOS"/>
    <x v="7"/>
    <x v="8"/>
    <x v="14"/>
    <x v="1"/>
    <n v="15663121.139999999"/>
    <n v="435912.58999999997"/>
    <n v="384551.66999999993"/>
    <n v="16483585.399999999"/>
  </r>
  <r>
    <x v="2"/>
    <s v="BANCOS PRIVADOS"/>
    <x v="7"/>
    <x v="8"/>
    <x v="14"/>
    <x v="2"/>
    <n v="544830.55999999994"/>
    <n v="5692.01"/>
    <n v="15302.26"/>
    <n v="565824.82999999996"/>
  </r>
  <r>
    <x v="2"/>
    <s v="BANCOS PRIVADOS"/>
    <x v="7"/>
    <x v="8"/>
    <x v="14"/>
    <x v="3"/>
    <n v="16505758.719999999"/>
    <n v="11297.720000000001"/>
    <n v="6594.82"/>
    <n v="16523651.26"/>
  </r>
  <r>
    <x v="2"/>
    <s v="BANCOS PRIVADOS"/>
    <x v="7"/>
    <x v="18"/>
    <x v="34"/>
    <x v="0"/>
    <n v="1692565.97"/>
    <n v="1111.48"/>
    <n v="1114.56"/>
    <n v="1694792.01"/>
  </r>
  <r>
    <x v="2"/>
    <s v="BANCOS PRIVADOS"/>
    <x v="7"/>
    <x v="18"/>
    <x v="34"/>
    <x v="1"/>
    <n v="9198650.8000000007"/>
    <n v="116488.09"/>
    <n v="142232.06"/>
    <n v="9457370.9500000011"/>
  </r>
  <r>
    <x v="2"/>
    <s v="BANCOS PRIVADOS"/>
    <x v="7"/>
    <x v="18"/>
    <x v="34"/>
    <x v="2"/>
    <n v="343779.5"/>
    <n v="9692.42"/>
    <n v="19556.98"/>
    <n v="373028.89999999997"/>
  </r>
  <r>
    <x v="2"/>
    <s v="BANCOS PRIVADOS"/>
    <x v="7"/>
    <x v="18"/>
    <x v="34"/>
    <x v="3"/>
    <n v="519016.61"/>
    <n v="0"/>
    <n v="0"/>
    <n v="519016.61"/>
  </r>
  <r>
    <x v="2"/>
    <s v="BANCOS PRIVADOS"/>
    <x v="7"/>
    <x v="18"/>
    <x v="35"/>
    <x v="0"/>
    <n v="4647.6900000000005"/>
    <n v="0"/>
    <n v="0"/>
    <n v="4647.6900000000005"/>
  </r>
  <r>
    <x v="2"/>
    <s v="BANCOS PRIVADOS"/>
    <x v="7"/>
    <x v="18"/>
    <x v="35"/>
    <x v="1"/>
    <n v="987488.69"/>
    <n v="0"/>
    <n v="0"/>
    <n v="987488.69"/>
  </r>
  <r>
    <x v="2"/>
    <s v="BANCOS PRIVADOS"/>
    <x v="7"/>
    <x v="18"/>
    <x v="35"/>
    <x v="2"/>
    <n v="16425.009999999998"/>
    <n v="0"/>
    <n v="0"/>
    <n v="16425.009999999998"/>
  </r>
  <r>
    <x v="2"/>
    <s v="BANCOS PRIVADOS"/>
    <x v="7"/>
    <x v="18"/>
    <x v="36"/>
    <x v="0"/>
    <n v="2791122.12"/>
    <n v="0"/>
    <n v="74935.22"/>
    <n v="2866057.3400000003"/>
  </r>
  <r>
    <x v="2"/>
    <s v="BANCOS PRIVADOS"/>
    <x v="7"/>
    <x v="18"/>
    <x v="36"/>
    <x v="1"/>
    <n v="10700941.280000001"/>
    <n v="203378.24"/>
    <n v="242860"/>
    <n v="11147179.520000001"/>
  </r>
  <r>
    <x v="2"/>
    <s v="BANCOS PRIVADOS"/>
    <x v="7"/>
    <x v="18"/>
    <x v="36"/>
    <x v="2"/>
    <n v="584101.06000000006"/>
    <n v="6485.31"/>
    <n v="31019.040000000001"/>
    <n v="621605.41000000015"/>
  </r>
  <r>
    <x v="2"/>
    <s v="BANCOS PRIVADOS"/>
    <x v="7"/>
    <x v="18"/>
    <x v="36"/>
    <x v="3"/>
    <n v="176348.36"/>
    <n v="0"/>
    <n v="0"/>
    <n v="176348.36"/>
  </r>
  <r>
    <x v="2"/>
    <s v="BANCOS PRIVADOS"/>
    <x v="7"/>
    <x v="18"/>
    <x v="37"/>
    <x v="0"/>
    <n v="1642883.42"/>
    <n v="0"/>
    <n v="1849.3899999999999"/>
    <n v="1644732.8099999998"/>
  </r>
  <r>
    <x v="2"/>
    <s v="BANCOS PRIVADOS"/>
    <x v="7"/>
    <x v="18"/>
    <x v="37"/>
    <x v="1"/>
    <n v="2579941.0199999996"/>
    <n v="38157.64"/>
    <n v="54337.48"/>
    <n v="2672436.1399999997"/>
  </r>
  <r>
    <x v="2"/>
    <s v="BANCOS PRIVADOS"/>
    <x v="7"/>
    <x v="18"/>
    <x v="37"/>
    <x v="2"/>
    <n v="257208.11"/>
    <n v="7841.8899999999994"/>
    <n v="6715.47"/>
    <n v="271765.46999999997"/>
  </r>
  <r>
    <x v="2"/>
    <s v="BANCOS PRIVADOS"/>
    <x v="7"/>
    <x v="18"/>
    <x v="37"/>
    <x v="3"/>
    <n v="280970.25"/>
    <n v="0"/>
    <n v="0"/>
    <n v="280970.25"/>
  </r>
  <r>
    <x v="2"/>
    <s v="BANCOS PRIVADOS"/>
    <x v="7"/>
    <x v="18"/>
    <x v="51"/>
    <x v="0"/>
    <n v="3064.4800000000005"/>
    <n v="0"/>
    <n v="0"/>
    <n v="3064.4800000000005"/>
  </r>
  <r>
    <x v="2"/>
    <s v="BANCOS PRIVADOS"/>
    <x v="7"/>
    <x v="18"/>
    <x v="51"/>
    <x v="1"/>
    <n v="2564708.0300000003"/>
    <n v="68220.25"/>
    <n v="24196.71"/>
    <n v="2657124.9900000002"/>
  </r>
  <r>
    <x v="2"/>
    <s v="BANCOS PRIVADOS"/>
    <x v="7"/>
    <x v="18"/>
    <x v="51"/>
    <x v="2"/>
    <n v="72383.260000000009"/>
    <n v="0"/>
    <n v="2342.0499999999997"/>
    <n v="74725.310000000012"/>
  </r>
  <r>
    <x v="2"/>
    <s v="BANCOS PRIVADOS"/>
    <x v="7"/>
    <x v="18"/>
    <x v="51"/>
    <x v="3"/>
    <n v="34049.840000000004"/>
    <n v="0"/>
    <n v="0"/>
    <n v="34049.840000000004"/>
  </r>
  <r>
    <x v="2"/>
    <s v="BANCOS PRIVADOS"/>
    <x v="7"/>
    <x v="9"/>
    <x v="43"/>
    <x v="0"/>
    <n v="260432.36"/>
    <n v="0"/>
    <n v="0"/>
    <n v="260432.36"/>
  </r>
  <r>
    <x v="2"/>
    <s v="BANCOS PRIVADOS"/>
    <x v="7"/>
    <x v="9"/>
    <x v="43"/>
    <x v="1"/>
    <n v="7119443.6400000006"/>
    <n v="222855.06999999995"/>
    <n v="152431.6"/>
    <n v="7494730.3100000005"/>
  </r>
  <r>
    <x v="2"/>
    <s v="BANCOS PRIVADOS"/>
    <x v="7"/>
    <x v="9"/>
    <x v="43"/>
    <x v="2"/>
    <n v="144972.25999999998"/>
    <n v="1139.97"/>
    <n v="9754.369999999999"/>
    <n v="155866.59999999998"/>
  </r>
  <r>
    <x v="2"/>
    <s v="BANCOS PRIVADOS"/>
    <x v="7"/>
    <x v="9"/>
    <x v="43"/>
    <x v="3"/>
    <n v="171704.18"/>
    <n v="0"/>
    <n v="0"/>
    <n v="171704.18"/>
  </r>
  <r>
    <x v="2"/>
    <s v="BANCOS PRIVADOS"/>
    <x v="7"/>
    <x v="9"/>
    <x v="52"/>
    <x v="0"/>
    <n v="39487.269999999997"/>
    <n v="0"/>
    <n v="0"/>
    <n v="39487.269999999997"/>
  </r>
  <r>
    <x v="2"/>
    <s v="BANCOS PRIVADOS"/>
    <x v="7"/>
    <x v="9"/>
    <x v="52"/>
    <x v="1"/>
    <n v="2458324.75"/>
    <n v="83078.679999999993"/>
    <n v="36077.839999999997"/>
    <n v="2577481.27"/>
  </r>
  <r>
    <x v="2"/>
    <s v="BANCOS PRIVADOS"/>
    <x v="7"/>
    <x v="9"/>
    <x v="52"/>
    <x v="2"/>
    <n v="86135.89"/>
    <n v="0"/>
    <n v="1824.2599999999998"/>
    <n v="87960.15"/>
  </r>
  <r>
    <x v="2"/>
    <s v="BANCOS PRIVADOS"/>
    <x v="7"/>
    <x v="9"/>
    <x v="15"/>
    <x v="0"/>
    <n v="3222364.2800000003"/>
    <n v="3600.75"/>
    <n v="9698.1400000000012"/>
    <n v="3235663.1700000004"/>
  </r>
  <r>
    <x v="2"/>
    <s v="BANCOS PRIVADOS"/>
    <x v="7"/>
    <x v="9"/>
    <x v="15"/>
    <x v="1"/>
    <n v="21268817.75"/>
    <n v="722179.56"/>
    <n v="481220.22"/>
    <n v="22472217.529999997"/>
  </r>
  <r>
    <x v="2"/>
    <s v="BANCOS PRIVADOS"/>
    <x v="7"/>
    <x v="9"/>
    <x v="15"/>
    <x v="2"/>
    <n v="654465.29"/>
    <n v="6013.41"/>
    <n v="34883.18"/>
    <n v="695361.88000000012"/>
  </r>
  <r>
    <x v="2"/>
    <s v="BANCOS PRIVADOS"/>
    <x v="7"/>
    <x v="9"/>
    <x v="15"/>
    <x v="3"/>
    <n v="1346370.59"/>
    <n v="0"/>
    <n v="0"/>
    <n v="1346370.59"/>
  </r>
  <r>
    <x v="2"/>
    <s v="BANCOS PRIVADOS"/>
    <x v="7"/>
    <x v="9"/>
    <x v="39"/>
    <x v="0"/>
    <n v="668250.74"/>
    <n v="0"/>
    <n v="1541.57"/>
    <n v="669792.30999999994"/>
  </r>
  <r>
    <x v="2"/>
    <s v="BANCOS PRIVADOS"/>
    <x v="7"/>
    <x v="9"/>
    <x v="39"/>
    <x v="1"/>
    <n v="16835613.150000002"/>
    <n v="435442.47"/>
    <n v="479907.52"/>
    <n v="17750963.140000001"/>
  </r>
  <r>
    <x v="2"/>
    <s v="BANCOS PRIVADOS"/>
    <x v="7"/>
    <x v="9"/>
    <x v="39"/>
    <x v="2"/>
    <n v="846578.96"/>
    <n v="5029.1499999999996"/>
    <n v="39197.42"/>
    <n v="890805.53"/>
  </r>
  <r>
    <x v="2"/>
    <s v="BANCOS PRIVADOS"/>
    <x v="7"/>
    <x v="9"/>
    <x v="39"/>
    <x v="3"/>
    <n v="427874.45"/>
    <n v="0"/>
    <n v="0"/>
    <n v="427874.45"/>
  </r>
  <r>
    <x v="2"/>
    <s v="BANCOS PRIVADOS"/>
    <x v="7"/>
    <x v="9"/>
    <x v="53"/>
    <x v="1"/>
    <n v="1542728.08"/>
    <n v="55074.8"/>
    <n v="18623.29"/>
    <n v="1616426.1700000002"/>
  </r>
  <r>
    <x v="2"/>
    <s v="BANCOS PRIVADOS"/>
    <x v="7"/>
    <x v="9"/>
    <x v="53"/>
    <x v="2"/>
    <n v="10685.519999999999"/>
    <n v="91.01"/>
    <n v="7381.4"/>
    <n v="18157.93"/>
  </r>
  <r>
    <x v="2"/>
    <s v="BANCOS PRIVADOS"/>
    <x v="7"/>
    <x v="9"/>
    <x v="53"/>
    <x v="3"/>
    <n v="50464.36"/>
    <n v="0"/>
    <n v="0"/>
    <n v="50464.36"/>
  </r>
  <r>
    <x v="2"/>
    <s v="BANCOS PRIVADOS"/>
    <x v="7"/>
    <x v="20"/>
    <x v="54"/>
    <x v="1"/>
    <n v="367421.9"/>
    <n v="0"/>
    <n v="0"/>
    <n v="367421.9"/>
  </r>
  <r>
    <x v="2"/>
    <s v="BANCOS PRIVADOS"/>
    <x v="7"/>
    <x v="20"/>
    <x v="54"/>
    <x v="2"/>
    <n v="1106.73"/>
    <n v="0"/>
    <n v="0"/>
    <n v="1106.73"/>
  </r>
  <r>
    <x v="2"/>
    <s v="BANCOS PRIVADOS"/>
    <x v="7"/>
    <x v="12"/>
    <x v="19"/>
    <x v="0"/>
    <n v="174590.65000000002"/>
    <n v="0"/>
    <n v="0"/>
    <n v="174590.65000000002"/>
  </r>
  <r>
    <x v="2"/>
    <s v="BANCOS PRIVADOS"/>
    <x v="7"/>
    <x v="12"/>
    <x v="19"/>
    <x v="1"/>
    <n v="3325347.2700000005"/>
    <n v="5548.11"/>
    <n v="23985"/>
    <n v="3354880.3800000004"/>
  </r>
  <r>
    <x v="2"/>
    <s v="BANCOS PRIVADOS"/>
    <x v="7"/>
    <x v="12"/>
    <x v="19"/>
    <x v="2"/>
    <n v="393049.80000000005"/>
    <n v="1943.02"/>
    <n v="3150.2400000000002"/>
    <n v="398143.06000000006"/>
  </r>
  <r>
    <x v="2"/>
    <s v="BANCOS PRIVADOS"/>
    <x v="7"/>
    <x v="12"/>
    <x v="19"/>
    <x v="3"/>
    <n v="660662.94999999995"/>
    <n v="0"/>
    <n v="0"/>
    <n v="660662.94999999995"/>
  </r>
  <r>
    <x v="2"/>
    <s v="BANCOS PRIVADOS"/>
    <x v="7"/>
    <x v="0"/>
    <x v="55"/>
    <x v="0"/>
    <n v="840702.51"/>
    <n v="0"/>
    <n v="0"/>
    <n v="840702.51"/>
  </r>
  <r>
    <x v="2"/>
    <s v="BANCOS PRIVADOS"/>
    <x v="7"/>
    <x v="0"/>
    <x v="55"/>
    <x v="1"/>
    <n v="1248966.02"/>
    <n v="4192"/>
    <n v="19067.919999999998"/>
    <n v="1272225.94"/>
  </r>
  <r>
    <x v="2"/>
    <s v="BANCOS PRIVADOS"/>
    <x v="7"/>
    <x v="0"/>
    <x v="55"/>
    <x v="2"/>
    <n v="180581.32"/>
    <n v="2666.4700000000003"/>
    <n v="899.37"/>
    <n v="184147.16"/>
  </r>
  <r>
    <x v="2"/>
    <s v="BANCOS PRIVADOS"/>
    <x v="7"/>
    <x v="0"/>
    <x v="55"/>
    <x v="3"/>
    <n v="18115.39"/>
    <n v="0"/>
    <n v="0"/>
    <n v="18115.39"/>
  </r>
  <r>
    <x v="2"/>
    <s v="BANCOS PRIVADOS"/>
    <x v="7"/>
    <x v="0"/>
    <x v="0"/>
    <x v="0"/>
    <n v="186612030.25"/>
    <n v="168951.98"/>
    <n v="498785.9"/>
    <n v="187279768.13"/>
  </r>
  <r>
    <x v="2"/>
    <s v="BANCOS PRIVADOS"/>
    <x v="7"/>
    <x v="0"/>
    <x v="0"/>
    <x v="1"/>
    <n v="223212951.86999997"/>
    <n v="4689254.3100000005"/>
    <n v="8262959.209999999"/>
    <n v="236165165.38999999"/>
  </r>
  <r>
    <x v="2"/>
    <s v="BANCOS PRIVADOS"/>
    <x v="7"/>
    <x v="0"/>
    <x v="0"/>
    <x v="4"/>
    <n v="83504.679999999993"/>
    <n v="0"/>
    <n v="18692"/>
    <n v="102196.68"/>
  </r>
  <r>
    <x v="2"/>
    <s v="BANCOS PRIVADOS"/>
    <x v="7"/>
    <x v="0"/>
    <x v="0"/>
    <x v="2"/>
    <n v="13260809.710000001"/>
    <n v="498512.32000000007"/>
    <n v="514806.08"/>
    <n v="14274128.110000001"/>
  </r>
  <r>
    <x v="2"/>
    <s v="BANCOS PRIVADOS"/>
    <x v="7"/>
    <x v="0"/>
    <x v="0"/>
    <x v="3"/>
    <n v="15504568.26"/>
    <n v="345133.05000000005"/>
    <n v="60397.26999999999"/>
    <n v="15910098.58"/>
  </r>
  <r>
    <x v="2"/>
    <s v="BANCOS PRIVADOS"/>
    <x v="7"/>
    <x v="0"/>
    <x v="20"/>
    <x v="0"/>
    <n v="1482529.01"/>
    <n v="0"/>
    <n v="3610"/>
    <n v="1486139.01"/>
  </r>
  <r>
    <x v="2"/>
    <s v="BANCOS PRIVADOS"/>
    <x v="7"/>
    <x v="0"/>
    <x v="20"/>
    <x v="1"/>
    <n v="9157280.0500000007"/>
    <n v="193332.03"/>
    <n v="172351.32"/>
    <n v="9522963.4000000004"/>
  </r>
  <r>
    <x v="2"/>
    <s v="BANCOS PRIVADOS"/>
    <x v="7"/>
    <x v="0"/>
    <x v="20"/>
    <x v="2"/>
    <n v="607657.71"/>
    <n v="6393.84"/>
    <n v="13598.05"/>
    <n v="627649.6"/>
  </r>
  <r>
    <x v="2"/>
    <s v="BANCOS PRIVADOS"/>
    <x v="7"/>
    <x v="0"/>
    <x v="20"/>
    <x v="3"/>
    <n v="937586.87000000011"/>
    <n v="0"/>
    <n v="0"/>
    <n v="937586.87000000011"/>
  </r>
  <r>
    <x v="2"/>
    <s v="BANCOS PRIVADOS"/>
    <x v="7"/>
    <x v="13"/>
    <x v="21"/>
    <x v="0"/>
    <n v="772747.03"/>
    <n v="0"/>
    <n v="6339.09"/>
    <n v="779086.12"/>
  </r>
  <r>
    <x v="2"/>
    <s v="BANCOS PRIVADOS"/>
    <x v="7"/>
    <x v="13"/>
    <x v="21"/>
    <x v="1"/>
    <n v="9084810.870000001"/>
    <n v="127102.58"/>
    <n v="252968.54000000004"/>
    <n v="9464881.9900000021"/>
  </r>
  <r>
    <x v="2"/>
    <s v="BANCOS PRIVADOS"/>
    <x v="7"/>
    <x v="13"/>
    <x v="21"/>
    <x v="2"/>
    <n v="605259.61"/>
    <n v="14417.029999999999"/>
    <n v="21011.659999999996"/>
    <n v="640688.30000000005"/>
  </r>
  <r>
    <x v="2"/>
    <s v="BANCOS PRIVADOS"/>
    <x v="7"/>
    <x v="13"/>
    <x v="21"/>
    <x v="3"/>
    <n v="203558.13"/>
    <n v="7244.9699999999993"/>
    <n v="1658.47"/>
    <n v="212461.57"/>
  </r>
  <r>
    <x v="2"/>
    <s v="BANCOS PRIVADOS"/>
    <x v="7"/>
    <x v="13"/>
    <x v="56"/>
    <x v="0"/>
    <n v="641961.9"/>
    <n v="5148.1100000000006"/>
    <n v="1150.1300000000001"/>
    <n v="648260.14"/>
  </r>
  <r>
    <x v="2"/>
    <s v="BANCOS PRIVADOS"/>
    <x v="7"/>
    <x v="13"/>
    <x v="56"/>
    <x v="1"/>
    <n v="3709368.37"/>
    <n v="58958.21"/>
    <n v="102493.06999999999"/>
    <n v="3870819.65"/>
  </r>
  <r>
    <x v="2"/>
    <s v="BANCOS PRIVADOS"/>
    <x v="7"/>
    <x v="13"/>
    <x v="56"/>
    <x v="2"/>
    <n v="139614.97999999998"/>
    <n v="2080"/>
    <n v="8458.58"/>
    <n v="150153.55999999997"/>
  </r>
  <r>
    <x v="2"/>
    <s v="BANCOS PRIVADOS"/>
    <x v="7"/>
    <x v="13"/>
    <x v="56"/>
    <x v="3"/>
    <n v="171123.5"/>
    <n v="0"/>
    <n v="0"/>
    <n v="171123.5"/>
  </r>
  <r>
    <x v="2"/>
    <s v="BANCOS PRIVADOS"/>
    <x v="7"/>
    <x v="13"/>
    <x v="57"/>
    <x v="0"/>
    <n v="35290.660000000003"/>
    <n v="0"/>
    <n v="0"/>
    <n v="35290.660000000003"/>
  </r>
  <r>
    <x v="2"/>
    <s v="BANCOS PRIVADOS"/>
    <x v="7"/>
    <x v="13"/>
    <x v="57"/>
    <x v="1"/>
    <n v="1332866.07"/>
    <n v="42735.89"/>
    <n v="21837.82"/>
    <n v="1397439.78"/>
  </r>
  <r>
    <x v="2"/>
    <s v="BANCOS PRIVADOS"/>
    <x v="7"/>
    <x v="13"/>
    <x v="57"/>
    <x v="2"/>
    <n v="94293"/>
    <n v="4570.21"/>
    <n v="1021.8"/>
    <n v="99885.010000000009"/>
  </r>
  <r>
    <x v="2"/>
    <s v="BANCOS PRIVADOS"/>
    <x v="7"/>
    <x v="13"/>
    <x v="57"/>
    <x v="3"/>
    <n v="10778.7"/>
    <n v="0"/>
    <n v="0"/>
    <n v="10778.7"/>
  </r>
  <r>
    <x v="2"/>
    <s v="BANCOS PRIVADOS"/>
    <x v="7"/>
    <x v="14"/>
    <x v="22"/>
    <x v="0"/>
    <n v="8607656.2599999998"/>
    <n v="11937.43"/>
    <n v="68038.09"/>
    <n v="8687631.7799999993"/>
  </r>
  <r>
    <x v="2"/>
    <s v="BANCOS PRIVADOS"/>
    <x v="7"/>
    <x v="14"/>
    <x v="22"/>
    <x v="1"/>
    <n v="22972177.199999999"/>
    <n v="547855.18999999994"/>
    <n v="779626.34"/>
    <n v="24299658.73"/>
  </r>
  <r>
    <x v="2"/>
    <s v="BANCOS PRIVADOS"/>
    <x v="7"/>
    <x v="14"/>
    <x v="22"/>
    <x v="2"/>
    <n v="1183635.23"/>
    <n v="21684.48"/>
    <n v="43705.62"/>
    <n v="1249025.33"/>
  </r>
  <r>
    <x v="2"/>
    <s v="BANCOS PRIVADOS"/>
    <x v="7"/>
    <x v="14"/>
    <x v="22"/>
    <x v="3"/>
    <n v="3476949.26"/>
    <n v="11103.25"/>
    <n v="7284.2999999999993"/>
    <n v="3495336.8099999996"/>
  </r>
  <r>
    <x v="2"/>
    <s v="BANCOS PRIVADOS"/>
    <x v="7"/>
    <x v="21"/>
    <x v="58"/>
    <x v="0"/>
    <n v="2801417.94"/>
    <n v="165823.22"/>
    <n v="86940.87"/>
    <n v="3054182.0300000003"/>
  </r>
  <r>
    <x v="2"/>
    <s v="BANCOS PRIVADOS"/>
    <x v="7"/>
    <x v="21"/>
    <x v="58"/>
    <x v="1"/>
    <n v="8127579.04"/>
    <n v="129836.48000000001"/>
    <n v="141813.32999999999"/>
    <n v="8399228.8499999996"/>
  </r>
  <r>
    <x v="2"/>
    <s v="BANCOS PRIVADOS"/>
    <x v="7"/>
    <x v="21"/>
    <x v="58"/>
    <x v="2"/>
    <n v="286455.82"/>
    <n v="1795.45"/>
    <n v="4622.25"/>
    <n v="292873.52"/>
  </r>
  <r>
    <x v="2"/>
    <s v="BANCOS PRIVADOS"/>
    <x v="7"/>
    <x v="21"/>
    <x v="58"/>
    <x v="3"/>
    <n v="345617.64999999997"/>
    <n v="0"/>
    <n v="0"/>
    <n v="345617.64999999997"/>
  </r>
  <r>
    <x v="2"/>
    <s v="BANCOS PRIVADOS"/>
    <x v="7"/>
    <x v="22"/>
    <x v="59"/>
    <x v="0"/>
    <n v="982936.81"/>
    <n v="0"/>
    <n v="0"/>
    <n v="982936.81"/>
  </r>
  <r>
    <x v="2"/>
    <s v="BANCOS PRIVADOS"/>
    <x v="7"/>
    <x v="22"/>
    <x v="59"/>
    <x v="1"/>
    <n v="996221.39999999991"/>
    <n v="31980.17"/>
    <n v="12110.560000000001"/>
    <n v="1040312.13"/>
  </r>
  <r>
    <x v="2"/>
    <s v="BANCOS PRIVADOS"/>
    <x v="7"/>
    <x v="22"/>
    <x v="59"/>
    <x v="2"/>
    <n v="31967.85"/>
    <n v="0"/>
    <n v="120.7"/>
    <n v="32088.55"/>
  </r>
  <r>
    <x v="2"/>
    <s v="BANCOS PRIVADOS"/>
    <x v="7"/>
    <x v="22"/>
    <x v="59"/>
    <x v="3"/>
    <n v="506779.01"/>
    <n v="0"/>
    <n v="0"/>
    <n v="506779.01"/>
  </r>
  <r>
    <x v="2"/>
    <s v="BANCOS PRIVADOS"/>
    <x v="7"/>
    <x v="1"/>
    <x v="1"/>
    <x v="0"/>
    <n v="43259644.269999996"/>
    <n v="87571.19"/>
    <n v="75254.179999999993"/>
    <n v="43422469.639999993"/>
  </r>
  <r>
    <x v="2"/>
    <s v="BANCOS PRIVADOS"/>
    <x v="7"/>
    <x v="1"/>
    <x v="1"/>
    <x v="1"/>
    <n v="57709762.739999995"/>
    <n v="921852.42999999993"/>
    <n v="1476598"/>
    <n v="60108213.169999994"/>
  </r>
  <r>
    <x v="2"/>
    <s v="BANCOS PRIVADOS"/>
    <x v="7"/>
    <x v="1"/>
    <x v="1"/>
    <x v="2"/>
    <n v="3746306.29"/>
    <n v="35948.870000000003"/>
    <n v="82970.789999999994"/>
    <n v="3865225.95"/>
  </r>
  <r>
    <x v="2"/>
    <s v="BANCOS PRIVADOS"/>
    <x v="7"/>
    <x v="1"/>
    <x v="1"/>
    <x v="3"/>
    <n v="21254907.600000001"/>
    <n v="209818.81"/>
    <n v="55944.639999999999"/>
    <n v="21520671.050000001"/>
  </r>
  <r>
    <x v="2"/>
    <s v="BANCOS PRIVADOS"/>
    <x v="7"/>
    <x v="1"/>
    <x v="24"/>
    <x v="0"/>
    <n v="99993.55"/>
    <n v="0"/>
    <n v="0"/>
    <n v="99993.55"/>
  </r>
  <r>
    <x v="2"/>
    <s v="BANCOS PRIVADOS"/>
    <x v="7"/>
    <x v="1"/>
    <x v="24"/>
    <x v="1"/>
    <n v="1583127.8599999999"/>
    <n v="1704.35"/>
    <n v="21324.53"/>
    <n v="1606156.74"/>
  </r>
  <r>
    <x v="2"/>
    <s v="BANCOS PRIVADOS"/>
    <x v="7"/>
    <x v="1"/>
    <x v="24"/>
    <x v="2"/>
    <n v="187017.89"/>
    <n v="83.99"/>
    <n v="4730.6500000000005"/>
    <n v="191832.53"/>
  </r>
  <r>
    <x v="2"/>
    <s v="BANCOS PRIVADOS"/>
    <x v="7"/>
    <x v="1"/>
    <x v="24"/>
    <x v="3"/>
    <n v="2219440.25"/>
    <n v="1141.4000000000001"/>
    <n v="23062.12"/>
    <n v="2243643.77"/>
  </r>
  <r>
    <x v="2"/>
    <s v="BANCOS PRIVADOS"/>
    <x v="7"/>
    <x v="15"/>
    <x v="27"/>
    <x v="0"/>
    <n v="1582901.3"/>
    <n v="0"/>
    <n v="0"/>
    <n v="1582901.3"/>
  </r>
  <r>
    <x v="2"/>
    <s v="BANCOS PRIVADOS"/>
    <x v="7"/>
    <x v="15"/>
    <x v="27"/>
    <x v="1"/>
    <n v="3645587.66"/>
    <n v="47780.5"/>
    <n v="37019.1"/>
    <n v="3730387.2600000002"/>
  </r>
  <r>
    <x v="2"/>
    <s v="BANCOS PRIVADOS"/>
    <x v="7"/>
    <x v="15"/>
    <x v="27"/>
    <x v="2"/>
    <n v="507099.7"/>
    <n v="9420.6899999999987"/>
    <n v="1551.3000000000002"/>
    <n v="518071.69"/>
  </r>
  <r>
    <x v="2"/>
    <s v="BANCOS PRIVADOS"/>
    <x v="7"/>
    <x v="15"/>
    <x v="27"/>
    <x v="3"/>
    <n v="741307.16"/>
    <n v="0"/>
    <n v="0"/>
    <n v="741307.16"/>
  </r>
  <r>
    <x v="2"/>
    <s v="BANCOS PRIVADOS"/>
    <x v="7"/>
    <x v="16"/>
    <x v="60"/>
    <x v="0"/>
    <n v="520864.49"/>
    <n v="0"/>
    <n v="369.4"/>
    <n v="521233.89"/>
  </r>
  <r>
    <x v="2"/>
    <s v="BANCOS PRIVADOS"/>
    <x v="7"/>
    <x v="16"/>
    <x v="60"/>
    <x v="1"/>
    <n v="4541058.5600000005"/>
    <n v="67757.52"/>
    <n v="59378.01"/>
    <n v="4668194.09"/>
  </r>
  <r>
    <x v="2"/>
    <s v="BANCOS PRIVADOS"/>
    <x v="7"/>
    <x v="16"/>
    <x v="60"/>
    <x v="2"/>
    <n v="269531.09999999998"/>
    <n v="5478.79"/>
    <n v="1342.58"/>
    <n v="276352.46999999997"/>
  </r>
  <r>
    <x v="2"/>
    <s v="BANCOS PRIVADOS"/>
    <x v="7"/>
    <x v="16"/>
    <x v="60"/>
    <x v="3"/>
    <n v="722912.76"/>
    <n v="0"/>
    <n v="0"/>
    <n v="722912.76"/>
  </r>
  <r>
    <x v="2"/>
    <s v="BANCOS PRIVADOS"/>
    <x v="7"/>
    <x v="16"/>
    <x v="61"/>
    <x v="1"/>
    <n v="188800.71000000002"/>
    <n v="0"/>
    <n v="0"/>
    <n v="188800.71000000002"/>
  </r>
  <r>
    <x v="2"/>
    <s v="BANCOS PRIVADOS"/>
    <x v="7"/>
    <x v="16"/>
    <x v="28"/>
    <x v="0"/>
    <n v="2160387.15"/>
    <n v="0"/>
    <n v="2166.83"/>
    <n v="2162553.98"/>
  </r>
  <r>
    <x v="2"/>
    <s v="BANCOS PRIVADOS"/>
    <x v="7"/>
    <x v="16"/>
    <x v="28"/>
    <x v="1"/>
    <n v="17444151.800000001"/>
    <n v="172551.91"/>
    <n v="220182.61000000002"/>
    <n v="17836886.32"/>
  </r>
  <r>
    <x v="2"/>
    <s v="BANCOS PRIVADOS"/>
    <x v="7"/>
    <x v="16"/>
    <x v="28"/>
    <x v="2"/>
    <n v="6770354.8100000005"/>
    <n v="242583.31"/>
    <n v="109248.96000000001"/>
    <n v="7122187.0800000001"/>
  </r>
  <r>
    <x v="2"/>
    <s v="BANCOS PRIVADOS"/>
    <x v="7"/>
    <x v="16"/>
    <x v="28"/>
    <x v="3"/>
    <n v="3562709.14"/>
    <n v="0"/>
    <n v="0"/>
    <n v="3562709.14"/>
  </r>
  <r>
    <x v="2"/>
    <s v="BANCOS PRIVADOS"/>
    <x v="7"/>
    <x v="2"/>
    <x v="62"/>
    <x v="1"/>
    <n v="560069.43000000005"/>
    <n v="0"/>
    <n v="0"/>
    <n v="560069.43000000005"/>
  </r>
  <r>
    <x v="2"/>
    <s v="BANCOS PRIVADOS"/>
    <x v="7"/>
    <x v="2"/>
    <x v="62"/>
    <x v="2"/>
    <n v="3863.21"/>
    <n v="0"/>
    <n v="0"/>
    <n v="3863.21"/>
  </r>
  <r>
    <x v="2"/>
    <s v="BANCOS PRIVADOS"/>
    <x v="7"/>
    <x v="2"/>
    <x v="63"/>
    <x v="1"/>
    <n v="32053.229999999996"/>
    <n v="6829.06"/>
    <n v="3551.69"/>
    <n v="42433.979999999996"/>
  </r>
  <r>
    <x v="2"/>
    <s v="BANCOS PRIVADOS"/>
    <x v="7"/>
    <x v="2"/>
    <x v="64"/>
    <x v="0"/>
    <n v="5149892.4700000007"/>
    <n v="16341.66"/>
    <n v="4822.38"/>
    <n v="5171056.5100000007"/>
  </r>
  <r>
    <x v="2"/>
    <s v="BANCOS PRIVADOS"/>
    <x v="7"/>
    <x v="2"/>
    <x v="64"/>
    <x v="1"/>
    <n v="6807873.1099999994"/>
    <n v="91331.770000000019"/>
    <n v="121573.3"/>
    <n v="7020778.1799999988"/>
  </r>
  <r>
    <x v="2"/>
    <s v="BANCOS PRIVADOS"/>
    <x v="7"/>
    <x v="2"/>
    <x v="64"/>
    <x v="2"/>
    <n v="583212.80999999994"/>
    <n v="3089.16"/>
    <n v="12771.11"/>
    <n v="599073.07999999996"/>
  </r>
  <r>
    <x v="2"/>
    <s v="BANCOS PRIVADOS"/>
    <x v="7"/>
    <x v="2"/>
    <x v="64"/>
    <x v="3"/>
    <n v="224473.66"/>
    <n v="0"/>
    <n v="0"/>
    <n v="224473.66"/>
  </r>
  <r>
    <x v="2"/>
    <s v="BANCOS PRIVADOS"/>
    <x v="7"/>
    <x v="2"/>
    <x v="40"/>
    <x v="0"/>
    <n v="985609.65999999992"/>
    <n v="0"/>
    <n v="1051.19"/>
    <n v="986660.84999999986"/>
  </r>
  <r>
    <x v="2"/>
    <s v="BANCOS PRIVADOS"/>
    <x v="7"/>
    <x v="2"/>
    <x v="40"/>
    <x v="1"/>
    <n v="4961386.8800000008"/>
    <n v="161869.69"/>
    <n v="253505.53999999998"/>
    <n v="5376762.1100000013"/>
  </r>
  <r>
    <x v="2"/>
    <s v="BANCOS PRIVADOS"/>
    <x v="7"/>
    <x v="2"/>
    <x v="40"/>
    <x v="2"/>
    <n v="358815.92000000004"/>
    <n v="4019.9900000000002"/>
    <n v="14863.45"/>
    <n v="377699.36000000004"/>
  </r>
  <r>
    <x v="2"/>
    <s v="BANCOS PRIVADOS"/>
    <x v="7"/>
    <x v="2"/>
    <x v="40"/>
    <x v="3"/>
    <n v="208238.35"/>
    <n v="0"/>
    <n v="0"/>
    <n v="208238.35"/>
  </r>
  <r>
    <x v="2"/>
    <s v="BANCOS PRIVADOS"/>
    <x v="7"/>
    <x v="2"/>
    <x v="65"/>
    <x v="0"/>
    <n v="2515589.63"/>
    <n v="0"/>
    <n v="10004"/>
    <n v="2525593.63"/>
  </r>
  <r>
    <x v="2"/>
    <s v="BANCOS PRIVADOS"/>
    <x v="7"/>
    <x v="2"/>
    <x v="65"/>
    <x v="1"/>
    <n v="2332044.13"/>
    <n v="18945.93"/>
    <n v="72332.549999999988"/>
    <n v="2423322.61"/>
  </r>
  <r>
    <x v="2"/>
    <s v="BANCOS PRIVADOS"/>
    <x v="7"/>
    <x v="2"/>
    <x v="65"/>
    <x v="2"/>
    <n v="163825.34000000003"/>
    <n v="1231.06"/>
    <n v="5592.82"/>
    <n v="170649.22000000003"/>
  </r>
  <r>
    <x v="2"/>
    <s v="BANCOS PRIVADOS"/>
    <x v="7"/>
    <x v="2"/>
    <x v="65"/>
    <x v="3"/>
    <n v="198826.43"/>
    <n v="0"/>
    <n v="0"/>
    <n v="198826.43"/>
  </r>
  <r>
    <x v="2"/>
    <s v="BANCOS PRIVADOS"/>
    <x v="7"/>
    <x v="2"/>
    <x v="41"/>
    <x v="1"/>
    <n v="1336754.6199999999"/>
    <n v="5056.28"/>
    <n v="836.09"/>
    <n v="1342646.99"/>
  </r>
  <r>
    <x v="2"/>
    <s v="BANCOS PRIVADOS"/>
    <x v="7"/>
    <x v="2"/>
    <x v="41"/>
    <x v="2"/>
    <n v="34625.590000000004"/>
    <n v="3341.21"/>
    <n v="531.66999999999996"/>
    <n v="38498.47"/>
  </r>
  <r>
    <x v="2"/>
    <s v="BANCOS PRIVADOS"/>
    <x v="7"/>
    <x v="2"/>
    <x v="2"/>
    <x v="0"/>
    <n v="360294578.70999998"/>
    <n v="263084.78999999998"/>
    <n v="2183158.29"/>
    <n v="362740821.79000002"/>
  </r>
  <r>
    <x v="2"/>
    <s v="BANCOS PRIVADOS"/>
    <x v="7"/>
    <x v="2"/>
    <x v="2"/>
    <x v="1"/>
    <n v="271306520.36000001"/>
    <n v="6438752.8999999994"/>
    <n v="9738135.9499999993"/>
    <n v="287483409.20999998"/>
  </r>
  <r>
    <x v="2"/>
    <s v="BANCOS PRIVADOS"/>
    <x v="7"/>
    <x v="2"/>
    <x v="2"/>
    <x v="4"/>
    <n v="75863"/>
    <n v="0"/>
    <n v="0"/>
    <n v="75863"/>
  </r>
  <r>
    <x v="2"/>
    <s v="BANCOS PRIVADOS"/>
    <x v="7"/>
    <x v="2"/>
    <x v="2"/>
    <x v="2"/>
    <n v="12452421.09"/>
    <n v="234658.38"/>
    <n v="570832.96"/>
    <n v="13257912.43"/>
  </r>
  <r>
    <x v="2"/>
    <s v="BANCOS PRIVADOS"/>
    <x v="7"/>
    <x v="2"/>
    <x v="2"/>
    <x v="3"/>
    <n v="50754566.449999996"/>
    <n v="436242.32999999996"/>
    <n v="126387.98000000001"/>
    <n v="51317196.75999999"/>
  </r>
  <r>
    <x v="2"/>
    <s v="BANCOS PRIVADOS"/>
    <x v="7"/>
    <x v="2"/>
    <x v="42"/>
    <x v="0"/>
    <n v="2172989.0499999998"/>
    <n v="0"/>
    <n v="1411.6299999999999"/>
    <n v="2174400.6799999997"/>
  </r>
  <r>
    <x v="2"/>
    <s v="BANCOS PRIVADOS"/>
    <x v="7"/>
    <x v="2"/>
    <x v="42"/>
    <x v="1"/>
    <n v="15108071"/>
    <n v="312451.28000000003"/>
    <n v="241805.65"/>
    <n v="15662327.93"/>
  </r>
  <r>
    <x v="2"/>
    <s v="BANCOS PRIVADOS"/>
    <x v="7"/>
    <x v="2"/>
    <x v="42"/>
    <x v="2"/>
    <n v="1025847.4099999999"/>
    <n v="17116.509999999998"/>
    <n v="24680.22"/>
    <n v="1067644.1399999999"/>
  </r>
  <r>
    <x v="2"/>
    <s v="BANCOS PRIVADOS"/>
    <x v="7"/>
    <x v="2"/>
    <x v="42"/>
    <x v="3"/>
    <n v="389712.02"/>
    <n v="0"/>
    <n v="0"/>
    <n v="389712.02"/>
  </r>
  <r>
    <x v="2"/>
    <s v="BANCOS PRIVADOS"/>
    <x v="7"/>
    <x v="2"/>
    <x v="66"/>
    <x v="0"/>
    <n v="9098.93"/>
    <n v="0"/>
    <n v="0"/>
    <n v="9098.93"/>
  </r>
  <r>
    <x v="2"/>
    <s v="BANCOS PRIVADOS"/>
    <x v="7"/>
    <x v="2"/>
    <x v="66"/>
    <x v="1"/>
    <n v="1632346.6"/>
    <n v="1768.1"/>
    <n v="12766.630000000001"/>
    <n v="1646881.33"/>
  </r>
  <r>
    <x v="2"/>
    <s v="BANCOS PRIVADOS"/>
    <x v="7"/>
    <x v="2"/>
    <x v="66"/>
    <x v="2"/>
    <n v="319770.23999999999"/>
    <n v="6867.4500000000007"/>
    <n v="3679.2000000000003"/>
    <n v="330316.89"/>
  </r>
  <r>
    <x v="2"/>
    <s v="BANCOS PRIVADOS"/>
    <x v="7"/>
    <x v="2"/>
    <x v="67"/>
    <x v="0"/>
    <n v="266763.55000000005"/>
    <n v="3584.17"/>
    <n v="4702.08"/>
    <n v="275049.80000000005"/>
  </r>
  <r>
    <x v="2"/>
    <s v="BANCOS PRIVADOS"/>
    <x v="7"/>
    <x v="2"/>
    <x v="67"/>
    <x v="1"/>
    <n v="4258713.0999999996"/>
    <n v="100662.31"/>
    <n v="55063.18"/>
    <n v="4414438.5899999989"/>
  </r>
  <r>
    <x v="2"/>
    <s v="BANCOS PRIVADOS"/>
    <x v="7"/>
    <x v="2"/>
    <x v="67"/>
    <x v="2"/>
    <n v="403714.31000000006"/>
    <n v="16159.9"/>
    <n v="14720.170000000002"/>
    <n v="434594.38000000006"/>
  </r>
  <r>
    <x v="2"/>
    <s v="BANCOS PRIVADOS"/>
    <x v="7"/>
    <x v="2"/>
    <x v="67"/>
    <x v="3"/>
    <n v="250951.02"/>
    <n v="0"/>
    <n v="0"/>
    <n v="250951.02"/>
  </r>
  <r>
    <x v="2"/>
    <s v="BANCOS PRIVADOS"/>
    <x v="7"/>
    <x v="2"/>
    <x v="29"/>
    <x v="0"/>
    <n v="3035653.5500000003"/>
    <n v="17225.57"/>
    <n v="19587.02"/>
    <n v="3072466.14"/>
  </r>
  <r>
    <x v="2"/>
    <s v="BANCOS PRIVADOS"/>
    <x v="7"/>
    <x v="2"/>
    <x v="29"/>
    <x v="1"/>
    <n v="5721499.2699999996"/>
    <n v="140614.32999999999"/>
    <n v="86394.75"/>
    <n v="5948508.3499999996"/>
  </r>
  <r>
    <x v="2"/>
    <s v="BANCOS PRIVADOS"/>
    <x v="7"/>
    <x v="2"/>
    <x v="29"/>
    <x v="2"/>
    <n v="74834.26999999999"/>
    <n v="0"/>
    <n v="0"/>
    <n v="74834.26999999999"/>
  </r>
  <r>
    <x v="2"/>
    <s v="BANCOS PRIVADOS"/>
    <x v="7"/>
    <x v="2"/>
    <x v="29"/>
    <x v="3"/>
    <n v="1915455.0999999999"/>
    <n v="0"/>
    <n v="0"/>
    <n v="1915455.0999999999"/>
  </r>
  <r>
    <x v="2"/>
    <s v="BANCOS PRIVADOS"/>
    <x v="7"/>
    <x v="17"/>
    <x v="30"/>
    <x v="0"/>
    <n v="15639080.32"/>
    <n v="7705.74"/>
    <n v="71498.75"/>
    <n v="15718284.810000001"/>
  </r>
  <r>
    <x v="2"/>
    <s v="BANCOS PRIVADOS"/>
    <x v="7"/>
    <x v="17"/>
    <x v="30"/>
    <x v="1"/>
    <n v="23922197.089999996"/>
    <n v="327853.94999999995"/>
    <n v="623431.13"/>
    <n v="24873482.169999994"/>
  </r>
  <r>
    <x v="2"/>
    <s v="BANCOS PRIVADOS"/>
    <x v="7"/>
    <x v="17"/>
    <x v="30"/>
    <x v="2"/>
    <n v="2283506.54"/>
    <n v="45002.770000000004"/>
    <n v="48238.659999999996"/>
    <n v="2376747.9700000002"/>
  </r>
  <r>
    <x v="2"/>
    <s v="BANCOS PRIVADOS"/>
    <x v="7"/>
    <x v="17"/>
    <x v="30"/>
    <x v="3"/>
    <n v="5091925.95"/>
    <n v="36625.29"/>
    <n v="23544.329999999998"/>
    <n v="5152095.57"/>
  </r>
  <r>
    <x v="2"/>
    <s v="BANCOS PRIVADOS"/>
    <x v="7"/>
    <x v="17"/>
    <x v="68"/>
    <x v="0"/>
    <n v="415444.47999999998"/>
    <n v="0"/>
    <n v="0"/>
    <n v="415444.47999999998"/>
  </r>
  <r>
    <x v="2"/>
    <s v="BANCOS PRIVADOS"/>
    <x v="7"/>
    <x v="17"/>
    <x v="68"/>
    <x v="1"/>
    <n v="1630497.6600000001"/>
    <n v="0"/>
    <n v="2332.9699999999998"/>
    <n v="1632830.6300000001"/>
  </r>
  <r>
    <x v="2"/>
    <s v="BANCOS PRIVADOS"/>
    <x v="7"/>
    <x v="17"/>
    <x v="68"/>
    <x v="2"/>
    <n v="43283.25"/>
    <n v="0"/>
    <n v="0"/>
    <n v="43283.25"/>
  </r>
  <r>
    <x v="2"/>
    <s v="BANCOS PRIVADOS"/>
    <x v="7"/>
    <x v="17"/>
    <x v="68"/>
    <x v="3"/>
    <n v="35442.800000000003"/>
    <n v="0"/>
    <n v="0"/>
    <n v="35442.800000000003"/>
  </r>
  <r>
    <x v="2"/>
    <s v="BANCOS PRIVADOS"/>
    <x v="8"/>
    <x v="4"/>
    <x v="7"/>
    <x v="0"/>
    <n v="545622.18999999994"/>
    <n v="43062.06"/>
    <n v="9750.07"/>
    <n v="598434.31999999995"/>
  </r>
  <r>
    <x v="2"/>
    <s v="BANCOS PRIVADOS"/>
    <x v="8"/>
    <x v="4"/>
    <x v="7"/>
    <x v="1"/>
    <n v="880680.5399999998"/>
    <n v="83754.59"/>
    <n v="4732.46"/>
    <n v="969167.58999999973"/>
  </r>
  <r>
    <x v="2"/>
    <s v="BANCOS PRIVADOS"/>
    <x v="8"/>
    <x v="4"/>
    <x v="7"/>
    <x v="2"/>
    <n v="115123.11"/>
    <n v="11294.49"/>
    <n v="1811.66"/>
    <n v="128229.26000000001"/>
  </r>
  <r>
    <x v="2"/>
    <s v="BANCOS PRIVADOS"/>
    <x v="8"/>
    <x v="4"/>
    <x v="7"/>
    <x v="3"/>
    <n v="251309.97"/>
    <n v="0"/>
    <n v="0"/>
    <n v="251309.97"/>
  </r>
  <r>
    <x v="2"/>
    <s v="BANCOS PRIVADOS"/>
    <x v="8"/>
    <x v="5"/>
    <x v="8"/>
    <x v="0"/>
    <n v="918165.40000000014"/>
    <n v="0"/>
    <n v="0"/>
    <n v="918165.40000000014"/>
  </r>
  <r>
    <x v="2"/>
    <s v="BANCOS PRIVADOS"/>
    <x v="8"/>
    <x v="5"/>
    <x v="8"/>
    <x v="1"/>
    <n v="184871.15999999997"/>
    <n v="19100.72"/>
    <n v="88.83"/>
    <n v="204060.70999999996"/>
  </r>
  <r>
    <x v="2"/>
    <s v="BANCOS PRIVADOS"/>
    <x v="8"/>
    <x v="5"/>
    <x v="8"/>
    <x v="3"/>
    <n v="99459.069999999992"/>
    <n v="0"/>
    <n v="0"/>
    <n v="99459.069999999992"/>
  </r>
  <r>
    <x v="2"/>
    <s v="BANCOS PRIVADOS"/>
    <x v="8"/>
    <x v="6"/>
    <x v="11"/>
    <x v="0"/>
    <n v="877281.55999999994"/>
    <n v="0"/>
    <n v="0"/>
    <n v="877281.55999999994"/>
  </r>
  <r>
    <x v="2"/>
    <s v="BANCOS PRIVADOS"/>
    <x v="8"/>
    <x v="6"/>
    <x v="11"/>
    <x v="1"/>
    <n v="2908307.2899999996"/>
    <n v="333239.04000000004"/>
    <n v="42927.099999999991"/>
    <n v="3284473.4299999997"/>
  </r>
  <r>
    <x v="2"/>
    <s v="BANCOS PRIVADOS"/>
    <x v="8"/>
    <x v="6"/>
    <x v="11"/>
    <x v="2"/>
    <n v="95855.540000000008"/>
    <n v="37004.050000000003"/>
    <n v="2050.84"/>
    <n v="134910.43000000002"/>
  </r>
  <r>
    <x v="2"/>
    <s v="BANCOS PRIVADOS"/>
    <x v="8"/>
    <x v="6"/>
    <x v="11"/>
    <x v="3"/>
    <n v="105272.71"/>
    <n v="66794.679999999993"/>
    <n v="132.19999999999999"/>
    <n v="172199.59000000003"/>
  </r>
  <r>
    <x v="2"/>
    <s v="BANCOS PRIVADOS"/>
    <x v="8"/>
    <x v="7"/>
    <x v="92"/>
    <x v="0"/>
    <n v="20010.68"/>
    <n v="0"/>
    <n v="0"/>
    <n v="20010.68"/>
  </r>
  <r>
    <x v="2"/>
    <s v="BANCOS PRIVADOS"/>
    <x v="8"/>
    <x v="7"/>
    <x v="92"/>
    <x v="1"/>
    <n v="9423.9399999999987"/>
    <n v="0"/>
    <n v="0"/>
    <n v="9423.9399999999987"/>
  </r>
  <r>
    <x v="2"/>
    <s v="BANCOS PRIVADOS"/>
    <x v="8"/>
    <x v="7"/>
    <x v="92"/>
    <x v="3"/>
    <n v="76038.459999999992"/>
    <n v="0"/>
    <n v="0"/>
    <n v="76038.459999999992"/>
  </r>
  <r>
    <x v="2"/>
    <s v="BANCOS PRIVADOS"/>
    <x v="8"/>
    <x v="7"/>
    <x v="12"/>
    <x v="0"/>
    <n v="1478879.53"/>
    <n v="35287.620000000003"/>
    <n v="15493.6"/>
    <n v="1529660.7500000002"/>
  </r>
  <r>
    <x v="2"/>
    <s v="BANCOS PRIVADOS"/>
    <x v="8"/>
    <x v="7"/>
    <x v="12"/>
    <x v="1"/>
    <n v="5941748.7500000009"/>
    <n v="441744.32999999996"/>
    <n v="94649.12"/>
    <n v="6478142.2000000011"/>
  </r>
  <r>
    <x v="2"/>
    <s v="BANCOS PRIVADOS"/>
    <x v="8"/>
    <x v="7"/>
    <x v="12"/>
    <x v="2"/>
    <n v="103423.14"/>
    <n v="6905.54"/>
    <n v="242.1"/>
    <n v="110570.78"/>
  </r>
  <r>
    <x v="2"/>
    <s v="BANCOS PRIVADOS"/>
    <x v="8"/>
    <x v="7"/>
    <x v="12"/>
    <x v="3"/>
    <n v="1085062.95"/>
    <n v="4344.1000000000004"/>
    <n v="117.05"/>
    <n v="1089524.1000000001"/>
  </r>
  <r>
    <x v="2"/>
    <s v="BANCOS PRIVADOS"/>
    <x v="8"/>
    <x v="8"/>
    <x v="14"/>
    <x v="0"/>
    <n v="4615216.53"/>
    <n v="0"/>
    <n v="0"/>
    <n v="4615216.53"/>
  </r>
  <r>
    <x v="2"/>
    <s v="BANCOS PRIVADOS"/>
    <x v="8"/>
    <x v="8"/>
    <x v="14"/>
    <x v="1"/>
    <n v="2147286.9099999997"/>
    <n v="200453.09"/>
    <n v="24645.199999999997"/>
    <n v="2372385.1999999997"/>
  </r>
  <r>
    <x v="2"/>
    <s v="BANCOS PRIVADOS"/>
    <x v="8"/>
    <x v="8"/>
    <x v="14"/>
    <x v="2"/>
    <n v="40817.259999999987"/>
    <n v="14814.15"/>
    <n v="505.41"/>
    <n v="56136.819999999992"/>
  </r>
  <r>
    <x v="2"/>
    <s v="BANCOS PRIVADOS"/>
    <x v="8"/>
    <x v="8"/>
    <x v="14"/>
    <x v="3"/>
    <n v="943114.40999999992"/>
    <n v="156894.14000000001"/>
    <n v="76755.939999999973"/>
    <n v="1176764.4899999998"/>
  </r>
  <r>
    <x v="2"/>
    <s v="BANCOS PRIVADOS"/>
    <x v="8"/>
    <x v="18"/>
    <x v="36"/>
    <x v="0"/>
    <n v="13136643.790000001"/>
    <n v="63547.5"/>
    <n v="55992.75"/>
    <n v="13256184.040000001"/>
  </r>
  <r>
    <x v="2"/>
    <s v="BANCOS PRIVADOS"/>
    <x v="8"/>
    <x v="18"/>
    <x v="36"/>
    <x v="1"/>
    <n v="2785975.46"/>
    <n v="332942.02999999997"/>
    <n v="22860.51"/>
    <n v="3141777.9999999995"/>
  </r>
  <r>
    <x v="2"/>
    <s v="BANCOS PRIVADOS"/>
    <x v="8"/>
    <x v="18"/>
    <x v="36"/>
    <x v="2"/>
    <n v="67323.53"/>
    <n v="0"/>
    <n v="0"/>
    <n v="67323.53"/>
  </r>
  <r>
    <x v="2"/>
    <s v="BANCOS PRIVADOS"/>
    <x v="8"/>
    <x v="18"/>
    <x v="36"/>
    <x v="3"/>
    <n v="729953.54"/>
    <n v="0"/>
    <n v="1"/>
    <n v="729954.54"/>
  </r>
  <r>
    <x v="2"/>
    <s v="BANCOS PRIVADOS"/>
    <x v="8"/>
    <x v="9"/>
    <x v="15"/>
    <x v="0"/>
    <n v="3080785.4400000004"/>
    <n v="47892.58"/>
    <n v="2287.81"/>
    <n v="3130965.8300000005"/>
  </r>
  <r>
    <x v="2"/>
    <s v="BANCOS PRIVADOS"/>
    <x v="8"/>
    <x v="9"/>
    <x v="15"/>
    <x v="1"/>
    <n v="4189363.7600000002"/>
    <n v="181327.5"/>
    <n v="122666.75000000001"/>
    <n v="4493358.01"/>
  </r>
  <r>
    <x v="2"/>
    <s v="BANCOS PRIVADOS"/>
    <x v="8"/>
    <x v="9"/>
    <x v="15"/>
    <x v="2"/>
    <n v="22153.739999999998"/>
    <n v="0"/>
    <n v="0"/>
    <n v="22153.739999999998"/>
  </r>
  <r>
    <x v="2"/>
    <s v="BANCOS PRIVADOS"/>
    <x v="8"/>
    <x v="9"/>
    <x v="15"/>
    <x v="3"/>
    <n v="761623.99000000011"/>
    <n v="0"/>
    <n v="0"/>
    <n v="761623.99000000011"/>
  </r>
  <r>
    <x v="2"/>
    <s v="BANCOS PRIVADOS"/>
    <x v="8"/>
    <x v="9"/>
    <x v="39"/>
    <x v="0"/>
    <n v="159221.74"/>
    <n v="0"/>
    <n v="0"/>
    <n v="159221.74"/>
  </r>
  <r>
    <x v="2"/>
    <s v="BANCOS PRIVADOS"/>
    <x v="8"/>
    <x v="9"/>
    <x v="39"/>
    <x v="1"/>
    <n v="1404620.1599999997"/>
    <n v="165938.01"/>
    <n v="61398.86"/>
    <n v="1631957.0299999998"/>
  </r>
  <r>
    <x v="2"/>
    <s v="BANCOS PRIVADOS"/>
    <x v="8"/>
    <x v="9"/>
    <x v="39"/>
    <x v="3"/>
    <n v="90596.13"/>
    <n v="0"/>
    <n v="0"/>
    <n v="90596.13"/>
  </r>
  <r>
    <x v="2"/>
    <s v="BANCOS PRIVADOS"/>
    <x v="8"/>
    <x v="0"/>
    <x v="55"/>
    <x v="0"/>
    <n v="6028448.2799999993"/>
    <n v="0"/>
    <n v="21960.6"/>
    <n v="6050408.879999999"/>
  </r>
  <r>
    <x v="2"/>
    <s v="BANCOS PRIVADOS"/>
    <x v="8"/>
    <x v="0"/>
    <x v="55"/>
    <x v="1"/>
    <n v="1506361.4400000002"/>
    <n v="20853.719999999998"/>
    <n v="16678.850000000002"/>
    <n v="1543894.0100000002"/>
  </r>
  <r>
    <x v="2"/>
    <s v="BANCOS PRIVADOS"/>
    <x v="8"/>
    <x v="0"/>
    <x v="55"/>
    <x v="2"/>
    <n v="169882.51"/>
    <n v="10462.030000000001"/>
    <n v="524.22"/>
    <n v="180868.76"/>
  </r>
  <r>
    <x v="2"/>
    <s v="BANCOS PRIVADOS"/>
    <x v="8"/>
    <x v="0"/>
    <x v="55"/>
    <x v="3"/>
    <n v="401206.4"/>
    <n v="0"/>
    <n v="0"/>
    <n v="401206.4"/>
  </r>
  <r>
    <x v="2"/>
    <s v="BANCOS PRIVADOS"/>
    <x v="8"/>
    <x v="0"/>
    <x v="0"/>
    <x v="0"/>
    <n v="622035183.47000003"/>
    <n v="861791.0199999999"/>
    <n v="1390603.09"/>
    <n v="624287577.58000004"/>
  </r>
  <r>
    <x v="2"/>
    <s v="BANCOS PRIVADOS"/>
    <x v="8"/>
    <x v="0"/>
    <x v="0"/>
    <x v="1"/>
    <n v="131689889.63999999"/>
    <n v="6141193.3300000001"/>
    <n v="2268692.2899999996"/>
    <n v="140099775.25999999"/>
  </r>
  <r>
    <x v="2"/>
    <s v="BANCOS PRIVADOS"/>
    <x v="8"/>
    <x v="0"/>
    <x v="0"/>
    <x v="2"/>
    <n v="1259238.5900000001"/>
    <n v="66820.499999999985"/>
    <n v="78749.650000000009"/>
    <n v="1404808.74"/>
  </r>
  <r>
    <x v="2"/>
    <s v="BANCOS PRIVADOS"/>
    <x v="8"/>
    <x v="0"/>
    <x v="0"/>
    <x v="3"/>
    <n v="33978615.840000004"/>
    <n v="242536.12"/>
    <n v="122277.92000000001"/>
    <n v="34343429.880000003"/>
  </r>
  <r>
    <x v="2"/>
    <s v="BANCOS PRIVADOS"/>
    <x v="8"/>
    <x v="0"/>
    <x v="20"/>
    <x v="0"/>
    <n v="4248584.9300000006"/>
    <n v="13071.92"/>
    <n v="18829.439999999999"/>
    <n v="4280486.290000001"/>
  </r>
  <r>
    <x v="2"/>
    <s v="BANCOS PRIVADOS"/>
    <x v="8"/>
    <x v="0"/>
    <x v="20"/>
    <x v="1"/>
    <n v="3317671.57"/>
    <n v="140871.10999999999"/>
    <n v="27669.399999999998"/>
    <n v="3486212.0799999996"/>
  </r>
  <r>
    <x v="2"/>
    <s v="BANCOS PRIVADOS"/>
    <x v="8"/>
    <x v="0"/>
    <x v="20"/>
    <x v="2"/>
    <n v="67483.959999999992"/>
    <n v="8865.66"/>
    <n v="7859.7599999999993"/>
    <n v="84209.37999999999"/>
  </r>
  <r>
    <x v="2"/>
    <s v="BANCOS PRIVADOS"/>
    <x v="8"/>
    <x v="0"/>
    <x v="20"/>
    <x v="3"/>
    <n v="518394.42"/>
    <n v="0"/>
    <n v="0"/>
    <n v="518394.42"/>
  </r>
  <r>
    <x v="2"/>
    <s v="BANCOS PRIVADOS"/>
    <x v="8"/>
    <x v="13"/>
    <x v="21"/>
    <x v="0"/>
    <n v="535125.89"/>
    <n v="0"/>
    <n v="2931.62"/>
    <n v="538057.51"/>
  </r>
  <r>
    <x v="2"/>
    <s v="BANCOS PRIVADOS"/>
    <x v="8"/>
    <x v="13"/>
    <x v="21"/>
    <x v="1"/>
    <n v="1531091.6399999997"/>
    <n v="132159.97"/>
    <n v="33337.11"/>
    <n v="1696588.7199999997"/>
  </r>
  <r>
    <x v="2"/>
    <s v="BANCOS PRIVADOS"/>
    <x v="8"/>
    <x v="13"/>
    <x v="21"/>
    <x v="2"/>
    <n v="25867.22"/>
    <n v="1973.29"/>
    <n v="876.7"/>
    <n v="28717.210000000003"/>
  </r>
  <r>
    <x v="2"/>
    <s v="BANCOS PRIVADOS"/>
    <x v="8"/>
    <x v="13"/>
    <x v="21"/>
    <x v="3"/>
    <n v="316186.7"/>
    <n v="15967.1"/>
    <n v="258.23"/>
    <n v="332412.02999999997"/>
  </r>
  <r>
    <x v="2"/>
    <s v="BANCOS PRIVADOS"/>
    <x v="8"/>
    <x v="13"/>
    <x v="56"/>
    <x v="1"/>
    <n v="19121.629999999997"/>
    <n v="0"/>
    <n v="10"/>
    <n v="19131.629999999997"/>
  </r>
  <r>
    <x v="2"/>
    <s v="BANCOS PRIVADOS"/>
    <x v="8"/>
    <x v="14"/>
    <x v="22"/>
    <x v="0"/>
    <n v="13491078.880000001"/>
    <n v="0"/>
    <n v="3"/>
    <n v="13491081.880000001"/>
  </r>
  <r>
    <x v="2"/>
    <s v="BANCOS PRIVADOS"/>
    <x v="8"/>
    <x v="14"/>
    <x v="22"/>
    <x v="1"/>
    <n v="3830802.69"/>
    <n v="145179.67000000001"/>
    <n v="20770.27"/>
    <n v="3996752.63"/>
  </r>
  <r>
    <x v="2"/>
    <s v="BANCOS PRIVADOS"/>
    <x v="8"/>
    <x v="14"/>
    <x v="22"/>
    <x v="2"/>
    <n v="68293.06"/>
    <n v="4290.0600000000004"/>
    <n v="845.12"/>
    <n v="73428.239999999991"/>
  </r>
  <r>
    <x v="2"/>
    <s v="BANCOS PRIVADOS"/>
    <x v="8"/>
    <x v="14"/>
    <x v="22"/>
    <x v="3"/>
    <n v="543182.56000000006"/>
    <n v="0"/>
    <n v="28821.77"/>
    <n v="572004.33000000007"/>
  </r>
  <r>
    <x v="2"/>
    <s v="BANCOS PRIVADOS"/>
    <x v="8"/>
    <x v="1"/>
    <x v="1"/>
    <x v="0"/>
    <n v="50192652.590000004"/>
    <n v="514.16"/>
    <n v="5916.92"/>
    <n v="50199083.670000002"/>
  </r>
  <r>
    <x v="2"/>
    <s v="BANCOS PRIVADOS"/>
    <x v="8"/>
    <x v="1"/>
    <x v="1"/>
    <x v="1"/>
    <n v="7355458.4200000009"/>
    <n v="350610.49"/>
    <n v="36586.840000000011"/>
    <n v="7742655.7500000009"/>
  </r>
  <r>
    <x v="2"/>
    <s v="BANCOS PRIVADOS"/>
    <x v="8"/>
    <x v="1"/>
    <x v="1"/>
    <x v="2"/>
    <n v="117503.8"/>
    <n v="2496.0300000000002"/>
    <n v="293.72000000000003"/>
    <n v="120293.55"/>
  </r>
  <r>
    <x v="2"/>
    <s v="BANCOS PRIVADOS"/>
    <x v="8"/>
    <x v="1"/>
    <x v="1"/>
    <x v="3"/>
    <n v="3318116.5100000002"/>
    <n v="0"/>
    <n v="0"/>
    <n v="3318116.5100000002"/>
  </r>
  <r>
    <x v="2"/>
    <s v="BANCOS PRIVADOS"/>
    <x v="8"/>
    <x v="15"/>
    <x v="27"/>
    <x v="1"/>
    <n v="2934.16"/>
    <n v="0"/>
    <n v="0"/>
    <n v="2934.16"/>
  </r>
  <r>
    <x v="2"/>
    <s v="BANCOS PRIVADOS"/>
    <x v="8"/>
    <x v="16"/>
    <x v="28"/>
    <x v="0"/>
    <n v="1024061.22"/>
    <n v="0"/>
    <n v="0"/>
    <n v="1024061.22"/>
  </r>
  <r>
    <x v="2"/>
    <s v="BANCOS PRIVADOS"/>
    <x v="8"/>
    <x v="16"/>
    <x v="28"/>
    <x v="1"/>
    <n v="1276403.7"/>
    <n v="44076.15"/>
    <n v="9031.48"/>
    <n v="1329511.3299999998"/>
  </r>
  <r>
    <x v="2"/>
    <s v="BANCOS PRIVADOS"/>
    <x v="8"/>
    <x v="16"/>
    <x v="28"/>
    <x v="2"/>
    <n v="32960.160000000003"/>
    <n v="0"/>
    <n v="983.62"/>
    <n v="33943.780000000006"/>
  </r>
  <r>
    <x v="2"/>
    <s v="BANCOS PRIVADOS"/>
    <x v="8"/>
    <x v="16"/>
    <x v="28"/>
    <x v="3"/>
    <n v="124448.66"/>
    <n v="0"/>
    <n v="0"/>
    <n v="124448.66"/>
  </r>
  <r>
    <x v="2"/>
    <s v="BANCOS PRIVADOS"/>
    <x v="8"/>
    <x v="2"/>
    <x v="64"/>
    <x v="0"/>
    <n v="640525.30000000005"/>
    <n v="0"/>
    <n v="0"/>
    <n v="640525.30000000005"/>
  </r>
  <r>
    <x v="2"/>
    <s v="BANCOS PRIVADOS"/>
    <x v="8"/>
    <x v="2"/>
    <x v="64"/>
    <x v="1"/>
    <n v="1249312.3999999997"/>
    <n v="150966.89000000001"/>
    <n v="16198.87"/>
    <n v="1416478.1599999997"/>
  </r>
  <r>
    <x v="2"/>
    <s v="BANCOS PRIVADOS"/>
    <x v="8"/>
    <x v="2"/>
    <x v="64"/>
    <x v="2"/>
    <n v="19948.809999999998"/>
    <n v="9117.7800000000007"/>
    <n v="1289.3899999999999"/>
    <n v="30355.979999999996"/>
  </r>
  <r>
    <x v="2"/>
    <s v="BANCOS PRIVADOS"/>
    <x v="8"/>
    <x v="2"/>
    <x v="64"/>
    <x v="3"/>
    <n v="305571.20999999996"/>
    <n v="0"/>
    <n v="1"/>
    <n v="305572.20999999996"/>
  </r>
  <r>
    <x v="2"/>
    <s v="BANCOS PRIVADOS"/>
    <x v="8"/>
    <x v="2"/>
    <x v="40"/>
    <x v="0"/>
    <n v="11889.37"/>
    <n v="0"/>
    <n v="1033.69"/>
    <n v="12923.060000000001"/>
  </r>
  <r>
    <x v="2"/>
    <s v="BANCOS PRIVADOS"/>
    <x v="8"/>
    <x v="2"/>
    <x v="40"/>
    <x v="1"/>
    <n v="1743870.1999999997"/>
    <n v="90585.500000000015"/>
    <n v="10207.82"/>
    <n v="1844663.5199999998"/>
  </r>
  <r>
    <x v="2"/>
    <s v="BANCOS PRIVADOS"/>
    <x v="8"/>
    <x v="2"/>
    <x v="40"/>
    <x v="2"/>
    <n v="56680.039999999994"/>
    <n v="0"/>
    <n v="2"/>
    <n v="56682.039999999994"/>
  </r>
  <r>
    <x v="2"/>
    <s v="BANCOS PRIVADOS"/>
    <x v="8"/>
    <x v="2"/>
    <x v="40"/>
    <x v="3"/>
    <n v="275122.82999999996"/>
    <n v="0"/>
    <n v="25526.350000000002"/>
    <n v="300649.17999999993"/>
  </r>
  <r>
    <x v="2"/>
    <s v="BANCOS PRIVADOS"/>
    <x v="8"/>
    <x v="2"/>
    <x v="2"/>
    <x v="0"/>
    <n v="214974678.46000001"/>
    <n v="492232.79"/>
    <n v="373743.74"/>
    <n v="215840654.99000001"/>
  </r>
  <r>
    <x v="2"/>
    <s v="BANCOS PRIVADOS"/>
    <x v="8"/>
    <x v="2"/>
    <x v="2"/>
    <x v="1"/>
    <n v="66765980.520000003"/>
    <n v="6691109.9399999967"/>
    <n v="1321433.5499999998"/>
    <n v="74778524.00999999"/>
  </r>
  <r>
    <x v="2"/>
    <s v="BANCOS PRIVADOS"/>
    <x v="8"/>
    <x v="2"/>
    <x v="2"/>
    <x v="2"/>
    <n v="716697.42999999993"/>
    <n v="29619.199999999997"/>
    <n v="12367.869999999999"/>
    <n v="758684.49999999988"/>
  </r>
  <r>
    <x v="2"/>
    <s v="BANCOS PRIVADOS"/>
    <x v="8"/>
    <x v="2"/>
    <x v="2"/>
    <x v="3"/>
    <n v="11807154.92"/>
    <n v="125997.82"/>
    <n v="147545.84999999998"/>
    <n v="12080698.59"/>
  </r>
  <r>
    <x v="2"/>
    <s v="BANCOS PRIVADOS"/>
    <x v="8"/>
    <x v="2"/>
    <x v="29"/>
    <x v="0"/>
    <n v="525636.16"/>
    <n v="0"/>
    <n v="2"/>
    <n v="525638.16"/>
  </r>
  <r>
    <x v="2"/>
    <s v="BANCOS PRIVADOS"/>
    <x v="8"/>
    <x v="2"/>
    <x v="29"/>
    <x v="1"/>
    <n v="4009330.9899999998"/>
    <n v="657657.66999999981"/>
    <n v="55113.18"/>
    <n v="4722101.8399999989"/>
  </r>
  <r>
    <x v="2"/>
    <s v="BANCOS PRIVADOS"/>
    <x v="8"/>
    <x v="2"/>
    <x v="29"/>
    <x v="2"/>
    <n v="39931.689999999995"/>
    <n v="10009.469999999999"/>
    <n v="423.32"/>
    <n v="50364.479999999996"/>
  </r>
  <r>
    <x v="2"/>
    <s v="BANCOS PRIVADOS"/>
    <x v="8"/>
    <x v="2"/>
    <x v="29"/>
    <x v="3"/>
    <n v="1568184.52"/>
    <n v="0"/>
    <n v="0"/>
    <n v="1568184.52"/>
  </r>
  <r>
    <x v="2"/>
    <s v="BANCOS PRIVADOS"/>
    <x v="8"/>
    <x v="17"/>
    <x v="30"/>
    <x v="0"/>
    <n v="42547691.640000001"/>
    <n v="85827.83"/>
    <n v="3016.9399999999996"/>
    <n v="42636536.409999996"/>
  </r>
  <r>
    <x v="2"/>
    <s v="BANCOS PRIVADOS"/>
    <x v="8"/>
    <x v="17"/>
    <x v="30"/>
    <x v="1"/>
    <n v="9177837.1199999992"/>
    <n v="365395.73000000004"/>
    <n v="85325.060000000012"/>
    <n v="9628557.9100000001"/>
  </r>
  <r>
    <x v="2"/>
    <s v="BANCOS PRIVADOS"/>
    <x v="8"/>
    <x v="17"/>
    <x v="30"/>
    <x v="2"/>
    <n v="166097.92000000001"/>
    <n v="29839.549999999996"/>
    <n v="4082.99"/>
    <n v="200020.46"/>
  </r>
  <r>
    <x v="2"/>
    <s v="BANCOS PRIVADOS"/>
    <x v="8"/>
    <x v="17"/>
    <x v="30"/>
    <x v="3"/>
    <n v="3079579.5300000003"/>
    <n v="63620.36"/>
    <n v="630.82000000000005"/>
    <n v="3143830.71"/>
  </r>
  <r>
    <x v="2"/>
    <s v="BANCOS PRIVADOS"/>
    <x v="9"/>
    <x v="8"/>
    <x v="69"/>
    <x v="0"/>
    <n v="463652.5"/>
    <n v="0"/>
    <n v="3"/>
    <n v="463655.5"/>
  </r>
  <r>
    <x v="2"/>
    <s v="BANCOS PRIVADOS"/>
    <x v="9"/>
    <x v="8"/>
    <x v="69"/>
    <x v="1"/>
    <n v="2119592.56"/>
    <n v="87387.83"/>
    <n v="68519.83"/>
    <n v="2275500.2200000002"/>
  </r>
  <r>
    <x v="2"/>
    <s v="BANCOS PRIVADOS"/>
    <x v="9"/>
    <x v="8"/>
    <x v="69"/>
    <x v="2"/>
    <n v="1670972.4699999997"/>
    <n v="67292.7"/>
    <n v="26099.579999999998"/>
    <n v="1764364.7499999998"/>
  </r>
  <r>
    <x v="2"/>
    <s v="BANCOS PRIVADOS"/>
    <x v="9"/>
    <x v="8"/>
    <x v="69"/>
    <x v="3"/>
    <n v="519422.05"/>
    <n v="38462.100000000006"/>
    <n v="340.45"/>
    <n v="558224.6"/>
  </r>
  <r>
    <x v="2"/>
    <s v="BANCOS PRIVADOS"/>
    <x v="9"/>
    <x v="8"/>
    <x v="70"/>
    <x v="0"/>
    <n v="4685370.4800000004"/>
    <n v="12848.84"/>
    <n v="61.67"/>
    <n v="4698280.99"/>
  </r>
  <r>
    <x v="2"/>
    <s v="BANCOS PRIVADOS"/>
    <x v="9"/>
    <x v="8"/>
    <x v="70"/>
    <x v="1"/>
    <n v="3515563.66"/>
    <n v="93657.18"/>
    <n v="12861.04"/>
    <n v="3622081.8800000004"/>
  </r>
  <r>
    <x v="2"/>
    <s v="BANCOS PRIVADOS"/>
    <x v="9"/>
    <x v="8"/>
    <x v="70"/>
    <x v="2"/>
    <n v="2990281.46"/>
    <n v="368398.41000000003"/>
    <n v="54184.840000000004"/>
    <n v="3412864.71"/>
  </r>
  <r>
    <x v="2"/>
    <s v="BANCOS PRIVADOS"/>
    <x v="9"/>
    <x v="8"/>
    <x v="70"/>
    <x v="3"/>
    <n v="758332.04"/>
    <n v="0"/>
    <n v="0"/>
    <n v="758332.04"/>
  </r>
  <r>
    <x v="2"/>
    <s v="BANCOS PRIVADOS"/>
    <x v="9"/>
    <x v="8"/>
    <x v="14"/>
    <x v="0"/>
    <n v="60597187.770000003"/>
    <n v="333844.01"/>
    <n v="523173.47"/>
    <n v="61454205.25"/>
  </r>
  <r>
    <x v="2"/>
    <s v="BANCOS PRIVADOS"/>
    <x v="9"/>
    <x v="8"/>
    <x v="14"/>
    <x v="1"/>
    <n v="60474557.119999997"/>
    <n v="2411127.11"/>
    <n v="942178.90000000014"/>
    <n v="63827863.129999995"/>
  </r>
  <r>
    <x v="2"/>
    <s v="BANCOS PRIVADOS"/>
    <x v="9"/>
    <x v="8"/>
    <x v="14"/>
    <x v="2"/>
    <n v="7602794.1100000003"/>
    <n v="798511.16999999993"/>
    <n v="286823.05"/>
    <n v="8688128.3300000019"/>
  </r>
  <r>
    <x v="2"/>
    <s v="BANCOS PRIVADOS"/>
    <x v="9"/>
    <x v="8"/>
    <x v="14"/>
    <x v="3"/>
    <n v="16895474.209999997"/>
    <n v="296207.57"/>
    <n v="413130.54000000004"/>
    <n v="17604812.319999997"/>
  </r>
  <r>
    <x v="2"/>
    <s v="BANCOS PRIVADOS"/>
    <x v="9"/>
    <x v="8"/>
    <x v="71"/>
    <x v="0"/>
    <n v="2115484.1800000002"/>
    <n v="0"/>
    <n v="38397.380000000005"/>
    <n v="2153881.56"/>
  </r>
  <r>
    <x v="2"/>
    <s v="BANCOS PRIVADOS"/>
    <x v="9"/>
    <x v="8"/>
    <x v="71"/>
    <x v="1"/>
    <n v="3280681.7600000002"/>
    <n v="38392.399999999994"/>
    <n v="26153.789999999997"/>
    <n v="3345227.95"/>
  </r>
  <r>
    <x v="2"/>
    <s v="BANCOS PRIVADOS"/>
    <x v="9"/>
    <x v="8"/>
    <x v="71"/>
    <x v="2"/>
    <n v="2835779.46"/>
    <n v="141336.97999999998"/>
    <n v="158077.46"/>
    <n v="3135193.9"/>
  </r>
  <r>
    <x v="2"/>
    <s v="BANCOS PRIVADOS"/>
    <x v="9"/>
    <x v="8"/>
    <x v="71"/>
    <x v="3"/>
    <n v="200697.09999999998"/>
    <n v="0"/>
    <n v="0"/>
    <n v="200697.09999999998"/>
  </r>
  <r>
    <x v="2"/>
    <s v="BANCOS PRIVADOS"/>
    <x v="9"/>
    <x v="8"/>
    <x v="72"/>
    <x v="0"/>
    <n v="478924.26"/>
    <n v="0"/>
    <n v="6"/>
    <n v="478930.26"/>
  </r>
  <r>
    <x v="2"/>
    <s v="BANCOS PRIVADOS"/>
    <x v="9"/>
    <x v="8"/>
    <x v="72"/>
    <x v="1"/>
    <n v="6040124.7899999991"/>
    <n v="171815.47"/>
    <n v="19328.100000000002"/>
    <n v="6231268.3599999985"/>
  </r>
  <r>
    <x v="2"/>
    <s v="BANCOS PRIVADOS"/>
    <x v="9"/>
    <x v="8"/>
    <x v="72"/>
    <x v="2"/>
    <n v="1424329.7799999998"/>
    <n v="113571.14"/>
    <n v="16816.009999999998"/>
    <n v="1554716.9299999997"/>
  </r>
  <r>
    <x v="2"/>
    <s v="BANCOS PRIVADOS"/>
    <x v="9"/>
    <x v="8"/>
    <x v="72"/>
    <x v="3"/>
    <n v="359621.07999999996"/>
    <n v="0"/>
    <n v="0"/>
    <n v="359621.07999999996"/>
  </r>
  <r>
    <x v="2"/>
    <s v="BANCOS PRIVADOS"/>
    <x v="9"/>
    <x v="8"/>
    <x v="73"/>
    <x v="0"/>
    <n v="757590.06"/>
    <n v="0"/>
    <n v="1"/>
    <n v="757591.06"/>
  </r>
  <r>
    <x v="2"/>
    <s v="BANCOS PRIVADOS"/>
    <x v="9"/>
    <x v="8"/>
    <x v="73"/>
    <x v="1"/>
    <n v="3549085.45"/>
    <n v="34998.11"/>
    <n v="49143"/>
    <n v="3633226.56"/>
  </r>
  <r>
    <x v="2"/>
    <s v="BANCOS PRIVADOS"/>
    <x v="9"/>
    <x v="8"/>
    <x v="73"/>
    <x v="2"/>
    <n v="5411247.6400000006"/>
    <n v="40784.54"/>
    <n v="158360.44"/>
    <n v="5610392.620000001"/>
  </r>
  <r>
    <x v="2"/>
    <s v="BANCOS PRIVADOS"/>
    <x v="9"/>
    <x v="8"/>
    <x v="73"/>
    <x v="3"/>
    <n v="833639.35"/>
    <n v="0"/>
    <n v="24978.080000000002"/>
    <n v="858617.42999999993"/>
  </r>
  <r>
    <x v="2"/>
    <s v="BANCOS PRIVADOS"/>
    <x v="9"/>
    <x v="10"/>
    <x v="74"/>
    <x v="0"/>
    <n v="242480.37"/>
    <n v="0"/>
    <n v="0"/>
    <n v="242480.37"/>
  </r>
  <r>
    <x v="2"/>
    <s v="BANCOS PRIVADOS"/>
    <x v="9"/>
    <x v="10"/>
    <x v="74"/>
    <x v="1"/>
    <n v="1530065.3800000001"/>
    <n v="72988.31"/>
    <n v="28179.989999999998"/>
    <n v="1631233.6800000002"/>
  </r>
  <r>
    <x v="2"/>
    <s v="BANCOS PRIVADOS"/>
    <x v="9"/>
    <x v="10"/>
    <x v="74"/>
    <x v="2"/>
    <n v="528385.72000000009"/>
    <n v="79763.37999999999"/>
    <n v="38030.76999999999"/>
    <n v="646179.87000000011"/>
  </r>
  <r>
    <x v="2"/>
    <s v="BANCOS PRIVADOS"/>
    <x v="9"/>
    <x v="10"/>
    <x v="74"/>
    <x v="3"/>
    <n v="225491.81999999998"/>
    <n v="0"/>
    <n v="0"/>
    <n v="225491.81999999998"/>
  </r>
  <r>
    <x v="2"/>
    <s v="BANCOS PRIVADOS"/>
    <x v="9"/>
    <x v="10"/>
    <x v="75"/>
    <x v="0"/>
    <n v="159796.26"/>
    <n v="0"/>
    <n v="0"/>
    <n v="159796.26"/>
  </r>
  <r>
    <x v="2"/>
    <s v="BANCOS PRIVADOS"/>
    <x v="9"/>
    <x v="10"/>
    <x v="75"/>
    <x v="1"/>
    <n v="279726.96999999997"/>
    <n v="5620.5599999999995"/>
    <n v="320.56"/>
    <n v="285668.08999999997"/>
  </r>
  <r>
    <x v="2"/>
    <s v="BANCOS PRIVADOS"/>
    <x v="9"/>
    <x v="10"/>
    <x v="75"/>
    <x v="2"/>
    <n v="109840.51000000001"/>
    <n v="13261.400000000001"/>
    <n v="987.61000000000013"/>
    <n v="124089.52"/>
  </r>
  <r>
    <x v="2"/>
    <s v="BANCOS PRIVADOS"/>
    <x v="9"/>
    <x v="10"/>
    <x v="75"/>
    <x v="3"/>
    <n v="38000"/>
    <n v="0"/>
    <n v="0"/>
    <n v="38000"/>
  </r>
  <r>
    <x v="2"/>
    <s v="BANCOS PRIVADOS"/>
    <x v="9"/>
    <x v="0"/>
    <x v="0"/>
    <x v="0"/>
    <n v="5806719.5399999991"/>
    <n v="8006.27"/>
    <n v="338082.28"/>
    <n v="6152808.0899999989"/>
  </r>
  <r>
    <x v="2"/>
    <s v="BANCOS PRIVADOS"/>
    <x v="9"/>
    <x v="0"/>
    <x v="0"/>
    <x v="1"/>
    <n v="3723482.0000000005"/>
    <n v="369739.37"/>
    <n v="100495.29"/>
    <n v="4193716.6600000006"/>
  </r>
  <r>
    <x v="2"/>
    <s v="BANCOS PRIVADOS"/>
    <x v="9"/>
    <x v="0"/>
    <x v="0"/>
    <x v="2"/>
    <n v="145748.04999999999"/>
    <n v="31400.07"/>
    <n v="31488.309999999998"/>
    <n v="208636.43"/>
  </r>
  <r>
    <x v="2"/>
    <s v="BANCOS PRIVADOS"/>
    <x v="9"/>
    <x v="0"/>
    <x v="0"/>
    <x v="3"/>
    <n v="646079.07999999996"/>
    <n v="0"/>
    <n v="18513.79"/>
    <n v="664592.87"/>
  </r>
  <r>
    <x v="2"/>
    <s v="BANCOS PRIVADOS"/>
    <x v="9"/>
    <x v="22"/>
    <x v="76"/>
    <x v="0"/>
    <n v="150594.18"/>
    <n v="0"/>
    <n v="0"/>
    <n v="150594.18"/>
  </r>
  <r>
    <x v="2"/>
    <s v="BANCOS PRIVADOS"/>
    <x v="9"/>
    <x v="22"/>
    <x v="76"/>
    <x v="1"/>
    <n v="859590.89999999991"/>
    <n v="3838.8500000000004"/>
    <n v="438.37"/>
    <n v="863868.11999999988"/>
  </r>
  <r>
    <x v="2"/>
    <s v="BANCOS PRIVADOS"/>
    <x v="9"/>
    <x v="22"/>
    <x v="76"/>
    <x v="2"/>
    <n v="405912.92000000004"/>
    <n v="44882.13"/>
    <n v="19400.150000000001"/>
    <n v="470195.20000000007"/>
  </r>
  <r>
    <x v="2"/>
    <s v="BANCOS PRIVADOS"/>
    <x v="9"/>
    <x v="22"/>
    <x v="76"/>
    <x v="3"/>
    <n v="77480.88"/>
    <n v="0"/>
    <n v="0"/>
    <n v="77480.88"/>
  </r>
  <r>
    <x v="2"/>
    <s v="BANCOS PRIVADOS"/>
    <x v="9"/>
    <x v="22"/>
    <x v="59"/>
    <x v="0"/>
    <n v="2518209.88"/>
    <n v="37723.43"/>
    <n v="4351.08"/>
    <n v="2560284.39"/>
  </r>
  <r>
    <x v="2"/>
    <s v="BANCOS PRIVADOS"/>
    <x v="9"/>
    <x v="22"/>
    <x v="59"/>
    <x v="1"/>
    <n v="2676402.4500000002"/>
    <n v="40683.070000000007"/>
    <n v="4918.1399999999994"/>
    <n v="2722003.66"/>
  </r>
  <r>
    <x v="2"/>
    <s v="BANCOS PRIVADOS"/>
    <x v="9"/>
    <x v="22"/>
    <x v="59"/>
    <x v="2"/>
    <n v="2551566.0300000003"/>
    <n v="297937.17"/>
    <n v="153352.25999999998"/>
    <n v="3002855.46"/>
  </r>
  <r>
    <x v="2"/>
    <s v="BANCOS PRIVADOS"/>
    <x v="9"/>
    <x v="22"/>
    <x v="59"/>
    <x v="3"/>
    <n v="573667.33000000007"/>
    <n v="0"/>
    <n v="0"/>
    <n v="573667.33000000007"/>
  </r>
  <r>
    <x v="2"/>
    <s v="BANCOS PRIVADOS"/>
    <x v="9"/>
    <x v="22"/>
    <x v="77"/>
    <x v="0"/>
    <n v="1441564.2999999998"/>
    <n v="0"/>
    <n v="1537.21"/>
    <n v="1443101.5099999998"/>
  </r>
  <r>
    <x v="2"/>
    <s v="BANCOS PRIVADOS"/>
    <x v="9"/>
    <x v="22"/>
    <x v="77"/>
    <x v="1"/>
    <n v="3020273.2"/>
    <n v="48751.040000000001"/>
    <n v="5780.98"/>
    <n v="3074805.22"/>
  </r>
  <r>
    <x v="2"/>
    <s v="BANCOS PRIVADOS"/>
    <x v="9"/>
    <x v="22"/>
    <x v="77"/>
    <x v="2"/>
    <n v="2281421.6900000004"/>
    <n v="317714.56"/>
    <n v="90741.88"/>
    <n v="2689878.1300000004"/>
  </r>
  <r>
    <x v="2"/>
    <s v="BANCOS PRIVADOS"/>
    <x v="9"/>
    <x v="22"/>
    <x v="77"/>
    <x v="3"/>
    <n v="844710.96"/>
    <n v="0"/>
    <n v="31420.11"/>
    <n v="876131.07"/>
  </r>
  <r>
    <x v="2"/>
    <s v="BANCOS PRIVADOS"/>
    <x v="10"/>
    <x v="5"/>
    <x v="78"/>
    <x v="0"/>
    <n v="32483.08"/>
    <n v="0"/>
    <n v="0"/>
    <n v="32483.08"/>
  </r>
  <r>
    <x v="2"/>
    <s v="BANCOS PRIVADOS"/>
    <x v="10"/>
    <x v="5"/>
    <x v="78"/>
    <x v="1"/>
    <n v="1541094.2200000002"/>
    <n v="0"/>
    <n v="1588.14"/>
    <n v="1542682.36"/>
  </r>
  <r>
    <x v="2"/>
    <s v="BANCOS PRIVADOS"/>
    <x v="10"/>
    <x v="5"/>
    <x v="78"/>
    <x v="2"/>
    <n v="144294.5"/>
    <n v="2600.14"/>
    <n v="213.23"/>
    <n v="147107.87000000002"/>
  </r>
  <r>
    <x v="2"/>
    <s v="BANCOS PRIVADOS"/>
    <x v="10"/>
    <x v="5"/>
    <x v="79"/>
    <x v="1"/>
    <n v="1746007.49"/>
    <n v="0"/>
    <n v="0"/>
    <n v="1746007.49"/>
  </r>
  <r>
    <x v="2"/>
    <s v="BANCOS PRIVADOS"/>
    <x v="10"/>
    <x v="5"/>
    <x v="79"/>
    <x v="2"/>
    <n v="27297.759999999998"/>
    <n v="0"/>
    <n v="0"/>
    <n v="27297.759999999998"/>
  </r>
  <r>
    <x v="2"/>
    <s v="BANCOS PRIVADOS"/>
    <x v="10"/>
    <x v="5"/>
    <x v="80"/>
    <x v="0"/>
    <n v="92656.7"/>
    <n v="0"/>
    <n v="0"/>
    <n v="92656.7"/>
  </r>
  <r>
    <x v="2"/>
    <s v="BANCOS PRIVADOS"/>
    <x v="10"/>
    <x v="5"/>
    <x v="80"/>
    <x v="1"/>
    <n v="1253869.74"/>
    <n v="0"/>
    <n v="4466.32"/>
    <n v="1258336.06"/>
  </r>
  <r>
    <x v="2"/>
    <s v="BANCOS PRIVADOS"/>
    <x v="10"/>
    <x v="5"/>
    <x v="80"/>
    <x v="2"/>
    <n v="377.33"/>
    <n v="0"/>
    <n v="0"/>
    <n v="377.33"/>
  </r>
  <r>
    <x v="2"/>
    <s v="BANCOS PRIVADOS"/>
    <x v="10"/>
    <x v="5"/>
    <x v="81"/>
    <x v="0"/>
    <n v="817008.92999999993"/>
    <n v="0"/>
    <n v="3"/>
    <n v="817011.92999999993"/>
  </r>
  <r>
    <x v="2"/>
    <s v="BANCOS PRIVADOS"/>
    <x v="10"/>
    <x v="5"/>
    <x v="81"/>
    <x v="1"/>
    <n v="2451458.65"/>
    <n v="11754.3"/>
    <n v="9450.82"/>
    <n v="2472663.7699999996"/>
  </r>
  <r>
    <x v="2"/>
    <s v="BANCOS PRIVADOS"/>
    <x v="10"/>
    <x v="5"/>
    <x v="81"/>
    <x v="2"/>
    <n v="242482.06"/>
    <n v="7886.63"/>
    <n v="7525.8"/>
    <n v="257894.49"/>
  </r>
  <r>
    <x v="2"/>
    <s v="BANCOS PRIVADOS"/>
    <x v="10"/>
    <x v="5"/>
    <x v="81"/>
    <x v="3"/>
    <n v="78074.100000000006"/>
    <n v="0"/>
    <n v="0"/>
    <n v="78074.100000000006"/>
  </r>
  <r>
    <x v="2"/>
    <s v="BANCOS PRIVADOS"/>
    <x v="10"/>
    <x v="5"/>
    <x v="82"/>
    <x v="0"/>
    <n v="851599.58999999985"/>
    <n v="0"/>
    <n v="3"/>
    <n v="851602.58999999985"/>
  </r>
  <r>
    <x v="2"/>
    <s v="BANCOS PRIVADOS"/>
    <x v="10"/>
    <x v="5"/>
    <x v="82"/>
    <x v="1"/>
    <n v="2922003.51"/>
    <n v="36042.879999999997"/>
    <n v="11274.25"/>
    <n v="2969320.6399999997"/>
  </r>
  <r>
    <x v="2"/>
    <s v="BANCOS PRIVADOS"/>
    <x v="10"/>
    <x v="5"/>
    <x v="82"/>
    <x v="2"/>
    <n v="172527.09"/>
    <n v="7807.6999999999989"/>
    <n v="17468.54"/>
    <n v="197803.33000000002"/>
  </r>
  <r>
    <x v="2"/>
    <s v="BANCOS PRIVADOS"/>
    <x v="10"/>
    <x v="5"/>
    <x v="82"/>
    <x v="3"/>
    <n v="36422.769999999997"/>
    <n v="0"/>
    <n v="0"/>
    <n v="36422.769999999997"/>
  </r>
  <r>
    <x v="2"/>
    <s v="BANCOS PRIVADOS"/>
    <x v="10"/>
    <x v="5"/>
    <x v="8"/>
    <x v="0"/>
    <n v="39427559.599999994"/>
    <n v="0"/>
    <n v="316337.02"/>
    <n v="39743896.619999997"/>
  </r>
  <r>
    <x v="2"/>
    <s v="BANCOS PRIVADOS"/>
    <x v="10"/>
    <x v="5"/>
    <x v="8"/>
    <x v="1"/>
    <n v="35911224.920000002"/>
    <n v="511368.33999999997"/>
    <n v="635897.02"/>
    <n v="37058490.280000009"/>
  </r>
  <r>
    <x v="2"/>
    <s v="BANCOS PRIVADOS"/>
    <x v="10"/>
    <x v="5"/>
    <x v="8"/>
    <x v="2"/>
    <n v="504555.58999999997"/>
    <n v="15450.519999999999"/>
    <n v="17224.989999999998"/>
    <n v="537231.1"/>
  </r>
  <r>
    <x v="2"/>
    <s v="BANCOS PRIVADOS"/>
    <x v="10"/>
    <x v="5"/>
    <x v="8"/>
    <x v="3"/>
    <n v="14615108.229999999"/>
    <n v="197181.81"/>
    <n v="5824.51"/>
    <n v="14818114.549999999"/>
  </r>
  <r>
    <x v="2"/>
    <s v="BANCOS PRIVADOS"/>
    <x v="10"/>
    <x v="5"/>
    <x v="9"/>
    <x v="0"/>
    <n v="2606352.42"/>
    <n v="0"/>
    <n v="161484.29"/>
    <n v="2767836.71"/>
  </r>
  <r>
    <x v="2"/>
    <s v="BANCOS PRIVADOS"/>
    <x v="10"/>
    <x v="5"/>
    <x v="9"/>
    <x v="1"/>
    <n v="5155559.93"/>
    <n v="26390.7"/>
    <n v="112542.45999999999"/>
    <n v="5294493.09"/>
  </r>
  <r>
    <x v="2"/>
    <s v="BANCOS PRIVADOS"/>
    <x v="10"/>
    <x v="5"/>
    <x v="9"/>
    <x v="2"/>
    <n v="647030.75"/>
    <n v="19467.170000000002"/>
    <n v="13061.350000000002"/>
    <n v="679559.27"/>
  </r>
  <r>
    <x v="2"/>
    <s v="BANCOS PRIVADOS"/>
    <x v="10"/>
    <x v="5"/>
    <x v="10"/>
    <x v="0"/>
    <n v="460017.38"/>
    <n v="0"/>
    <n v="3"/>
    <n v="460020.38"/>
  </r>
  <r>
    <x v="2"/>
    <s v="BANCOS PRIVADOS"/>
    <x v="10"/>
    <x v="5"/>
    <x v="10"/>
    <x v="1"/>
    <n v="4520228.16"/>
    <n v="42026.780000000006"/>
    <n v="6098.76"/>
    <n v="4568353.7"/>
  </r>
  <r>
    <x v="2"/>
    <s v="BANCOS PRIVADOS"/>
    <x v="10"/>
    <x v="5"/>
    <x v="10"/>
    <x v="2"/>
    <n v="269076.95"/>
    <n v="14945.19"/>
    <n v="836.13000000000011"/>
    <n v="284858.27"/>
  </r>
  <r>
    <x v="2"/>
    <s v="BANCOS PRIVADOS"/>
    <x v="10"/>
    <x v="5"/>
    <x v="10"/>
    <x v="3"/>
    <n v="22428.799999999999"/>
    <n v="0"/>
    <n v="0"/>
    <n v="22428.799999999999"/>
  </r>
  <r>
    <x v="2"/>
    <s v="BANCOS PRIVADOS"/>
    <x v="10"/>
    <x v="5"/>
    <x v="47"/>
    <x v="1"/>
    <n v="1503195.52"/>
    <n v="0"/>
    <n v="0"/>
    <n v="1503195.52"/>
  </r>
  <r>
    <x v="2"/>
    <s v="BANCOS PRIVADOS"/>
    <x v="10"/>
    <x v="5"/>
    <x v="47"/>
    <x v="2"/>
    <n v="78955.3"/>
    <n v="0"/>
    <n v="0"/>
    <n v="78955.3"/>
  </r>
  <r>
    <x v="2"/>
    <s v="BANCOS PRIVADOS"/>
    <x v="10"/>
    <x v="5"/>
    <x v="48"/>
    <x v="0"/>
    <n v="1789989.6199999999"/>
    <n v="0"/>
    <n v="7"/>
    <n v="1789996.6199999999"/>
  </r>
  <r>
    <x v="2"/>
    <s v="BANCOS PRIVADOS"/>
    <x v="10"/>
    <x v="5"/>
    <x v="48"/>
    <x v="1"/>
    <n v="5015904.42"/>
    <n v="27656.469999999998"/>
    <n v="38662.67"/>
    <n v="5082223.5599999996"/>
  </r>
  <r>
    <x v="2"/>
    <s v="BANCOS PRIVADOS"/>
    <x v="10"/>
    <x v="5"/>
    <x v="48"/>
    <x v="2"/>
    <n v="200174.37"/>
    <n v="2994.5899999999997"/>
    <n v="4801.13"/>
    <n v="207970.09"/>
  </r>
  <r>
    <x v="2"/>
    <s v="BANCOS PRIVADOS"/>
    <x v="10"/>
    <x v="5"/>
    <x v="83"/>
    <x v="0"/>
    <n v="789889.5"/>
    <n v="0"/>
    <n v="15"/>
    <n v="789904.5"/>
  </r>
  <r>
    <x v="2"/>
    <s v="BANCOS PRIVADOS"/>
    <x v="10"/>
    <x v="5"/>
    <x v="83"/>
    <x v="1"/>
    <n v="5649908.2799999993"/>
    <n v="51530.27"/>
    <n v="6998.2100000000009"/>
    <n v="5708436.7599999988"/>
  </r>
  <r>
    <x v="2"/>
    <s v="BANCOS PRIVADOS"/>
    <x v="10"/>
    <x v="5"/>
    <x v="83"/>
    <x v="2"/>
    <n v="328831.58999999997"/>
    <n v="159.56"/>
    <n v="156.94"/>
    <n v="329148.08999999997"/>
  </r>
  <r>
    <x v="2"/>
    <s v="BANCOS PRIVADOS"/>
    <x v="10"/>
    <x v="8"/>
    <x v="14"/>
    <x v="0"/>
    <n v="3100997.7"/>
    <n v="23555.269999999997"/>
    <n v="7704.8600000000006"/>
    <n v="3132257.83"/>
  </r>
  <r>
    <x v="2"/>
    <s v="BANCOS PRIVADOS"/>
    <x v="10"/>
    <x v="8"/>
    <x v="14"/>
    <x v="1"/>
    <n v="7316607.3000000007"/>
    <n v="325488.95"/>
    <n v="141034.84999999998"/>
    <n v="7783131.1000000006"/>
  </r>
  <r>
    <x v="2"/>
    <s v="BANCOS PRIVADOS"/>
    <x v="10"/>
    <x v="8"/>
    <x v="14"/>
    <x v="2"/>
    <n v="0"/>
    <n v="0"/>
    <n v="555.43000000000006"/>
    <n v="555.43000000000006"/>
  </r>
  <r>
    <x v="2"/>
    <s v="BANCOS PRIVADOS"/>
    <x v="10"/>
    <x v="18"/>
    <x v="36"/>
    <x v="0"/>
    <n v="4848154.92"/>
    <n v="15099.27"/>
    <n v="2275.5500000000002"/>
    <n v="4865529.7399999993"/>
  </r>
  <r>
    <x v="2"/>
    <s v="BANCOS PRIVADOS"/>
    <x v="10"/>
    <x v="18"/>
    <x v="36"/>
    <x v="1"/>
    <n v="5201721.3599999994"/>
    <n v="171396.36"/>
    <n v="91235.639999999985"/>
    <n v="5464353.3599999994"/>
  </r>
  <r>
    <x v="2"/>
    <s v="BANCOS PRIVADOS"/>
    <x v="10"/>
    <x v="18"/>
    <x v="36"/>
    <x v="2"/>
    <n v="798087.52"/>
    <n v="46623.11"/>
    <n v="34597.22"/>
    <n v="879307.85"/>
  </r>
  <r>
    <x v="2"/>
    <s v="BANCOS PRIVADOS"/>
    <x v="10"/>
    <x v="9"/>
    <x v="15"/>
    <x v="0"/>
    <n v="2967758.63"/>
    <n v="15398.85"/>
    <n v="22884.79"/>
    <n v="3006042.27"/>
  </r>
  <r>
    <x v="2"/>
    <s v="BANCOS PRIVADOS"/>
    <x v="10"/>
    <x v="9"/>
    <x v="15"/>
    <x v="1"/>
    <n v="2869595.87"/>
    <n v="99286.2"/>
    <n v="64779.199999999997"/>
    <n v="3033661.2700000005"/>
  </r>
  <r>
    <x v="2"/>
    <s v="BANCOS PRIVADOS"/>
    <x v="10"/>
    <x v="9"/>
    <x v="15"/>
    <x v="2"/>
    <n v="0"/>
    <n v="0"/>
    <n v="1"/>
    <n v="1"/>
  </r>
  <r>
    <x v="2"/>
    <s v="BANCOS PRIVADOS"/>
    <x v="10"/>
    <x v="9"/>
    <x v="15"/>
    <x v="3"/>
    <n v="112137.88"/>
    <n v="0"/>
    <n v="0"/>
    <n v="112137.88"/>
  </r>
  <r>
    <x v="2"/>
    <s v="BANCOS PRIVADOS"/>
    <x v="10"/>
    <x v="0"/>
    <x v="0"/>
    <x v="0"/>
    <n v="10950795.43"/>
    <n v="103073.72"/>
    <n v="51523.199999999997"/>
    <n v="11105392.35"/>
  </r>
  <r>
    <x v="2"/>
    <s v="BANCOS PRIVADOS"/>
    <x v="10"/>
    <x v="0"/>
    <x v="0"/>
    <x v="1"/>
    <n v="7820308.2200000007"/>
    <n v="533345.75"/>
    <n v="206601.32"/>
    <n v="8560255.290000001"/>
  </r>
  <r>
    <x v="2"/>
    <s v="BANCOS PRIVADOS"/>
    <x v="10"/>
    <x v="0"/>
    <x v="0"/>
    <x v="2"/>
    <n v="270598.49"/>
    <n v="0"/>
    <n v="0"/>
    <n v="270598.49"/>
  </r>
  <r>
    <x v="2"/>
    <s v="BANCOS PRIVADOS"/>
    <x v="10"/>
    <x v="0"/>
    <x v="0"/>
    <x v="3"/>
    <n v="49966.619999999995"/>
    <n v="0"/>
    <n v="1"/>
    <n v="49967.619999999995"/>
  </r>
  <r>
    <x v="2"/>
    <s v="BANCOS PRIVADOS"/>
    <x v="10"/>
    <x v="1"/>
    <x v="1"/>
    <x v="0"/>
    <n v="5338799.3999999994"/>
    <n v="27627.730000000003"/>
    <n v="20339.68"/>
    <n v="5386766.8099999996"/>
  </r>
  <r>
    <x v="2"/>
    <s v="BANCOS PRIVADOS"/>
    <x v="10"/>
    <x v="1"/>
    <x v="1"/>
    <x v="1"/>
    <n v="6599413.5199999996"/>
    <n v="261627.06999999998"/>
    <n v="189436.38999999998"/>
    <n v="7050476.9799999995"/>
  </r>
  <r>
    <x v="2"/>
    <s v="BANCOS PRIVADOS"/>
    <x v="10"/>
    <x v="1"/>
    <x v="1"/>
    <x v="2"/>
    <n v="189249.38999999998"/>
    <n v="10510.41"/>
    <n v="26876.800000000003"/>
    <n v="226636.59999999998"/>
  </r>
  <r>
    <x v="2"/>
    <s v="BANCOS PRIVADOS"/>
    <x v="10"/>
    <x v="1"/>
    <x v="1"/>
    <x v="3"/>
    <n v="69310.679999999993"/>
    <n v="0"/>
    <n v="0"/>
    <n v="69310.679999999993"/>
  </r>
  <r>
    <x v="2"/>
    <s v="BANCOS PRIVADOS"/>
    <x v="10"/>
    <x v="1"/>
    <x v="84"/>
    <x v="0"/>
    <n v="522490.33"/>
    <n v="0"/>
    <n v="4541.38"/>
    <n v="527031.71"/>
  </r>
  <r>
    <x v="2"/>
    <s v="BANCOS PRIVADOS"/>
    <x v="10"/>
    <x v="1"/>
    <x v="84"/>
    <x v="1"/>
    <n v="840432.96"/>
    <n v="13601.48"/>
    <n v="3368.02"/>
    <n v="857402.46"/>
  </r>
  <r>
    <x v="2"/>
    <s v="BANCOS PRIVADOS"/>
    <x v="10"/>
    <x v="1"/>
    <x v="84"/>
    <x v="2"/>
    <n v="140263.37"/>
    <n v="1324.06"/>
    <n v="14190.400000000001"/>
    <n v="155777.82999999999"/>
  </r>
  <r>
    <x v="2"/>
    <s v="BANCOS PRIVADOS"/>
    <x v="10"/>
    <x v="2"/>
    <x v="65"/>
    <x v="0"/>
    <n v="971110.03999999992"/>
    <n v="0"/>
    <n v="30810.880000000001"/>
    <n v="1001920.9199999999"/>
  </r>
  <r>
    <x v="2"/>
    <s v="BANCOS PRIVADOS"/>
    <x v="10"/>
    <x v="2"/>
    <x v="65"/>
    <x v="1"/>
    <n v="2080940.5199999998"/>
    <n v="12456.27"/>
    <n v="6330.07"/>
    <n v="2099726.86"/>
  </r>
  <r>
    <x v="2"/>
    <s v="BANCOS PRIVADOS"/>
    <x v="10"/>
    <x v="2"/>
    <x v="65"/>
    <x v="2"/>
    <n v="585.89"/>
    <n v="0"/>
    <n v="0"/>
    <n v="585.89"/>
  </r>
  <r>
    <x v="2"/>
    <s v="BANCOS PRIVADOS"/>
    <x v="10"/>
    <x v="2"/>
    <x v="2"/>
    <x v="0"/>
    <n v="78297677.729999989"/>
    <n v="191217.43000000002"/>
    <n v="561956.99"/>
    <n v="79050852.149999991"/>
  </r>
  <r>
    <x v="2"/>
    <s v="BANCOS PRIVADOS"/>
    <x v="10"/>
    <x v="2"/>
    <x v="2"/>
    <x v="1"/>
    <n v="27499244.129999995"/>
    <n v="789420.23"/>
    <n v="1357937.04"/>
    <n v="29646601.399999995"/>
  </r>
  <r>
    <x v="2"/>
    <s v="BANCOS PRIVADOS"/>
    <x v="10"/>
    <x v="2"/>
    <x v="2"/>
    <x v="2"/>
    <n v="504173.73000000004"/>
    <n v="12035.6"/>
    <n v="22684.579999999998"/>
    <n v="538893.91"/>
  </r>
  <r>
    <x v="2"/>
    <s v="BANCOS PRIVADOS"/>
    <x v="10"/>
    <x v="2"/>
    <x v="2"/>
    <x v="3"/>
    <n v="925088.92999999993"/>
    <n v="0"/>
    <n v="0"/>
    <n v="925088.92999999993"/>
  </r>
  <r>
    <x v="2"/>
    <s v="BANCOS PRIVADOS"/>
    <x v="10"/>
    <x v="2"/>
    <x v="42"/>
    <x v="0"/>
    <n v="2113229.06"/>
    <n v="56239.47"/>
    <n v="1027.08"/>
    <n v="2170495.6100000003"/>
  </r>
  <r>
    <x v="2"/>
    <s v="BANCOS PRIVADOS"/>
    <x v="10"/>
    <x v="2"/>
    <x v="42"/>
    <x v="1"/>
    <n v="3925337.32"/>
    <n v="35898.74"/>
    <n v="58321.02"/>
    <n v="4019557.08"/>
  </r>
  <r>
    <x v="2"/>
    <s v="BANCOS PRIVADOS"/>
    <x v="10"/>
    <x v="2"/>
    <x v="42"/>
    <x v="2"/>
    <n v="418314.61"/>
    <n v="4943.62"/>
    <n v="248.18"/>
    <n v="423506.41"/>
  </r>
  <r>
    <x v="2"/>
    <s v="BANCOS PRIVADOS"/>
    <x v="10"/>
    <x v="2"/>
    <x v="85"/>
    <x v="0"/>
    <n v="2532895.29"/>
    <n v="0"/>
    <n v="5"/>
    <n v="2532900.29"/>
  </r>
  <r>
    <x v="2"/>
    <s v="BANCOS PRIVADOS"/>
    <x v="10"/>
    <x v="2"/>
    <x v="85"/>
    <x v="1"/>
    <n v="2308457.9499999997"/>
    <n v="45293.869999999995"/>
    <n v="31229.21"/>
    <n v="2384981.0299999998"/>
  </r>
  <r>
    <x v="2"/>
    <s v="BANCOS PRIVADOS"/>
    <x v="10"/>
    <x v="2"/>
    <x v="85"/>
    <x v="2"/>
    <n v="57027.75"/>
    <n v="0"/>
    <n v="1"/>
    <n v="57028.75"/>
  </r>
  <r>
    <x v="2"/>
    <s v="BANCOS PRIVADOS"/>
    <x v="10"/>
    <x v="2"/>
    <x v="85"/>
    <x v="3"/>
    <n v="17070.3"/>
    <n v="0"/>
    <n v="0"/>
    <n v="17070.3"/>
  </r>
  <r>
    <x v="2"/>
    <s v="BANCOS PRIVADOS"/>
    <x v="10"/>
    <x v="2"/>
    <x v="29"/>
    <x v="0"/>
    <n v="3060699.58"/>
    <n v="0"/>
    <n v="14053.52"/>
    <n v="3074753.1"/>
  </r>
  <r>
    <x v="2"/>
    <s v="BANCOS PRIVADOS"/>
    <x v="10"/>
    <x v="2"/>
    <x v="29"/>
    <x v="1"/>
    <n v="951510"/>
    <n v="105.02"/>
    <n v="365.63"/>
    <n v="951980.65"/>
  </r>
  <r>
    <x v="2"/>
    <s v="BANCOS PRIVADOS"/>
    <x v="10"/>
    <x v="2"/>
    <x v="29"/>
    <x v="2"/>
    <n v="18243.23"/>
    <n v="0"/>
    <n v="457.73"/>
    <n v="18700.96"/>
  </r>
  <r>
    <x v="2"/>
    <s v="BANCOS PRIVADOS"/>
    <x v="10"/>
    <x v="17"/>
    <x v="30"/>
    <x v="0"/>
    <n v="3367086.2399999998"/>
    <n v="44061.159999999996"/>
    <n v="13356.6"/>
    <n v="3424504"/>
  </r>
  <r>
    <x v="2"/>
    <s v="BANCOS PRIVADOS"/>
    <x v="10"/>
    <x v="17"/>
    <x v="30"/>
    <x v="1"/>
    <n v="5530840.2699999996"/>
    <n v="178258.88"/>
    <n v="141066.98000000001"/>
    <n v="5850166.1299999999"/>
  </r>
  <r>
    <x v="2"/>
    <s v="BANCOS PRIVADOS"/>
    <x v="10"/>
    <x v="17"/>
    <x v="30"/>
    <x v="2"/>
    <n v="43638"/>
    <n v="871.97"/>
    <n v="1894.03"/>
    <n v="46404"/>
  </r>
  <r>
    <x v="2"/>
    <s v="BANCOS PRIVADOS"/>
    <x v="10"/>
    <x v="17"/>
    <x v="30"/>
    <x v="3"/>
    <n v="84790.05"/>
    <n v="0"/>
    <n v="0"/>
    <n v="84790.05"/>
  </r>
  <r>
    <x v="2"/>
    <s v="BANCOS PRIVADOS"/>
    <x v="11"/>
    <x v="4"/>
    <x v="7"/>
    <x v="0"/>
    <n v="66843.12999999999"/>
    <n v="0"/>
    <n v="0"/>
    <n v="66843.12999999999"/>
  </r>
  <r>
    <x v="2"/>
    <s v="BANCOS PRIVADOS"/>
    <x v="11"/>
    <x v="4"/>
    <x v="7"/>
    <x v="1"/>
    <n v="578039.54"/>
    <n v="3287.7000000000003"/>
    <n v="5871.4800000000005"/>
    <n v="587198.71999999997"/>
  </r>
  <r>
    <x v="2"/>
    <s v="BANCOS PRIVADOS"/>
    <x v="11"/>
    <x v="4"/>
    <x v="7"/>
    <x v="2"/>
    <n v="196579.25"/>
    <n v="0"/>
    <n v="0"/>
    <n v="196579.25"/>
  </r>
  <r>
    <x v="2"/>
    <s v="BANCOS PRIVADOS"/>
    <x v="11"/>
    <x v="4"/>
    <x v="7"/>
    <x v="3"/>
    <n v="80292.160000000003"/>
    <n v="0"/>
    <n v="0"/>
    <n v="80292.160000000003"/>
  </r>
  <r>
    <x v="2"/>
    <s v="BANCOS PRIVADOS"/>
    <x v="11"/>
    <x v="5"/>
    <x v="8"/>
    <x v="0"/>
    <n v="292896.83"/>
    <n v="5189.58"/>
    <n v="200.01"/>
    <n v="298286.42000000004"/>
  </r>
  <r>
    <x v="2"/>
    <s v="BANCOS PRIVADOS"/>
    <x v="11"/>
    <x v="5"/>
    <x v="8"/>
    <x v="1"/>
    <n v="410853.87"/>
    <n v="26251.040000000001"/>
    <n v="742.94"/>
    <n v="437847.85"/>
  </r>
  <r>
    <x v="2"/>
    <s v="BANCOS PRIVADOS"/>
    <x v="11"/>
    <x v="5"/>
    <x v="8"/>
    <x v="2"/>
    <n v="72069.429999999993"/>
    <n v="24364.59"/>
    <n v="617.7600000000001"/>
    <n v="97051.779999999984"/>
  </r>
  <r>
    <x v="2"/>
    <s v="BANCOS PRIVADOS"/>
    <x v="11"/>
    <x v="5"/>
    <x v="8"/>
    <x v="3"/>
    <n v="62450.32"/>
    <n v="0"/>
    <n v="0"/>
    <n v="62450.32"/>
  </r>
  <r>
    <x v="2"/>
    <s v="BANCOS PRIVADOS"/>
    <x v="11"/>
    <x v="9"/>
    <x v="15"/>
    <x v="0"/>
    <n v="300712.38"/>
    <n v="0"/>
    <n v="0"/>
    <n v="300712.38"/>
  </r>
  <r>
    <x v="2"/>
    <s v="BANCOS PRIVADOS"/>
    <x v="11"/>
    <x v="9"/>
    <x v="15"/>
    <x v="1"/>
    <n v="1047570.62"/>
    <n v="0"/>
    <n v="0"/>
    <n v="1047570.62"/>
  </r>
  <r>
    <x v="2"/>
    <s v="BANCOS PRIVADOS"/>
    <x v="11"/>
    <x v="9"/>
    <x v="15"/>
    <x v="2"/>
    <n v="413332.1"/>
    <n v="0"/>
    <n v="0"/>
    <n v="413332.1"/>
  </r>
  <r>
    <x v="2"/>
    <s v="BANCOS PRIVADOS"/>
    <x v="11"/>
    <x v="9"/>
    <x v="15"/>
    <x v="3"/>
    <n v="108110.78"/>
    <n v="0"/>
    <n v="0"/>
    <n v="108110.78"/>
  </r>
  <r>
    <x v="2"/>
    <s v="BANCOS PRIVADOS"/>
    <x v="11"/>
    <x v="0"/>
    <x v="0"/>
    <x v="0"/>
    <n v="130027.57"/>
    <n v="0"/>
    <n v="2"/>
    <n v="130029.57"/>
  </r>
  <r>
    <x v="2"/>
    <s v="BANCOS PRIVADOS"/>
    <x v="11"/>
    <x v="0"/>
    <x v="0"/>
    <x v="1"/>
    <n v="472143.62"/>
    <n v="85977.2"/>
    <n v="10696.51"/>
    <n v="568817.32999999996"/>
  </r>
  <r>
    <x v="2"/>
    <s v="BANCOS PRIVADOS"/>
    <x v="11"/>
    <x v="0"/>
    <x v="0"/>
    <x v="2"/>
    <n v="75215.850000000006"/>
    <n v="0"/>
    <n v="0"/>
    <n v="75215.850000000006"/>
  </r>
  <r>
    <x v="2"/>
    <s v="BANCOS PRIVADOS"/>
    <x v="11"/>
    <x v="0"/>
    <x v="0"/>
    <x v="3"/>
    <n v="28929.66"/>
    <n v="0"/>
    <n v="0"/>
    <n v="28929.66"/>
  </r>
  <r>
    <x v="2"/>
    <s v="BANCOS PRIVADOS"/>
    <x v="11"/>
    <x v="2"/>
    <x v="2"/>
    <x v="0"/>
    <n v="402248.19"/>
    <n v="69484.639999999999"/>
    <n v="44899.41"/>
    <n v="516632.24"/>
  </r>
  <r>
    <x v="2"/>
    <s v="BANCOS PRIVADOS"/>
    <x v="11"/>
    <x v="2"/>
    <x v="2"/>
    <x v="1"/>
    <n v="6043797.7999999998"/>
    <n v="323814.48"/>
    <n v="42040.99"/>
    <n v="6409653.2699999996"/>
  </r>
  <r>
    <x v="2"/>
    <s v="BANCOS PRIVADOS"/>
    <x v="11"/>
    <x v="2"/>
    <x v="2"/>
    <x v="2"/>
    <n v="1836320.1300000001"/>
    <n v="139164.28999999998"/>
    <n v="9458.15"/>
    <n v="1984942.57"/>
  </r>
  <r>
    <x v="2"/>
    <s v="BANCOS PRIVADOS"/>
    <x v="11"/>
    <x v="2"/>
    <x v="2"/>
    <x v="3"/>
    <n v="219878.72"/>
    <n v="0"/>
    <n v="2"/>
    <n v="219880.72"/>
  </r>
  <r>
    <x v="2"/>
    <s v="BANCOS PRIVADOS"/>
    <x v="12"/>
    <x v="0"/>
    <x v="0"/>
    <x v="0"/>
    <n v="1114369.4099999999"/>
    <n v="0"/>
    <n v="2054.6800000000003"/>
    <n v="1116424.0899999999"/>
  </r>
  <r>
    <x v="2"/>
    <s v="BANCOS PRIVADOS"/>
    <x v="12"/>
    <x v="0"/>
    <x v="0"/>
    <x v="1"/>
    <n v="259081.83000000002"/>
    <n v="9337.9600000000009"/>
    <n v="7732.21"/>
    <n v="276152.00000000006"/>
  </r>
  <r>
    <x v="2"/>
    <s v="BANCOS PRIVADOS"/>
    <x v="12"/>
    <x v="0"/>
    <x v="0"/>
    <x v="2"/>
    <n v="24539.03"/>
    <n v="4932.93"/>
    <n v="1535"/>
    <n v="31006.959999999999"/>
  </r>
  <r>
    <x v="2"/>
    <s v="BANCOS PRIVADOS"/>
    <x v="12"/>
    <x v="0"/>
    <x v="0"/>
    <x v="3"/>
    <n v="1524335.23"/>
    <n v="159128.66"/>
    <n v="8594.93"/>
    <n v="1692058.8199999998"/>
  </r>
  <r>
    <x v="2"/>
    <s v="BANCOS PRIVADOS"/>
    <x v="12"/>
    <x v="2"/>
    <x v="2"/>
    <x v="0"/>
    <n v="3600211.2500000005"/>
    <n v="57780.53"/>
    <n v="42133.500000000007"/>
    <n v="3700125.2800000003"/>
  </r>
  <r>
    <x v="2"/>
    <s v="BANCOS PRIVADOS"/>
    <x v="12"/>
    <x v="2"/>
    <x v="2"/>
    <x v="1"/>
    <n v="1300212.8799999999"/>
    <n v="92642.15"/>
    <n v="14822.760000000002"/>
    <n v="1407677.7899999998"/>
  </r>
  <r>
    <x v="2"/>
    <s v="BANCOS PRIVADOS"/>
    <x v="12"/>
    <x v="2"/>
    <x v="2"/>
    <x v="2"/>
    <n v="68827.55"/>
    <n v="6527.9400000000005"/>
    <n v="2866.29"/>
    <n v="78221.78"/>
  </r>
  <r>
    <x v="2"/>
    <s v="BANCOS PRIVADOS"/>
    <x v="12"/>
    <x v="2"/>
    <x v="2"/>
    <x v="3"/>
    <n v="2089361.3299999996"/>
    <n v="50315.81"/>
    <n v="4386.53"/>
    <n v="2144063.6699999995"/>
  </r>
  <r>
    <x v="2"/>
    <s v="BANCOS PRIVADOS"/>
    <x v="13"/>
    <x v="5"/>
    <x v="8"/>
    <x v="1"/>
    <n v="8929.1799999999985"/>
    <n v="397.59"/>
    <n v="4632.83"/>
    <n v="13959.599999999999"/>
  </r>
  <r>
    <x v="2"/>
    <s v="BANCOS PRIVADOS"/>
    <x v="13"/>
    <x v="5"/>
    <x v="8"/>
    <x v="2"/>
    <n v="2728632.34"/>
    <n v="96353.54"/>
    <n v="131509.15"/>
    <n v="2956495.03"/>
  </r>
  <r>
    <x v="2"/>
    <s v="BANCOS PRIVADOS"/>
    <x v="13"/>
    <x v="18"/>
    <x v="36"/>
    <x v="1"/>
    <n v="1125.73"/>
    <n v="0"/>
    <n v="659.53"/>
    <n v="1785.26"/>
  </r>
  <r>
    <x v="2"/>
    <s v="BANCOS PRIVADOS"/>
    <x v="13"/>
    <x v="18"/>
    <x v="36"/>
    <x v="2"/>
    <n v="3408744.65"/>
    <n v="36999.039999999994"/>
    <n v="47384.14"/>
    <n v="3493127.83"/>
  </r>
  <r>
    <x v="2"/>
    <s v="BANCOS PRIVADOS"/>
    <x v="13"/>
    <x v="9"/>
    <x v="15"/>
    <x v="1"/>
    <n v="22079.600000000006"/>
    <n v="7212.37"/>
    <n v="17877.38"/>
    <n v="47169.350000000006"/>
  </r>
  <r>
    <x v="2"/>
    <s v="BANCOS PRIVADOS"/>
    <x v="13"/>
    <x v="9"/>
    <x v="15"/>
    <x v="2"/>
    <n v="2090760.7900000003"/>
    <n v="112257.27000000002"/>
    <n v="128352.50000000001"/>
    <n v="2331370.5600000005"/>
  </r>
  <r>
    <x v="2"/>
    <s v="BANCOS PRIVADOS"/>
    <x v="13"/>
    <x v="9"/>
    <x v="39"/>
    <x v="1"/>
    <n v="56804.04"/>
    <n v="14443.869999999999"/>
    <n v="16484.810000000001"/>
    <n v="87732.72"/>
  </r>
  <r>
    <x v="2"/>
    <s v="BANCOS PRIVADOS"/>
    <x v="13"/>
    <x v="9"/>
    <x v="39"/>
    <x v="2"/>
    <n v="2363376.2699999996"/>
    <n v="199518.90000000002"/>
    <n v="200396.14"/>
    <n v="2763291.3099999996"/>
  </r>
  <r>
    <x v="2"/>
    <s v="BANCOS PRIVADOS"/>
    <x v="13"/>
    <x v="13"/>
    <x v="21"/>
    <x v="1"/>
    <n v="1174.03"/>
    <n v="0"/>
    <n v="4742.05"/>
    <n v="5916.08"/>
  </r>
  <r>
    <x v="2"/>
    <s v="BANCOS PRIVADOS"/>
    <x v="13"/>
    <x v="13"/>
    <x v="21"/>
    <x v="2"/>
    <n v="3435946.75"/>
    <n v="44793.090000000004"/>
    <n v="75948.820000000007"/>
    <n v="3556688.6599999997"/>
  </r>
  <r>
    <x v="2"/>
    <s v="BANCOS PRIVADOS"/>
    <x v="13"/>
    <x v="2"/>
    <x v="40"/>
    <x v="1"/>
    <n v="594.02"/>
    <n v="153.37"/>
    <n v="3630.51"/>
    <n v="4377.9000000000005"/>
  </r>
  <r>
    <x v="2"/>
    <s v="BANCOS PRIVADOS"/>
    <x v="13"/>
    <x v="2"/>
    <x v="40"/>
    <x v="2"/>
    <n v="3485516.2800000012"/>
    <n v="56399.939999999995"/>
    <n v="82442.16"/>
    <n v="3624358.3800000013"/>
  </r>
  <r>
    <x v="2"/>
    <s v="BANCOS PRIVADOS"/>
    <x v="13"/>
    <x v="2"/>
    <x v="2"/>
    <x v="1"/>
    <n v="34589.689999999995"/>
    <n v="2330.8199999999997"/>
    <n v="43294.069999999992"/>
    <n v="80214.579999999987"/>
  </r>
  <r>
    <x v="2"/>
    <s v="BANCOS PRIVADOS"/>
    <x v="13"/>
    <x v="2"/>
    <x v="2"/>
    <x v="2"/>
    <n v="23695738.830000006"/>
    <n v="351910.27"/>
    <n v="567963.52999999991"/>
    <n v="24615612.630000006"/>
  </r>
  <r>
    <x v="2"/>
    <s v="BANCOS PRIVADOS"/>
    <x v="13"/>
    <x v="2"/>
    <x v="42"/>
    <x v="1"/>
    <n v="6219.5499999999993"/>
    <n v="1333.44"/>
    <n v="4951.2999999999993"/>
    <n v="12504.289999999999"/>
  </r>
  <r>
    <x v="2"/>
    <s v="BANCOS PRIVADOS"/>
    <x v="13"/>
    <x v="2"/>
    <x v="42"/>
    <x v="2"/>
    <n v="2236178.89"/>
    <n v="155461.83000000002"/>
    <n v="177738.78"/>
    <n v="2569379.5"/>
  </r>
  <r>
    <x v="2"/>
    <s v="BANCOS PRIVADOS"/>
    <x v="13"/>
    <x v="2"/>
    <x v="67"/>
    <x v="1"/>
    <n v="2199.19"/>
    <n v="0"/>
    <n v="1833.84"/>
    <n v="4033.0299999999997"/>
  </r>
  <r>
    <x v="2"/>
    <s v="BANCOS PRIVADOS"/>
    <x v="13"/>
    <x v="2"/>
    <x v="67"/>
    <x v="2"/>
    <n v="2654767.9899999998"/>
    <n v="37002.230000000003"/>
    <n v="56992.539999999994"/>
    <n v="2748762.76"/>
  </r>
  <r>
    <x v="2"/>
    <s v="BANCOS PRIVADOS"/>
    <x v="14"/>
    <x v="4"/>
    <x v="7"/>
    <x v="0"/>
    <n v="0"/>
    <n v="0"/>
    <n v="1"/>
    <n v="1"/>
  </r>
  <r>
    <x v="2"/>
    <s v="BANCOS PRIVADOS"/>
    <x v="14"/>
    <x v="4"/>
    <x v="7"/>
    <x v="1"/>
    <n v="11103633"/>
    <n v="88369.09"/>
    <n v="10608.300000000001"/>
    <n v="11202610.390000001"/>
  </r>
  <r>
    <x v="2"/>
    <s v="BANCOS PRIVADOS"/>
    <x v="14"/>
    <x v="4"/>
    <x v="7"/>
    <x v="2"/>
    <n v="31189.550000000003"/>
    <n v="0"/>
    <n v="0"/>
    <n v="31189.550000000003"/>
  </r>
  <r>
    <x v="2"/>
    <s v="BANCOS PRIVADOS"/>
    <x v="14"/>
    <x v="4"/>
    <x v="7"/>
    <x v="3"/>
    <n v="89767.7"/>
    <n v="0"/>
    <n v="0"/>
    <n v="89767.7"/>
  </r>
  <r>
    <x v="2"/>
    <s v="BANCOS PRIVADOS"/>
    <x v="14"/>
    <x v="5"/>
    <x v="8"/>
    <x v="0"/>
    <n v="86833.06"/>
    <n v="12127.34"/>
    <n v="9491.9500000000007"/>
    <n v="108452.34999999999"/>
  </r>
  <r>
    <x v="2"/>
    <s v="BANCOS PRIVADOS"/>
    <x v="14"/>
    <x v="5"/>
    <x v="8"/>
    <x v="1"/>
    <n v="9785735.9499999993"/>
    <n v="151898.38"/>
    <n v="10747.320000000002"/>
    <n v="9948381.6500000004"/>
  </r>
  <r>
    <x v="2"/>
    <s v="BANCOS PRIVADOS"/>
    <x v="14"/>
    <x v="5"/>
    <x v="8"/>
    <x v="2"/>
    <n v="20954.940000000002"/>
    <n v="0"/>
    <n v="0"/>
    <n v="20954.940000000002"/>
  </r>
  <r>
    <x v="2"/>
    <s v="BANCOS PRIVADOS"/>
    <x v="14"/>
    <x v="5"/>
    <x v="8"/>
    <x v="3"/>
    <n v="662220.83000000007"/>
    <n v="31786.42"/>
    <n v="352.94"/>
    <n v="694360.19000000006"/>
  </r>
  <r>
    <x v="2"/>
    <s v="BANCOS PRIVADOS"/>
    <x v="14"/>
    <x v="0"/>
    <x v="0"/>
    <x v="0"/>
    <n v="36272788.040000007"/>
    <n v="479121.79000000004"/>
    <n v="70720.37000000001"/>
    <n v="36822630.200000003"/>
  </r>
  <r>
    <x v="2"/>
    <s v="BANCOS PRIVADOS"/>
    <x v="14"/>
    <x v="0"/>
    <x v="0"/>
    <x v="1"/>
    <n v="109248483.83000001"/>
    <n v="2279233.0699999998"/>
    <n v="815751.56999999983"/>
    <n v="112343468.47"/>
  </r>
  <r>
    <x v="2"/>
    <s v="BANCOS PRIVADOS"/>
    <x v="14"/>
    <x v="0"/>
    <x v="0"/>
    <x v="2"/>
    <n v="3476555.16"/>
    <n v="204643.51"/>
    <n v="9284.0999999999985"/>
    <n v="3690482.77"/>
  </r>
  <r>
    <x v="2"/>
    <s v="BANCOS PRIVADOS"/>
    <x v="14"/>
    <x v="0"/>
    <x v="0"/>
    <x v="3"/>
    <n v="36692562.729999997"/>
    <n v="612940.31000000006"/>
    <n v="246951.13"/>
    <n v="37552454.170000002"/>
  </r>
  <r>
    <x v="2"/>
    <s v="BANCOS PRIVADOS"/>
    <x v="14"/>
    <x v="0"/>
    <x v="20"/>
    <x v="0"/>
    <n v="0"/>
    <n v="0"/>
    <n v="1.32"/>
    <n v="1.32"/>
  </r>
  <r>
    <x v="2"/>
    <s v="BANCOS PRIVADOS"/>
    <x v="14"/>
    <x v="0"/>
    <x v="20"/>
    <x v="1"/>
    <n v="4731697.99"/>
    <n v="65394.82"/>
    <n v="6498.6100000000006"/>
    <n v="4803591.4200000009"/>
  </r>
  <r>
    <x v="2"/>
    <s v="BANCOS PRIVADOS"/>
    <x v="14"/>
    <x v="0"/>
    <x v="20"/>
    <x v="3"/>
    <n v="278489.76"/>
    <n v="0"/>
    <n v="0"/>
    <n v="278489.76"/>
  </r>
  <r>
    <x v="2"/>
    <s v="BANCOS PRIVADOS"/>
    <x v="14"/>
    <x v="13"/>
    <x v="56"/>
    <x v="0"/>
    <n v="0"/>
    <n v="0"/>
    <n v="1"/>
    <n v="1"/>
  </r>
  <r>
    <x v="2"/>
    <s v="BANCOS PRIVADOS"/>
    <x v="14"/>
    <x v="13"/>
    <x v="56"/>
    <x v="1"/>
    <n v="3610488.27"/>
    <n v="74031.899999999994"/>
    <n v="4912.17"/>
    <n v="3689432.34"/>
  </r>
  <r>
    <x v="2"/>
    <s v="BANCOS PRIVADOS"/>
    <x v="14"/>
    <x v="13"/>
    <x v="56"/>
    <x v="3"/>
    <n v="36685.520000000004"/>
    <n v="0"/>
    <n v="0"/>
    <n v="36685.520000000004"/>
  </r>
  <r>
    <x v="2"/>
    <s v="BANCOS PRIVADOS"/>
    <x v="14"/>
    <x v="16"/>
    <x v="28"/>
    <x v="1"/>
    <n v="10571076.4"/>
    <n v="62272.91"/>
    <n v="7856.47"/>
    <n v="10641205.780000001"/>
  </r>
  <r>
    <x v="2"/>
    <s v="BANCOS PRIVADOS"/>
    <x v="14"/>
    <x v="2"/>
    <x v="2"/>
    <x v="0"/>
    <n v="17844550.800000001"/>
    <n v="214945.61"/>
    <n v="258999.04000000001"/>
    <n v="18318495.449999999"/>
  </r>
  <r>
    <x v="2"/>
    <s v="BANCOS PRIVADOS"/>
    <x v="14"/>
    <x v="2"/>
    <x v="2"/>
    <x v="1"/>
    <n v="60757429.060000002"/>
    <n v="1607964.68"/>
    <n v="179480.44999999998"/>
    <n v="62544874.190000005"/>
  </r>
  <r>
    <x v="2"/>
    <s v="BANCOS PRIVADOS"/>
    <x v="14"/>
    <x v="2"/>
    <x v="2"/>
    <x v="2"/>
    <n v="6562.6200000000008"/>
    <n v="0"/>
    <n v="6"/>
    <n v="6568.6200000000008"/>
  </r>
  <r>
    <x v="2"/>
    <s v="BANCOS PRIVADOS"/>
    <x v="14"/>
    <x v="2"/>
    <x v="2"/>
    <x v="3"/>
    <n v="18660469.349999998"/>
    <n v="212075.77"/>
    <n v="112578.38"/>
    <n v="18985123.499999996"/>
  </r>
  <r>
    <x v="2"/>
    <s v="BANCOS PRIVADOS"/>
    <x v="15"/>
    <x v="3"/>
    <x v="3"/>
    <x v="0"/>
    <n v="2701798"/>
    <n v="0"/>
    <n v="0"/>
    <n v="2701798"/>
  </r>
  <r>
    <x v="2"/>
    <s v="BANCOS PRIVADOS"/>
    <x v="15"/>
    <x v="3"/>
    <x v="3"/>
    <x v="1"/>
    <n v="392225.43999999994"/>
    <n v="11625.66"/>
    <n v="12318.22"/>
    <n v="416169.31999999989"/>
  </r>
  <r>
    <x v="2"/>
    <s v="BANCOS PRIVADOS"/>
    <x v="15"/>
    <x v="3"/>
    <x v="3"/>
    <x v="2"/>
    <n v="33357.230000000003"/>
    <n v="0"/>
    <n v="0"/>
    <n v="33357.230000000003"/>
  </r>
  <r>
    <x v="2"/>
    <s v="BANCOS PRIVADOS"/>
    <x v="15"/>
    <x v="3"/>
    <x v="3"/>
    <x v="3"/>
    <n v="335557.4"/>
    <n v="0"/>
    <n v="0"/>
    <n v="335557.4"/>
  </r>
  <r>
    <x v="2"/>
    <s v="BANCOS PRIVADOS"/>
    <x v="15"/>
    <x v="4"/>
    <x v="7"/>
    <x v="0"/>
    <n v="4696792.41"/>
    <n v="50151.72"/>
    <n v="9674.56"/>
    <n v="4756618.6899999995"/>
  </r>
  <r>
    <x v="2"/>
    <s v="BANCOS PRIVADOS"/>
    <x v="15"/>
    <x v="4"/>
    <x v="7"/>
    <x v="1"/>
    <n v="1015565.64"/>
    <n v="38288.33"/>
    <n v="12863.8"/>
    <n v="1066717.77"/>
  </r>
  <r>
    <x v="2"/>
    <s v="BANCOS PRIVADOS"/>
    <x v="15"/>
    <x v="4"/>
    <x v="7"/>
    <x v="2"/>
    <n v="69128.51999999999"/>
    <n v="13009.06"/>
    <n v="225.07"/>
    <n v="82362.649999999994"/>
  </r>
  <r>
    <x v="2"/>
    <s v="BANCOS PRIVADOS"/>
    <x v="15"/>
    <x v="4"/>
    <x v="7"/>
    <x v="3"/>
    <n v="664668.9"/>
    <n v="0"/>
    <n v="0"/>
    <n v="664668.9"/>
  </r>
  <r>
    <x v="2"/>
    <s v="BANCOS PRIVADOS"/>
    <x v="15"/>
    <x v="5"/>
    <x v="8"/>
    <x v="0"/>
    <n v="774665.29"/>
    <n v="0"/>
    <n v="0"/>
    <n v="774665.29"/>
  </r>
  <r>
    <x v="2"/>
    <s v="BANCOS PRIVADOS"/>
    <x v="15"/>
    <x v="5"/>
    <x v="8"/>
    <x v="1"/>
    <n v="47204.06"/>
    <n v="1767.51"/>
    <n v="75.540000000000006"/>
    <n v="49047.11"/>
  </r>
  <r>
    <x v="2"/>
    <s v="BANCOS PRIVADOS"/>
    <x v="15"/>
    <x v="5"/>
    <x v="8"/>
    <x v="2"/>
    <n v="24569.910000000003"/>
    <n v="0"/>
    <n v="0"/>
    <n v="24569.910000000003"/>
  </r>
  <r>
    <x v="2"/>
    <s v="BANCOS PRIVADOS"/>
    <x v="15"/>
    <x v="5"/>
    <x v="8"/>
    <x v="3"/>
    <n v="119628.76999999999"/>
    <n v="0"/>
    <n v="0"/>
    <n v="119628.76999999999"/>
  </r>
  <r>
    <x v="2"/>
    <s v="BANCOS PRIVADOS"/>
    <x v="15"/>
    <x v="6"/>
    <x v="11"/>
    <x v="0"/>
    <n v="6017306.6799999988"/>
    <n v="34860.199999999997"/>
    <n v="42716.79"/>
    <n v="6094883.669999999"/>
  </r>
  <r>
    <x v="2"/>
    <s v="BANCOS PRIVADOS"/>
    <x v="15"/>
    <x v="6"/>
    <x v="11"/>
    <x v="1"/>
    <n v="1348279.24"/>
    <n v="81502.27"/>
    <n v="41189.33"/>
    <n v="1470970.84"/>
  </r>
  <r>
    <x v="2"/>
    <s v="BANCOS PRIVADOS"/>
    <x v="15"/>
    <x v="6"/>
    <x v="11"/>
    <x v="2"/>
    <n v="75565.689999999988"/>
    <n v="1298.7"/>
    <n v="28834.13"/>
    <n v="105698.51999999999"/>
  </r>
  <r>
    <x v="2"/>
    <s v="BANCOS PRIVADOS"/>
    <x v="15"/>
    <x v="6"/>
    <x v="11"/>
    <x v="3"/>
    <n v="247581.40999999997"/>
    <n v="41142.51"/>
    <n v="15297.36"/>
    <n v="304021.27999999997"/>
  </r>
  <r>
    <x v="2"/>
    <s v="BANCOS PRIVADOS"/>
    <x v="15"/>
    <x v="7"/>
    <x v="12"/>
    <x v="0"/>
    <n v="9361754.75"/>
    <n v="146448.15000000002"/>
    <n v="28724.85"/>
    <n v="9536927.75"/>
  </r>
  <r>
    <x v="2"/>
    <s v="BANCOS PRIVADOS"/>
    <x v="15"/>
    <x v="7"/>
    <x v="12"/>
    <x v="1"/>
    <n v="2553783.9500000002"/>
    <n v="91518.250000000015"/>
    <n v="61220.259999999995"/>
    <n v="2706522.46"/>
  </r>
  <r>
    <x v="2"/>
    <s v="BANCOS PRIVADOS"/>
    <x v="15"/>
    <x v="7"/>
    <x v="12"/>
    <x v="2"/>
    <n v="225925.63"/>
    <n v="13934.03"/>
    <n v="13522.69"/>
    <n v="253382.35"/>
  </r>
  <r>
    <x v="2"/>
    <s v="BANCOS PRIVADOS"/>
    <x v="15"/>
    <x v="7"/>
    <x v="12"/>
    <x v="3"/>
    <n v="1512074.53"/>
    <n v="124851.56"/>
    <n v="16532.349999999999"/>
    <n v="1653458.4400000002"/>
  </r>
  <r>
    <x v="2"/>
    <s v="BANCOS PRIVADOS"/>
    <x v="15"/>
    <x v="7"/>
    <x v="13"/>
    <x v="0"/>
    <n v="3005735.09"/>
    <n v="64658"/>
    <n v="30468.07"/>
    <n v="3100861.1599999997"/>
  </r>
  <r>
    <x v="2"/>
    <s v="BANCOS PRIVADOS"/>
    <x v="15"/>
    <x v="7"/>
    <x v="13"/>
    <x v="1"/>
    <n v="540077.5"/>
    <n v="8862"/>
    <n v="3802.19"/>
    <n v="552741.68999999994"/>
  </r>
  <r>
    <x v="2"/>
    <s v="BANCOS PRIVADOS"/>
    <x v="15"/>
    <x v="7"/>
    <x v="13"/>
    <x v="2"/>
    <n v="132951.59999999998"/>
    <n v="19625.480000000003"/>
    <n v="2851.52"/>
    <n v="155428.59999999998"/>
  </r>
  <r>
    <x v="2"/>
    <s v="BANCOS PRIVADOS"/>
    <x v="15"/>
    <x v="7"/>
    <x v="13"/>
    <x v="3"/>
    <n v="223608.01"/>
    <n v="44028.43"/>
    <n v="1077.3500000000001"/>
    <n v="268713.78999999998"/>
  </r>
  <r>
    <x v="2"/>
    <s v="BANCOS PRIVADOS"/>
    <x v="15"/>
    <x v="8"/>
    <x v="14"/>
    <x v="0"/>
    <n v="2113224.2800000003"/>
    <n v="0"/>
    <n v="0"/>
    <n v="2113224.2800000003"/>
  </r>
  <r>
    <x v="2"/>
    <s v="BANCOS PRIVADOS"/>
    <x v="15"/>
    <x v="8"/>
    <x v="14"/>
    <x v="1"/>
    <n v="62699.13"/>
    <n v="1735.3400000000001"/>
    <n v="74.3"/>
    <n v="64508.770000000004"/>
  </r>
  <r>
    <x v="2"/>
    <s v="BANCOS PRIVADOS"/>
    <x v="15"/>
    <x v="8"/>
    <x v="14"/>
    <x v="2"/>
    <n v="21396.12"/>
    <n v="0"/>
    <n v="0"/>
    <n v="21396.12"/>
  </r>
  <r>
    <x v="2"/>
    <s v="BANCOS PRIVADOS"/>
    <x v="15"/>
    <x v="8"/>
    <x v="14"/>
    <x v="3"/>
    <n v="155000"/>
    <n v="0"/>
    <n v="0"/>
    <n v="155000"/>
  </r>
  <r>
    <x v="2"/>
    <s v="BANCOS PRIVADOS"/>
    <x v="15"/>
    <x v="18"/>
    <x v="34"/>
    <x v="0"/>
    <n v="14629729.5"/>
    <n v="14884.400000000001"/>
    <n v="18789.239999999998"/>
    <n v="14663403.140000001"/>
  </r>
  <r>
    <x v="2"/>
    <s v="BANCOS PRIVADOS"/>
    <x v="15"/>
    <x v="18"/>
    <x v="34"/>
    <x v="1"/>
    <n v="1319591.7799999998"/>
    <n v="44268.15"/>
    <n v="31990.06"/>
    <n v="1395849.9899999998"/>
  </r>
  <r>
    <x v="2"/>
    <s v="BANCOS PRIVADOS"/>
    <x v="15"/>
    <x v="18"/>
    <x v="34"/>
    <x v="2"/>
    <n v="676134.88"/>
    <n v="5577.27"/>
    <n v="9864.4500000000007"/>
    <n v="691576.6"/>
  </r>
  <r>
    <x v="2"/>
    <s v="BANCOS PRIVADOS"/>
    <x v="15"/>
    <x v="18"/>
    <x v="34"/>
    <x v="3"/>
    <n v="790231.88"/>
    <n v="0"/>
    <n v="0"/>
    <n v="790231.88"/>
  </r>
  <r>
    <x v="2"/>
    <s v="BANCOS PRIVADOS"/>
    <x v="15"/>
    <x v="18"/>
    <x v="36"/>
    <x v="0"/>
    <n v="9620901.9299999997"/>
    <n v="19163.07"/>
    <n v="10601.31"/>
    <n v="9650666.3100000005"/>
  </r>
  <r>
    <x v="2"/>
    <s v="BANCOS PRIVADOS"/>
    <x v="15"/>
    <x v="18"/>
    <x v="36"/>
    <x v="1"/>
    <n v="1249545.8599999999"/>
    <n v="41353.860000000008"/>
    <n v="23559.21"/>
    <n v="1314458.93"/>
  </r>
  <r>
    <x v="2"/>
    <s v="BANCOS PRIVADOS"/>
    <x v="15"/>
    <x v="18"/>
    <x v="36"/>
    <x v="2"/>
    <n v="63424.729999999996"/>
    <n v="2906.19"/>
    <n v="4891.6000000000004"/>
    <n v="71222.52"/>
  </r>
  <r>
    <x v="2"/>
    <s v="BANCOS PRIVADOS"/>
    <x v="15"/>
    <x v="18"/>
    <x v="36"/>
    <x v="3"/>
    <n v="335297.2"/>
    <n v="0"/>
    <n v="0"/>
    <n v="335297.2"/>
  </r>
  <r>
    <x v="2"/>
    <s v="BANCOS PRIVADOS"/>
    <x v="15"/>
    <x v="9"/>
    <x v="15"/>
    <x v="0"/>
    <n v="87345915.670000002"/>
    <n v="96149.189999999988"/>
    <n v="36724.080000000002"/>
    <n v="87478788.939999998"/>
  </r>
  <r>
    <x v="2"/>
    <s v="BANCOS PRIVADOS"/>
    <x v="15"/>
    <x v="9"/>
    <x v="15"/>
    <x v="1"/>
    <n v="3718477.62"/>
    <n v="113815.47"/>
    <n v="86104.349999999991"/>
    <n v="3918397.4400000004"/>
  </r>
  <r>
    <x v="2"/>
    <s v="BANCOS PRIVADOS"/>
    <x v="15"/>
    <x v="9"/>
    <x v="15"/>
    <x v="2"/>
    <n v="180680.03"/>
    <n v="10093.790000000001"/>
    <n v="12882.11"/>
    <n v="203655.93"/>
  </r>
  <r>
    <x v="2"/>
    <s v="BANCOS PRIVADOS"/>
    <x v="15"/>
    <x v="9"/>
    <x v="15"/>
    <x v="3"/>
    <n v="3285281.65"/>
    <n v="84160.66"/>
    <n v="17140.760000000002"/>
    <n v="3386583.07"/>
  </r>
  <r>
    <x v="2"/>
    <s v="BANCOS PRIVADOS"/>
    <x v="15"/>
    <x v="9"/>
    <x v="39"/>
    <x v="0"/>
    <n v="3557971.01"/>
    <n v="26662.1"/>
    <n v="53465.780000000006"/>
    <n v="3638098.8899999997"/>
  </r>
  <r>
    <x v="2"/>
    <s v="BANCOS PRIVADOS"/>
    <x v="15"/>
    <x v="9"/>
    <x v="39"/>
    <x v="1"/>
    <n v="2477904.75"/>
    <n v="89083.26999999999"/>
    <n v="28162.87"/>
    <n v="2595150.89"/>
  </r>
  <r>
    <x v="2"/>
    <s v="BANCOS PRIVADOS"/>
    <x v="15"/>
    <x v="9"/>
    <x v="39"/>
    <x v="2"/>
    <n v="275315.96000000002"/>
    <n v="9755.01"/>
    <n v="5990.78"/>
    <n v="291061.75000000006"/>
  </r>
  <r>
    <x v="2"/>
    <s v="BANCOS PRIVADOS"/>
    <x v="15"/>
    <x v="9"/>
    <x v="39"/>
    <x v="3"/>
    <n v="868632.92999999993"/>
    <n v="71520.12"/>
    <n v="11972.8"/>
    <n v="952125.85"/>
  </r>
  <r>
    <x v="2"/>
    <s v="BANCOS PRIVADOS"/>
    <x v="15"/>
    <x v="20"/>
    <x v="86"/>
    <x v="0"/>
    <n v="8689090.9600000009"/>
    <n v="361871.22"/>
    <n v="57482.12"/>
    <n v="9108444.3000000007"/>
  </r>
  <r>
    <x v="2"/>
    <s v="BANCOS PRIVADOS"/>
    <x v="15"/>
    <x v="20"/>
    <x v="86"/>
    <x v="1"/>
    <n v="538030.07000000007"/>
    <n v="4412.7000000000007"/>
    <n v="6943.87"/>
    <n v="549386.64"/>
  </r>
  <r>
    <x v="2"/>
    <s v="BANCOS PRIVADOS"/>
    <x v="15"/>
    <x v="20"/>
    <x v="86"/>
    <x v="2"/>
    <n v="150715.54999999999"/>
    <n v="0"/>
    <n v="4446.7700000000004"/>
    <n v="155162.31999999998"/>
  </r>
  <r>
    <x v="2"/>
    <s v="BANCOS PRIVADOS"/>
    <x v="15"/>
    <x v="20"/>
    <x v="86"/>
    <x v="3"/>
    <n v="767266.14"/>
    <n v="7573.75"/>
    <n v="690.31000000000006"/>
    <n v="775530.20000000007"/>
  </r>
  <r>
    <x v="2"/>
    <s v="BANCOS PRIVADOS"/>
    <x v="15"/>
    <x v="20"/>
    <x v="54"/>
    <x v="0"/>
    <n v="15780137.569999998"/>
    <n v="247468.78"/>
    <n v="103562.18999999999"/>
    <n v="16131168.539999997"/>
  </r>
  <r>
    <x v="2"/>
    <s v="BANCOS PRIVADOS"/>
    <x v="15"/>
    <x v="20"/>
    <x v="54"/>
    <x v="1"/>
    <n v="1394720.74"/>
    <n v="29782.45"/>
    <n v="8688.18"/>
    <n v="1433191.3699999999"/>
  </r>
  <r>
    <x v="2"/>
    <s v="BANCOS PRIVADOS"/>
    <x v="15"/>
    <x v="20"/>
    <x v="54"/>
    <x v="2"/>
    <n v="162033.76"/>
    <n v="9453.34"/>
    <n v="14903.91"/>
    <n v="186391.01"/>
  </r>
  <r>
    <x v="2"/>
    <s v="BANCOS PRIVADOS"/>
    <x v="15"/>
    <x v="20"/>
    <x v="54"/>
    <x v="3"/>
    <n v="1094157.3500000001"/>
    <n v="2653.3500000000004"/>
    <n v="1828.89"/>
    <n v="1098639.5900000001"/>
  </r>
  <r>
    <x v="2"/>
    <s v="BANCOS PRIVADOS"/>
    <x v="15"/>
    <x v="0"/>
    <x v="87"/>
    <x v="0"/>
    <n v="1920390.52"/>
    <n v="37654.729999999996"/>
    <n v="1470.06"/>
    <n v="1959515.31"/>
  </r>
  <r>
    <x v="2"/>
    <s v="BANCOS PRIVADOS"/>
    <x v="15"/>
    <x v="0"/>
    <x v="87"/>
    <x v="1"/>
    <n v="595198.06999999995"/>
    <n v="43402.509999999995"/>
    <n v="25103.510000000002"/>
    <n v="663704.09"/>
  </r>
  <r>
    <x v="2"/>
    <s v="BANCOS PRIVADOS"/>
    <x v="15"/>
    <x v="0"/>
    <x v="87"/>
    <x v="2"/>
    <n v="56831.200000000004"/>
    <n v="16147.57"/>
    <n v="13136.590000000002"/>
    <n v="86115.36"/>
  </r>
  <r>
    <x v="2"/>
    <s v="BANCOS PRIVADOS"/>
    <x v="15"/>
    <x v="0"/>
    <x v="87"/>
    <x v="3"/>
    <n v="224509.22000000003"/>
    <n v="2567.9299999999998"/>
    <n v="1586.8100000000002"/>
    <n v="228663.96000000002"/>
  </r>
  <r>
    <x v="2"/>
    <s v="BANCOS PRIVADOS"/>
    <x v="15"/>
    <x v="0"/>
    <x v="0"/>
    <x v="0"/>
    <n v="346868969.83999997"/>
    <n v="1066709.17"/>
    <n v="2513263.59"/>
    <n v="350448942.59999996"/>
  </r>
  <r>
    <x v="2"/>
    <s v="BANCOS PRIVADOS"/>
    <x v="15"/>
    <x v="0"/>
    <x v="0"/>
    <x v="1"/>
    <n v="96146834.909999996"/>
    <n v="4376078.3899999997"/>
    <n v="2009485.3900000001"/>
    <n v="102532398.69"/>
  </r>
  <r>
    <x v="2"/>
    <s v="BANCOS PRIVADOS"/>
    <x v="15"/>
    <x v="0"/>
    <x v="0"/>
    <x v="2"/>
    <n v="1582388.1799999997"/>
    <n v="91718.94"/>
    <n v="137408.24"/>
    <n v="1811515.3599999996"/>
  </r>
  <r>
    <x v="2"/>
    <s v="BANCOS PRIVADOS"/>
    <x v="15"/>
    <x v="0"/>
    <x v="0"/>
    <x v="3"/>
    <n v="19236210.5"/>
    <n v="1329472.1199999996"/>
    <n v="106912.66"/>
    <n v="20672595.280000001"/>
  </r>
  <r>
    <x v="2"/>
    <s v="BANCOS PRIVADOS"/>
    <x v="15"/>
    <x v="0"/>
    <x v="20"/>
    <x v="0"/>
    <n v="1860445.9700000002"/>
    <n v="3848.7199999999993"/>
    <n v="165.16"/>
    <n v="1864459.85"/>
  </r>
  <r>
    <x v="2"/>
    <s v="BANCOS PRIVADOS"/>
    <x v="15"/>
    <x v="0"/>
    <x v="20"/>
    <x v="1"/>
    <n v="1101609.06"/>
    <n v="55510.049999999996"/>
    <n v="19906.169999999998"/>
    <n v="1177025.28"/>
  </r>
  <r>
    <x v="2"/>
    <s v="BANCOS PRIVADOS"/>
    <x v="15"/>
    <x v="0"/>
    <x v="20"/>
    <x v="2"/>
    <n v="45635.55"/>
    <n v="0"/>
    <n v="1632.4099999999999"/>
    <n v="47267.960000000006"/>
  </r>
  <r>
    <x v="2"/>
    <s v="BANCOS PRIVADOS"/>
    <x v="15"/>
    <x v="0"/>
    <x v="20"/>
    <x v="3"/>
    <n v="73383.11"/>
    <n v="23008.53"/>
    <n v="936.44"/>
    <n v="97328.08"/>
  </r>
  <r>
    <x v="2"/>
    <s v="BANCOS PRIVADOS"/>
    <x v="15"/>
    <x v="14"/>
    <x v="22"/>
    <x v="0"/>
    <n v="40281480.149999999"/>
    <n v="139167.31"/>
    <n v="163252.88"/>
    <n v="40583900.340000004"/>
  </r>
  <r>
    <x v="2"/>
    <s v="BANCOS PRIVADOS"/>
    <x v="15"/>
    <x v="14"/>
    <x v="22"/>
    <x v="1"/>
    <n v="3256463.0300000003"/>
    <n v="114851.56"/>
    <n v="41374.18"/>
    <n v="3412688.7700000005"/>
  </r>
  <r>
    <x v="2"/>
    <s v="BANCOS PRIVADOS"/>
    <x v="15"/>
    <x v="14"/>
    <x v="22"/>
    <x v="2"/>
    <n v="546623.13"/>
    <n v="6177.74"/>
    <n v="7850.2000000000007"/>
    <n v="560651.06999999995"/>
  </r>
  <r>
    <x v="2"/>
    <s v="BANCOS PRIVADOS"/>
    <x v="15"/>
    <x v="14"/>
    <x v="22"/>
    <x v="3"/>
    <n v="709289.04999999993"/>
    <n v="0"/>
    <n v="0"/>
    <n v="709289.04999999993"/>
  </r>
  <r>
    <x v="2"/>
    <s v="BANCOS PRIVADOS"/>
    <x v="15"/>
    <x v="21"/>
    <x v="58"/>
    <x v="0"/>
    <n v="9481878.7699999996"/>
    <n v="75700.42"/>
    <n v="18479.07"/>
    <n v="9576058.2599999998"/>
  </r>
  <r>
    <x v="2"/>
    <s v="BANCOS PRIVADOS"/>
    <x v="15"/>
    <x v="21"/>
    <x v="58"/>
    <x v="1"/>
    <n v="1295487.3900000001"/>
    <n v="45112.08"/>
    <n v="13460.09"/>
    <n v="1354059.5600000003"/>
  </r>
  <r>
    <x v="2"/>
    <s v="BANCOS PRIVADOS"/>
    <x v="15"/>
    <x v="21"/>
    <x v="58"/>
    <x v="2"/>
    <n v="321262.99"/>
    <n v="2260.06"/>
    <n v="720.2"/>
    <n v="324243.25"/>
  </r>
  <r>
    <x v="2"/>
    <s v="BANCOS PRIVADOS"/>
    <x v="15"/>
    <x v="21"/>
    <x v="58"/>
    <x v="3"/>
    <n v="678402.62"/>
    <n v="0"/>
    <n v="0"/>
    <n v="678402.62"/>
  </r>
  <r>
    <x v="2"/>
    <s v="BANCOS PRIVADOS"/>
    <x v="15"/>
    <x v="1"/>
    <x v="1"/>
    <x v="0"/>
    <n v="68133029.590000004"/>
    <n v="185849.71"/>
    <n v="45351.869999999995"/>
    <n v="68364231.170000002"/>
  </r>
  <r>
    <x v="2"/>
    <s v="BANCOS PRIVADOS"/>
    <x v="15"/>
    <x v="1"/>
    <x v="1"/>
    <x v="1"/>
    <n v="3685554.5500000003"/>
    <n v="148568.18"/>
    <n v="61615.86"/>
    <n v="3895738.5900000003"/>
  </r>
  <r>
    <x v="2"/>
    <s v="BANCOS PRIVADOS"/>
    <x v="15"/>
    <x v="1"/>
    <x v="1"/>
    <x v="2"/>
    <n v="108610.73"/>
    <n v="0"/>
    <n v="0"/>
    <n v="108610.73"/>
  </r>
  <r>
    <x v="2"/>
    <s v="BANCOS PRIVADOS"/>
    <x v="15"/>
    <x v="1"/>
    <x v="1"/>
    <x v="3"/>
    <n v="1864061.92"/>
    <n v="0"/>
    <n v="1"/>
    <n v="1864062.92"/>
  </r>
  <r>
    <x v="2"/>
    <s v="BANCOS PRIVADOS"/>
    <x v="15"/>
    <x v="16"/>
    <x v="28"/>
    <x v="0"/>
    <n v="5832108.8700000001"/>
    <n v="67987.73"/>
    <n v="41286.710000000006"/>
    <n v="5941383.3100000005"/>
  </r>
  <r>
    <x v="2"/>
    <s v="BANCOS PRIVADOS"/>
    <x v="15"/>
    <x v="16"/>
    <x v="28"/>
    <x v="1"/>
    <n v="1469960.13"/>
    <n v="50223.040000000001"/>
    <n v="16110.759999999998"/>
    <n v="1536293.93"/>
  </r>
  <r>
    <x v="2"/>
    <s v="BANCOS PRIVADOS"/>
    <x v="15"/>
    <x v="16"/>
    <x v="28"/>
    <x v="2"/>
    <n v="221944.85"/>
    <n v="18140.759999999998"/>
    <n v="32244.809999999998"/>
    <n v="272330.42000000004"/>
  </r>
  <r>
    <x v="2"/>
    <s v="BANCOS PRIVADOS"/>
    <x v="15"/>
    <x v="16"/>
    <x v="28"/>
    <x v="3"/>
    <n v="702487"/>
    <n v="0"/>
    <n v="0"/>
    <n v="702487"/>
  </r>
  <r>
    <x v="2"/>
    <s v="BANCOS PRIVADOS"/>
    <x v="15"/>
    <x v="2"/>
    <x v="40"/>
    <x v="0"/>
    <n v="1304217.49"/>
    <n v="6454.3899999999994"/>
    <n v="110508.16"/>
    <n v="1421180.0399999998"/>
  </r>
  <r>
    <x v="2"/>
    <s v="BANCOS PRIVADOS"/>
    <x v="15"/>
    <x v="2"/>
    <x v="40"/>
    <x v="1"/>
    <n v="732085.27"/>
    <n v="34630.929999999993"/>
    <n v="34206.200000000004"/>
    <n v="800922.39999999991"/>
  </r>
  <r>
    <x v="2"/>
    <s v="BANCOS PRIVADOS"/>
    <x v="15"/>
    <x v="2"/>
    <x v="40"/>
    <x v="2"/>
    <n v="55867.109999999993"/>
    <n v="2267.79"/>
    <n v="15074.03"/>
    <n v="73208.929999999993"/>
  </r>
  <r>
    <x v="2"/>
    <s v="BANCOS PRIVADOS"/>
    <x v="15"/>
    <x v="2"/>
    <x v="40"/>
    <x v="3"/>
    <n v="823221.3"/>
    <n v="20029.32"/>
    <n v="145.16"/>
    <n v="843395.78"/>
  </r>
  <r>
    <x v="2"/>
    <s v="BANCOS PRIVADOS"/>
    <x v="15"/>
    <x v="2"/>
    <x v="2"/>
    <x v="0"/>
    <n v="251330837.81999999"/>
    <n v="380205.75"/>
    <n v="856942.98"/>
    <n v="252567986.54999998"/>
  </r>
  <r>
    <x v="2"/>
    <s v="BANCOS PRIVADOS"/>
    <x v="15"/>
    <x v="2"/>
    <x v="2"/>
    <x v="1"/>
    <n v="25992390.450000003"/>
    <n v="1463263.31"/>
    <n v="717002.99999999988"/>
    <n v="28172656.760000002"/>
  </r>
  <r>
    <x v="2"/>
    <s v="BANCOS PRIVADOS"/>
    <x v="15"/>
    <x v="2"/>
    <x v="2"/>
    <x v="2"/>
    <n v="1292269.6399999999"/>
    <n v="33036.710000000006"/>
    <n v="66611.3"/>
    <n v="1391917.65"/>
  </r>
  <r>
    <x v="2"/>
    <s v="BANCOS PRIVADOS"/>
    <x v="15"/>
    <x v="2"/>
    <x v="2"/>
    <x v="3"/>
    <n v="19191185.600000001"/>
    <n v="1278350.74"/>
    <n v="87502.13"/>
    <n v="20557038.469999999"/>
  </r>
  <r>
    <x v="2"/>
    <s v="BANCOS PRIVADOS"/>
    <x v="15"/>
    <x v="2"/>
    <x v="29"/>
    <x v="0"/>
    <n v="2500460.8700000006"/>
    <n v="72381.23"/>
    <n v="10784.580000000002"/>
    <n v="2583626.6800000006"/>
  </r>
  <r>
    <x v="2"/>
    <s v="BANCOS PRIVADOS"/>
    <x v="15"/>
    <x v="2"/>
    <x v="29"/>
    <x v="1"/>
    <n v="562276.13"/>
    <n v="37607.99"/>
    <n v="19208.34"/>
    <n v="619092.46"/>
  </r>
  <r>
    <x v="2"/>
    <s v="BANCOS PRIVADOS"/>
    <x v="15"/>
    <x v="2"/>
    <x v="29"/>
    <x v="2"/>
    <n v="57709.85"/>
    <n v="3457.82"/>
    <n v="670.85"/>
    <n v="61838.52"/>
  </r>
  <r>
    <x v="2"/>
    <s v="BANCOS PRIVADOS"/>
    <x v="15"/>
    <x v="2"/>
    <x v="29"/>
    <x v="3"/>
    <n v="1775463.95"/>
    <n v="48699.91"/>
    <n v="613.28"/>
    <n v="1824777.14"/>
  </r>
  <r>
    <x v="2"/>
    <s v="BANCOS PRIVADOS"/>
    <x v="15"/>
    <x v="17"/>
    <x v="30"/>
    <x v="0"/>
    <n v="38476305.159999996"/>
    <n v="132617.47"/>
    <n v="382763.32"/>
    <n v="38991685.949999996"/>
  </r>
  <r>
    <x v="2"/>
    <s v="BANCOS PRIVADOS"/>
    <x v="15"/>
    <x v="17"/>
    <x v="30"/>
    <x v="1"/>
    <n v="6629361.0600000005"/>
    <n v="158117.16"/>
    <n v="44115.939999999995"/>
    <n v="6831594.1600000011"/>
  </r>
  <r>
    <x v="2"/>
    <s v="BANCOS PRIVADOS"/>
    <x v="15"/>
    <x v="17"/>
    <x v="30"/>
    <x v="2"/>
    <n v="241511.03"/>
    <n v="0"/>
    <n v="5472.8099999999995"/>
    <n v="246983.84"/>
  </r>
  <r>
    <x v="2"/>
    <s v="BANCOS PRIVADOS"/>
    <x v="15"/>
    <x v="17"/>
    <x v="30"/>
    <x v="3"/>
    <n v="2118065.1"/>
    <n v="269253.24"/>
    <n v="5027.9799999999996"/>
    <n v="2392346.3199999998"/>
  </r>
  <r>
    <x v="2"/>
    <s v="BANCOS PRIVADOS"/>
    <x v="16"/>
    <x v="7"/>
    <x v="12"/>
    <x v="2"/>
    <n v="1831916.11"/>
    <n v="83793.139999999985"/>
    <n v="46945.850000000006"/>
    <n v="1962655.1"/>
  </r>
  <r>
    <x v="2"/>
    <s v="BANCOS PRIVADOS"/>
    <x v="16"/>
    <x v="8"/>
    <x v="14"/>
    <x v="2"/>
    <n v="1580957.07"/>
    <n v="189842.26000000004"/>
    <n v="164596.69"/>
    <n v="1935396.02"/>
  </r>
  <r>
    <x v="2"/>
    <s v="BANCOS PRIVADOS"/>
    <x v="16"/>
    <x v="18"/>
    <x v="36"/>
    <x v="2"/>
    <n v="2645892.7199999997"/>
    <n v="134634.06"/>
    <n v="234285.18"/>
    <n v="3014811.96"/>
  </r>
  <r>
    <x v="2"/>
    <s v="BANCOS PRIVADOS"/>
    <x v="16"/>
    <x v="9"/>
    <x v="43"/>
    <x v="2"/>
    <n v="1209811.68"/>
    <n v="254045.36000000002"/>
    <n v="269993.70999999996"/>
    <n v="1733850.75"/>
  </r>
  <r>
    <x v="2"/>
    <s v="BANCOS PRIVADOS"/>
    <x v="16"/>
    <x v="9"/>
    <x v="39"/>
    <x v="2"/>
    <n v="3298892.07"/>
    <n v="86887.97"/>
    <n v="75526.260000000009"/>
    <n v="3461306.3"/>
  </r>
  <r>
    <x v="2"/>
    <s v="BANCOS PRIVADOS"/>
    <x v="16"/>
    <x v="0"/>
    <x v="0"/>
    <x v="1"/>
    <n v="0"/>
    <n v="2122.9700000000003"/>
    <n v="897.5"/>
    <n v="3020.4700000000003"/>
  </r>
  <r>
    <x v="2"/>
    <s v="BANCOS PRIVADOS"/>
    <x v="16"/>
    <x v="0"/>
    <x v="0"/>
    <x v="2"/>
    <n v="3403643.8200000003"/>
    <n v="378615.67000000004"/>
    <n v="418682.28"/>
    <n v="4200941.7700000005"/>
  </r>
  <r>
    <x v="2"/>
    <s v="BANCOS PRIVADOS"/>
    <x v="16"/>
    <x v="13"/>
    <x v="21"/>
    <x v="2"/>
    <n v="5835329.7899999991"/>
    <n v="132095.85"/>
    <n v="209013.55"/>
    <n v="6176439.1899999985"/>
  </r>
  <r>
    <x v="2"/>
    <s v="BANCOS PRIVADOS"/>
    <x v="16"/>
    <x v="14"/>
    <x v="22"/>
    <x v="2"/>
    <n v="7113824.6700000009"/>
    <n v="544354.36999999988"/>
    <n v="560602.73"/>
    <n v="8218781.7700000014"/>
  </r>
  <r>
    <x v="2"/>
    <s v="BANCOS PRIVADOS"/>
    <x v="16"/>
    <x v="15"/>
    <x v="27"/>
    <x v="2"/>
    <n v="2395663.3599999999"/>
    <n v="105150.12000000001"/>
    <n v="88048.359999999986"/>
    <n v="2588861.84"/>
  </r>
  <r>
    <x v="2"/>
    <s v="BANCOS PRIVADOS"/>
    <x v="16"/>
    <x v="2"/>
    <x v="2"/>
    <x v="2"/>
    <n v="4055645.6700000004"/>
    <n v="150204.42000000001"/>
    <n v="192632.35"/>
    <n v="4398482.4400000004"/>
  </r>
  <r>
    <x v="2"/>
    <s v="BANCOS PRIVADOS"/>
    <x v="17"/>
    <x v="19"/>
    <x v="88"/>
    <x v="0"/>
    <n v="573106"/>
    <n v="0"/>
    <n v="15"/>
    <n v="573121"/>
  </r>
  <r>
    <x v="2"/>
    <s v="BANCOS PRIVADOS"/>
    <x v="17"/>
    <x v="19"/>
    <x v="88"/>
    <x v="1"/>
    <n v="2079591.55"/>
    <n v="955.14"/>
    <n v="386.77"/>
    <n v="2080933.46"/>
  </r>
  <r>
    <x v="2"/>
    <s v="BANCOS PRIVADOS"/>
    <x v="17"/>
    <x v="19"/>
    <x v="88"/>
    <x v="2"/>
    <n v="2398635.5300000003"/>
    <n v="19455.050000000003"/>
    <n v="9232.06"/>
    <n v="2427322.64"/>
  </r>
  <r>
    <x v="2"/>
    <s v="BANCOS PRIVADOS"/>
    <x v="17"/>
    <x v="19"/>
    <x v="88"/>
    <x v="3"/>
    <n v="261997.97"/>
    <n v="0"/>
    <n v="3718.1600000000003"/>
    <n v="265716.13"/>
  </r>
  <r>
    <x v="2"/>
    <s v="BANCOS PRIVADOS"/>
    <x v="17"/>
    <x v="19"/>
    <x v="45"/>
    <x v="0"/>
    <n v="1594109.04"/>
    <n v="0"/>
    <n v="22"/>
    <n v="1594131.04"/>
  </r>
  <r>
    <x v="2"/>
    <s v="BANCOS PRIVADOS"/>
    <x v="17"/>
    <x v="19"/>
    <x v="45"/>
    <x v="1"/>
    <n v="5642577.580000001"/>
    <n v="135462.39000000001"/>
    <n v="19454.579999999998"/>
    <n v="5797494.5500000007"/>
  </r>
  <r>
    <x v="2"/>
    <s v="BANCOS PRIVADOS"/>
    <x v="17"/>
    <x v="19"/>
    <x v="45"/>
    <x v="2"/>
    <n v="3539084.4499999997"/>
    <n v="191511.24999999997"/>
    <n v="91184.8"/>
    <n v="3821780.4999999995"/>
  </r>
  <r>
    <x v="2"/>
    <s v="BANCOS PRIVADOS"/>
    <x v="17"/>
    <x v="19"/>
    <x v="45"/>
    <x v="3"/>
    <n v="1334797.5999999999"/>
    <n v="0"/>
    <n v="22026.86"/>
    <n v="1356824.46"/>
  </r>
  <r>
    <x v="2"/>
    <s v="BANCOS PRIVADOS"/>
    <x v="17"/>
    <x v="19"/>
    <x v="89"/>
    <x v="0"/>
    <n v="0"/>
    <n v="0"/>
    <n v="3"/>
    <n v="3"/>
  </r>
  <r>
    <x v="2"/>
    <s v="BANCOS PRIVADOS"/>
    <x v="17"/>
    <x v="3"/>
    <x v="3"/>
    <x v="0"/>
    <n v="803817.44"/>
    <n v="0"/>
    <n v="7"/>
    <n v="803824.44"/>
  </r>
  <r>
    <x v="2"/>
    <s v="BANCOS PRIVADOS"/>
    <x v="17"/>
    <x v="3"/>
    <x v="3"/>
    <x v="1"/>
    <n v="1598289.8399999999"/>
    <n v="16327.11"/>
    <n v="83304.89"/>
    <n v="1697921.8399999999"/>
  </r>
  <r>
    <x v="2"/>
    <s v="BANCOS PRIVADOS"/>
    <x v="17"/>
    <x v="3"/>
    <x v="3"/>
    <x v="2"/>
    <n v="907352.05"/>
    <n v="16854.969999999998"/>
    <n v="12561.27"/>
    <n v="936768.29"/>
  </r>
  <r>
    <x v="2"/>
    <s v="BANCOS PRIVADOS"/>
    <x v="17"/>
    <x v="3"/>
    <x v="3"/>
    <x v="3"/>
    <n v="474902.88"/>
    <n v="0"/>
    <n v="19167.819999999996"/>
    <n v="494070.7"/>
  </r>
  <r>
    <x v="2"/>
    <s v="BANCOS PRIVADOS"/>
    <x v="17"/>
    <x v="3"/>
    <x v="4"/>
    <x v="0"/>
    <n v="228940.51"/>
    <n v="5250.63"/>
    <n v="2088.6799999999998"/>
    <n v="236279.82"/>
  </r>
  <r>
    <x v="2"/>
    <s v="BANCOS PRIVADOS"/>
    <x v="17"/>
    <x v="3"/>
    <x v="4"/>
    <x v="1"/>
    <n v="748661.1"/>
    <n v="16633.510000000002"/>
    <n v="32707.440000000002"/>
    <n v="798002.05"/>
  </r>
  <r>
    <x v="2"/>
    <s v="BANCOS PRIVADOS"/>
    <x v="17"/>
    <x v="3"/>
    <x v="4"/>
    <x v="2"/>
    <n v="684720.18"/>
    <n v="47233.06"/>
    <n v="23269.250000000004"/>
    <n v="755222.49"/>
  </r>
  <r>
    <x v="2"/>
    <s v="BANCOS PRIVADOS"/>
    <x v="17"/>
    <x v="3"/>
    <x v="4"/>
    <x v="3"/>
    <n v="196957.51"/>
    <n v="0"/>
    <n v="0"/>
    <n v="196957.51"/>
  </r>
  <r>
    <x v="2"/>
    <s v="BANCOS PRIVADOS"/>
    <x v="17"/>
    <x v="4"/>
    <x v="32"/>
    <x v="0"/>
    <n v="2625574.5199999996"/>
    <n v="0"/>
    <n v="7"/>
    <n v="2625581.5199999996"/>
  </r>
  <r>
    <x v="2"/>
    <s v="BANCOS PRIVADOS"/>
    <x v="17"/>
    <x v="4"/>
    <x v="32"/>
    <x v="1"/>
    <n v="2083538.4700000002"/>
    <n v="50173.46"/>
    <n v="8767.81"/>
    <n v="2142479.7400000002"/>
  </r>
  <r>
    <x v="2"/>
    <s v="BANCOS PRIVADOS"/>
    <x v="17"/>
    <x v="4"/>
    <x v="32"/>
    <x v="2"/>
    <n v="2066780.9500000002"/>
    <n v="30399.61"/>
    <n v="8729.27"/>
    <n v="2105909.83"/>
  </r>
  <r>
    <x v="2"/>
    <s v="BANCOS PRIVADOS"/>
    <x v="17"/>
    <x v="4"/>
    <x v="32"/>
    <x v="3"/>
    <n v="178651.00999999998"/>
    <n v="0"/>
    <n v="0"/>
    <n v="178651.00999999998"/>
  </r>
  <r>
    <x v="2"/>
    <s v="BANCOS PRIVADOS"/>
    <x v="17"/>
    <x v="4"/>
    <x v="7"/>
    <x v="0"/>
    <n v="12629446.33"/>
    <n v="8386.0499999999993"/>
    <n v="16682.88"/>
    <n v="12654515.260000002"/>
  </r>
  <r>
    <x v="2"/>
    <s v="BANCOS PRIVADOS"/>
    <x v="17"/>
    <x v="4"/>
    <x v="7"/>
    <x v="1"/>
    <n v="17919300.710000005"/>
    <n v="287383.39999999997"/>
    <n v="125803.77"/>
    <n v="18332487.880000003"/>
  </r>
  <r>
    <x v="2"/>
    <s v="BANCOS PRIVADOS"/>
    <x v="17"/>
    <x v="4"/>
    <x v="7"/>
    <x v="2"/>
    <n v="11362417.67"/>
    <n v="386301.64999999997"/>
    <n v="115151.6"/>
    <n v="11863870.92"/>
  </r>
  <r>
    <x v="2"/>
    <s v="BANCOS PRIVADOS"/>
    <x v="17"/>
    <x v="4"/>
    <x v="7"/>
    <x v="3"/>
    <n v="3570740.3299999996"/>
    <n v="113320.88999999998"/>
    <n v="2454.0299999999997"/>
    <n v="3686515.2499999995"/>
  </r>
  <r>
    <x v="2"/>
    <s v="BANCOS PRIVADOS"/>
    <x v="17"/>
    <x v="4"/>
    <x v="46"/>
    <x v="0"/>
    <n v="2222612.2800000003"/>
    <n v="0"/>
    <n v="3304.51"/>
    <n v="2225916.79"/>
  </r>
  <r>
    <x v="2"/>
    <s v="BANCOS PRIVADOS"/>
    <x v="17"/>
    <x v="4"/>
    <x v="46"/>
    <x v="1"/>
    <n v="3118487.99"/>
    <n v="26116.709999999995"/>
    <n v="3731.8900000000003"/>
    <n v="3148336.5900000003"/>
  </r>
  <r>
    <x v="2"/>
    <s v="BANCOS PRIVADOS"/>
    <x v="17"/>
    <x v="4"/>
    <x v="46"/>
    <x v="2"/>
    <n v="5128827.0900000008"/>
    <n v="98386.3"/>
    <n v="29998.69"/>
    <n v="5257212.080000001"/>
  </r>
  <r>
    <x v="2"/>
    <s v="BANCOS PRIVADOS"/>
    <x v="17"/>
    <x v="4"/>
    <x v="46"/>
    <x v="3"/>
    <n v="219626.91999999998"/>
    <n v="0"/>
    <n v="0"/>
    <n v="219626.91999999998"/>
  </r>
  <r>
    <x v="2"/>
    <s v="BANCOS PRIVADOS"/>
    <x v="17"/>
    <x v="5"/>
    <x v="81"/>
    <x v="0"/>
    <n v="1590515.27"/>
    <n v="0"/>
    <n v="1"/>
    <n v="1590516.27"/>
  </r>
  <r>
    <x v="2"/>
    <s v="BANCOS PRIVADOS"/>
    <x v="17"/>
    <x v="5"/>
    <x v="81"/>
    <x v="1"/>
    <n v="1884740.25"/>
    <n v="21648.2"/>
    <n v="7659.7799999999988"/>
    <n v="1914048.23"/>
  </r>
  <r>
    <x v="2"/>
    <s v="BANCOS PRIVADOS"/>
    <x v="17"/>
    <x v="5"/>
    <x v="81"/>
    <x v="2"/>
    <n v="1504810.3099999998"/>
    <n v="32634.840000000004"/>
    <n v="7853.78"/>
    <n v="1545298.93"/>
  </r>
  <r>
    <x v="2"/>
    <s v="BANCOS PRIVADOS"/>
    <x v="17"/>
    <x v="5"/>
    <x v="81"/>
    <x v="3"/>
    <n v="877974.37"/>
    <n v="21625.040000000001"/>
    <n v="0"/>
    <n v="899599.41"/>
  </r>
  <r>
    <x v="2"/>
    <s v="BANCOS PRIVADOS"/>
    <x v="17"/>
    <x v="5"/>
    <x v="82"/>
    <x v="0"/>
    <n v="1798513.11"/>
    <n v="4157.72"/>
    <n v="4"/>
    <n v="1802674.83"/>
  </r>
  <r>
    <x v="2"/>
    <s v="BANCOS PRIVADOS"/>
    <x v="17"/>
    <x v="5"/>
    <x v="82"/>
    <x v="1"/>
    <n v="3601298.86"/>
    <n v="178512.54"/>
    <n v="4991.37"/>
    <n v="3784802.77"/>
  </r>
  <r>
    <x v="2"/>
    <s v="BANCOS PRIVADOS"/>
    <x v="17"/>
    <x v="5"/>
    <x v="82"/>
    <x v="2"/>
    <n v="4806960.120000001"/>
    <n v="262677.78999999998"/>
    <n v="66024.799999999988"/>
    <n v="5135662.7100000009"/>
  </r>
  <r>
    <x v="2"/>
    <s v="BANCOS PRIVADOS"/>
    <x v="17"/>
    <x v="5"/>
    <x v="82"/>
    <x v="3"/>
    <n v="1375883.1900000002"/>
    <n v="24905.13"/>
    <n v="1233.9000000000001"/>
    <n v="1402022.22"/>
  </r>
  <r>
    <x v="2"/>
    <s v="BANCOS PRIVADOS"/>
    <x v="17"/>
    <x v="5"/>
    <x v="8"/>
    <x v="0"/>
    <n v="15580824.989999998"/>
    <n v="97327.9"/>
    <n v="80724.510000000009"/>
    <n v="15758877.399999999"/>
  </r>
  <r>
    <x v="2"/>
    <s v="BANCOS PRIVADOS"/>
    <x v="17"/>
    <x v="5"/>
    <x v="8"/>
    <x v="1"/>
    <n v="14108676.439999998"/>
    <n v="895965.79999999993"/>
    <n v="123191.85999999999"/>
    <n v="15127834.099999998"/>
  </r>
  <r>
    <x v="2"/>
    <s v="BANCOS PRIVADOS"/>
    <x v="17"/>
    <x v="5"/>
    <x v="8"/>
    <x v="2"/>
    <n v="7009792.4900000002"/>
    <n v="450444.59"/>
    <n v="108064.01"/>
    <n v="7568301.0899999999"/>
  </r>
  <r>
    <x v="2"/>
    <s v="BANCOS PRIVADOS"/>
    <x v="17"/>
    <x v="5"/>
    <x v="8"/>
    <x v="3"/>
    <n v="4269872.67"/>
    <n v="134282.29"/>
    <n v="4082.9800000000005"/>
    <n v="4408237.9400000004"/>
  </r>
  <r>
    <x v="2"/>
    <s v="BANCOS PRIVADOS"/>
    <x v="17"/>
    <x v="5"/>
    <x v="9"/>
    <x v="0"/>
    <n v="468368.38"/>
    <n v="13954.23"/>
    <n v="1523.77"/>
    <n v="483846.38"/>
  </r>
  <r>
    <x v="2"/>
    <s v="BANCOS PRIVADOS"/>
    <x v="17"/>
    <x v="5"/>
    <x v="9"/>
    <x v="1"/>
    <n v="1889260.98"/>
    <n v="90371.950000000026"/>
    <n v="16071.699999999999"/>
    <n v="1995704.63"/>
  </r>
  <r>
    <x v="2"/>
    <s v="BANCOS PRIVADOS"/>
    <x v="17"/>
    <x v="5"/>
    <x v="9"/>
    <x v="2"/>
    <n v="3774239.3899999997"/>
    <n v="461549.55999999994"/>
    <n v="112524.13"/>
    <n v="4348313.0799999991"/>
  </r>
  <r>
    <x v="2"/>
    <s v="BANCOS PRIVADOS"/>
    <x v="17"/>
    <x v="5"/>
    <x v="9"/>
    <x v="3"/>
    <n v="651819.0199999999"/>
    <n v="58210.79"/>
    <n v="324.49"/>
    <n v="710354.29999999993"/>
  </r>
  <r>
    <x v="2"/>
    <s v="BANCOS PRIVADOS"/>
    <x v="17"/>
    <x v="5"/>
    <x v="10"/>
    <x v="0"/>
    <n v="406694.18"/>
    <n v="0"/>
    <n v="2"/>
    <n v="406696.18"/>
  </r>
  <r>
    <x v="2"/>
    <s v="BANCOS PRIVADOS"/>
    <x v="17"/>
    <x v="5"/>
    <x v="10"/>
    <x v="1"/>
    <n v="5232983.71"/>
    <n v="22189.54"/>
    <n v="1720.8400000000001"/>
    <n v="5256894.09"/>
  </r>
  <r>
    <x v="2"/>
    <s v="BANCOS PRIVADOS"/>
    <x v="17"/>
    <x v="5"/>
    <x v="10"/>
    <x v="2"/>
    <n v="4237548.99"/>
    <n v="28560.89"/>
    <n v="9658.31"/>
    <n v="4275768.1899999995"/>
  </r>
  <r>
    <x v="2"/>
    <s v="BANCOS PRIVADOS"/>
    <x v="17"/>
    <x v="5"/>
    <x v="10"/>
    <x v="3"/>
    <n v="777304.63"/>
    <n v="15006.31"/>
    <n v="2611.87"/>
    <n v="794922.81"/>
  </r>
  <r>
    <x v="2"/>
    <s v="BANCOS PRIVADOS"/>
    <x v="17"/>
    <x v="5"/>
    <x v="48"/>
    <x v="0"/>
    <n v="1884017.75"/>
    <n v="3166.55"/>
    <n v="1227.48"/>
    <n v="1888411.78"/>
  </r>
  <r>
    <x v="2"/>
    <s v="BANCOS PRIVADOS"/>
    <x v="17"/>
    <x v="5"/>
    <x v="48"/>
    <x v="1"/>
    <n v="2057389.07"/>
    <n v="153356.08000000005"/>
    <n v="25239.48"/>
    <n v="2235984.63"/>
  </r>
  <r>
    <x v="2"/>
    <s v="BANCOS PRIVADOS"/>
    <x v="17"/>
    <x v="5"/>
    <x v="48"/>
    <x v="2"/>
    <n v="638651.69000000006"/>
    <n v="19136.88"/>
    <n v="7217.8899999999994"/>
    <n v="665006.46000000008"/>
  </r>
  <r>
    <x v="2"/>
    <s v="BANCOS PRIVADOS"/>
    <x v="17"/>
    <x v="5"/>
    <x v="48"/>
    <x v="3"/>
    <n v="394347.44"/>
    <n v="49595.619999999995"/>
    <n v="414.19"/>
    <n v="444357.25"/>
  </r>
  <r>
    <x v="2"/>
    <s v="BANCOS PRIVADOS"/>
    <x v="17"/>
    <x v="5"/>
    <x v="83"/>
    <x v="0"/>
    <n v="662792.35"/>
    <n v="27625.75"/>
    <n v="2381.25"/>
    <n v="692799.35"/>
  </r>
  <r>
    <x v="2"/>
    <s v="BANCOS PRIVADOS"/>
    <x v="17"/>
    <x v="5"/>
    <x v="83"/>
    <x v="1"/>
    <n v="2510354.2099999995"/>
    <n v="33988.67"/>
    <n v="3543.94"/>
    <n v="2547886.8199999994"/>
  </r>
  <r>
    <x v="2"/>
    <s v="BANCOS PRIVADOS"/>
    <x v="17"/>
    <x v="5"/>
    <x v="83"/>
    <x v="2"/>
    <n v="240428.88"/>
    <n v="0"/>
    <n v="16.05"/>
    <n v="240444.93"/>
  </r>
  <r>
    <x v="2"/>
    <s v="BANCOS PRIVADOS"/>
    <x v="17"/>
    <x v="5"/>
    <x v="83"/>
    <x v="3"/>
    <n v="650632.30999999994"/>
    <n v="0"/>
    <n v="0"/>
    <n v="650632.30999999994"/>
  </r>
  <r>
    <x v="2"/>
    <s v="BANCOS PRIVADOS"/>
    <x v="17"/>
    <x v="6"/>
    <x v="90"/>
    <x v="0"/>
    <n v="240375.76000000004"/>
    <n v="59802.94"/>
    <n v="4902.1099999999997"/>
    <n v="305080.81000000006"/>
  </r>
  <r>
    <x v="2"/>
    <s v="BANCOS PRIVADOS"/>
    <x v="17"/>
    <x v="6"/>
    <x v="90"/>
    <x v="1"/>
    <n v="1699842.1899999997"/>
    <n v="141857.07999999999"/>
    <n v="25517.03"/>
    <n v="1867216.2999999998"/>
  </r>
  <r>
    <x v="2"/>
    <s v="BANCOS PRIVADOS"/>
    <x v="17"/>
    <x v="6"/>
    <x v="90"/>
    <x v="2"/>
    <n v="2334792.25"/>
    <n v="53376.130000000005"/>
    <n v="17793.669999999998"/>
    <n v="2405962.0499999998"/>
  </r>
  <r>
    <x v="2"/>
    <s v="BANCOS PRIVADOS"/>
    <x v="17"/>
    <x v="6"/>
    <x v="90"/>
    <x v="3"/>
    <n v="57989.55"/>
    <n v="24567.21"/>
    <n v="239.01"/>
    <n v="82795.77"/>
  </r>
  <r>
    <x v="2"/>
    <s v="BANCOS PRIVADOS"/>
    <x v="17"/>
    <x v="6"/>
    <x v="11"/>
    <x v="0"/>
    <n v="5484928.3100000005"/>
    <n v="79442.78"/>
    <n v="19021.43"/>
    <n v="5583392.5200000005"/>
  </r>
  <r>
    <x v="2"/>
    <s v="BANCOS PRIVADOS"/>
    <x v="17"/>
    <x v="6"/>
    <x v="11"/>
    <x v="1"/>
    <n v="12598420.210000003"/>
    <n v="841145.07"/>
    <n v="103166.51"/>
    <n v="13542731.790000003"/>
  </r>
  <r>
    <x v="2"/>
    <s v="BANCOS PRIVADOS"/>
    <x v="17"/>
    <x v="6"/>
    <x v="11"/>
    <x v="2"/>
    <n v="7466153.4099999992"/>
    <n v="161860.76999999996"/>
    <n v="52475.040000000008"/>
    <n v="7680489.2199999988"/>
  </r>
  <r>
    <x v="2"/>
    <s v="BANCOS PRIVADOS"/>
    <x v="17"/>
    <x v="6"/>
    <x v="11"/>
    <x v="3"/>
    <n v="1202074.3600000001"/>
    <n v="26192.870000000003"/>
    <n v="10288.570000000003"/>
    <n v="1238555.8000000003"/>
  </r>
  <r>
    <x v="2"/>
    <s v="BANCOS PRIVADOS"/>
    <x v="17"/>
    <x v="6"/>
    <x v="49"/>
    <x v="0"/>
    <n v="3389599.39"/>
    <n v="125281.26999999999"/>
    <n v="4249.55"/>
    <n v="3519130.21"/>
  </r>
  <r>
    <x v="2"/>
    <s v="BANCOS PRIVADOS"/>
    <x v="17"/>
    <x v="6"/>
    <x v="49"/>
    <x v="1"/>
    <n v="2899574.2"/>
    <n v="111336.8"/>
    <n v="22178.14"/>
    <n v="3033089.14"/>
  </r>
  <r>
    <x v="2"/>
    <s v="BANCOS PRIVADOS"/>
    <x v="17"/>
    <x v="6"/>
    <x v="49"/>
    <x v="2"/>
    <n v="7690567.5099999998"/>
    <n v="102116.09999999998"/>
    <n v="32438.400000000001"/>
    <n v="7825122.0099999998"/>
  </r>
  <r>
    <x v="2"/>
    <s v="BANCOS PRIVADOS"/>
    <x v="17"/>
    <x v="6"/>
    <x v="49"/>
    <x v="3"/>
    <n v="178075.05"/>
    <n v="0"/>
    <n v="0"/>
    <n v="178075.05"/>
  </r>
  <r>
    <x v="2"/>
    <s v="BANCOS PRIVADOS"/>
    <x v="17"/>
    <x v="6"/>
    <x v="91"/>
    <x v="0"/>
    <n v="150000.01"/>
    <n v="0"/>
    <n v="6"/>
    <n v="150006.01"/>
  </r>
  <r>
    <x v="2"/>
    <s v="BANCOS PRIVADOS"/>
    <x v="17"/>
    <x v="6"/>
    <x v="91"/>
    <x v="1"/>
    <n v="820772.22"/>
    <n v="19099.36"/>
    <n v="4212.67"/>
    <n v="844084.25"/>
  </r>
  <r>
    <x v="2"/>
    <s v="BANCOS PRIVADOS"/>
    <x v="17"/>
    <x v="6"/>
    <x v="91"/>
    <x v="2"/>
    <n v="79511.06"/>
    <n v="3823.23"/>
    <n v="41.52"/>
    <n v="83375.81"/>
  </r>
  <r>
    <x v="2"/>
    <s v="BANCOS PRIVADOS"/>
    <x v="17"/>
    <x v="7"/>
    <x v="92"/>
    <x v="0"/>
    <n v="5713679.6699999999"/>
    <n v="0"/>
    <n v="9"/>
    <n v="5713688.6699999999"/>
  </r>
  <r>
    <x v="2"/>
    <s v="BANCOS PRIVADOS"/>
    <x v="17"/>
    <x v="7"/>
    <x v="92"/>
    <x v="1"/>
    <n v="2067552.1600000001"/>
    <n v="8000.07"/>
    <n v="1207.28"/>
    <n v="2076759.5100000002"/>
  </r>
  <r>
    <x v="2"/>
    <s v="BANCOS PRIVADOS"/>
    <x v="17"/>
    <x v="7"/>
    <x v="92"/>
    <x v="2"/>
    <n v="365107.06000000006"/>
    <n v="3621.54"/>
    <n v="16921.830000000002"/>
    <n v="385650.43000000005"/>
  </r>
  <r>
    <x v="2"/>
    <s v="BANCOS PRIVADOS"/>
    <x v="17"/>
    <x v="7"/>
    <x v="92"/>
    <x v="3"/>
    <n v="954703.11999999988"/>
    <n v="105344.85999999999"/>
    <n v="1767.25"/>
    <n v="1061815.23"/>
  </r>
  <r>
    <x v="2"/>
    <s v="BANCOS PRIVADOS"/>
    <x v="17"/>
    <x v="7"/>
    <x v="50"/>
    <x v="0"/>
    <n v="1619525.3099999996"/>
    <n v="0"/>
    <n v="14"/>
    <n v="1619539.3099999996"/>
  </r>
  <r>
    <x v="2"/>
    <s v="BANCOS PRIVADOS"/>
    <x v="17"/>
    <x v="7"/>
    <x v="50"/>
    <x v="1"/>
    <n v="2789853.8100000005"/>
    <n v="74843.199999999997"/>
    <n v="26065.19"/>
    <n v="2890762.2000000007"/>
  </r>
  <r>
    <x v="2"/>
    <s v="BANCOS PRIVADOS"/>
    <x v="17"/>
    <x v="7"/>
    <x v="50"/>
    <x v="2"/>
    <n v="768684.67"/>
    <n v="714.77"/>
    <n v="10044.140000000001"/>
    <n v="779443.58000000007"/>
  </r>
  <r>
    <x v="2"/>
    <s v="BANCOS PRIVADOS"/>
    <x v="17"/>
    <x v="7"/>
    <x v="50"/>
    <x v="3"/>
    <n v="157504.82"/>
    <n v="0"/>
    <n v="0"/>
    <n v="157504.82"/>
  </r>
  <r>
    <x v="2"/>
    <s v="BANCOS PRIVADOS"/>
    <x v="17"/>
    <x v="7"/>
    <x v="12"/>
    <x v="0"/>
    <n v="16967206.170000002"/>
    <n v="43105.409999999996"/>
    <n v="62521.42"/>
    <n v="17072833.000000004"/>
  </r>
  <r>
    <x v="2"/>
    <s v="BANCOS PRIVADOS"/>
    <x v="17"/>
    <x v="7"/>
    <x v="12"/>
    <x v="1"/>
    <n v="17045755.140000001"/>
    <n v="431068.06"/>
    <n v="78840.44"/>
    <n v="17555663.640000001"/>
  </r>
  <r>
    <x v="2"/>
    <s v="BANCOS PRIVADOS"/>
    <x v="17"/>
    <x v="7"/>
    <x v="12"/>
    <x v="2"/>
    <n v="10617042.210000001"/>
    <n v="182381.31"/>
    <n v="97333.180000000008"/>
    <n v="10896756.700000001"/>
  </r>
  <r>
    <x v="2"/>
    <s v="BANCOS PRIVADOS"/>
    <x v="17"/>
    <x v="7"/>
    <x v="12"/>
    <x v="3"/>
    <n v="8947327.3700000029"/>
    <n v="141879.97"/>
    <n v="127959.46"/>
    <n v="9217166.8000000045"/>
  </r>
  <r>
    <x v="2"/>
    <s v="BANCOS PRIVADOS"/>
    <x v="17"/>
    <x v="7"/>
    <x v="13"/>
    <x v="0"/>
    <n v="5579617.5999999996"/>
    <n v="75870.399999999994"/>
    <n v="37374.409999999996"/>
    <n v="5692862.4100000001"/>
  </r>
  <r>
    <x v="2"/>
    <s v="BANCOS PRIVADOS"/>
    <x v="17"/>
    <x v="7"/>
    <x v="13"/>
    <x v="1"/>
    <n v="11964817.100000001"/>
    <n v="389058.04"/>
    <n v="39311.189999999995"/>
    <n v="12393186.33"/>
  </r>
  <r>
    <x v="2"/>
    <s v="BANCOS PRIVADOS"/>
    <x v="17"/>
    <x v="7"/>
    <x v="13"/>
    <x v="2"/>
    <n v="6497125.6499999994"/>
    <n v="225918.39999999997"/>
    <n v="102740.16"/>
    <n v="6825784.21"/>
  </r>
  <r>
    <x v="2"/>
    <s v="BANCOS PRIVADOS"/>
    <x v="17"/>
    <x v="7"/>
    <x v="13"/>
    <x v="3"/>
    <n v="2518401.3600000003"/>
    <n v="0"/>
    <n v="1"/>
    <n v="2518402.3600000003"/>
  </r>
  <r>
    <x v="2"/>
    <s v="BANCOS PRIVADOS"/>
    <x v="17"/>
    <x v="8"/>
    <x v="14"/>
    <x v="0"/>
    <n v="1802681.74"/>
    <n v="58881.279999999999"/>
    <n v="31393.940000000002"/>
    <n v="1892956.96"/>
  </r>
  <r>
    <x v="2"/>
    <s v="BANCOS PRIVADOS"/>
    <x v="17"/>
    <x v="8"/>
    <x v="14"/>
    <x v="1"/>
    <n v="1430116.65"/>
    <n v="106299.29000000001"/>
    <n v="7628.2000000000007"/>
    <n v="1544044.14"/>
  </r>
  <r>
    <x v="2"/>
    <s v="BANCOS PRIVADOS"/>
    <x v="17"/>
    <x v="8"/>
    <x v="14"/>
    <x v="2"/>
    <n v="3208264.23"/>
    <n v="247013.81"/>
    <n v="99089.299999999988"/>
    <n v="3554367.34"/>
  </r>
  <r>
    <x v="2"/>
    <s v="BANCOS PRIVADOS"/>
    <x v="17"/>
    <x v="8"/>
    <x v="14"/>
    <x v="3"/>
    <n v="520385.61"/>
    <n v="0"/>
    <n v="0"/>
    <n v="520385.61"/>
  </r>
  <r>
    <x v="2"/>
    <s v="BANCOS PRIVADOS"/>
    <x v="17"/>
    <x v="18"/>
    <x v="34"/>
    <x v="0"/>
    <n v="7198657"/>
    <n v="26764.62"/>
    <n v="91423.86"/>
    <n v="7316845.4800000004"/>
  </r>
  <r>
    <x v="2"/>
    <s v="BANCOS PRIVADOS"/>
    <x v="17"/>
    <x v="18"/>
    <x v="34"/>
    <x v="1"/>
    <n v="4822534.67"/>
    <n v="314613.58999999997"/>
    <n v="41821.75"/>
    <n v="5178970.01"/>
  </r>
  <r>
    <x v="2"/>
    <s v="BANCOS PRIVADOS"/>
    <x v="17"/>
    <x v="18"/>
    <x v="34"/>
    <x v="2"/>
    <n v="6814110.0999999987"/>
    <n v="89871.84"/>
    <n v="68454.239999999991"/>
    <n v="6972436.1799999988"/>
  </r>
  <r>
    <x v="2"/>
    <s v="BANCOS PRIVADOS"/>
    <x v="17"/>
    <x v="18"/>
    <x v="34"/>
    <x v="3"/>
    <n v="2535024.9099999997"/>
    <n v="69032.899999999994"/>
    <n v="28866.57"/>
    <n v="2632924.3799999994"/>
  </r>
  <r>
    <x v="2"/>
    <s v="BANCOS PRIVADOS"/>
    <x v="17"/>
    <x v="18"/>
    <x v="35"/>
    <x v="0"/>
    <n v="2693645.8899999997"/>
    <n v="8196.130000000001"/>
    <n v="4265.04"/>
    <n v="2706107.0599999996"/>
  </r>
  <r>
    <x v="2"/>
    <s v="BANCOS PRIVADOS"/>
    <x v="17"/>
    <x v="18"/>
    <x v="35"/>
    <x v="1"/>
    <n v="2078429.15"/>
    <n v="65799.799999999988"/>
    <n v="7838.82"/>
    <n v="2152067.7699999996"/>
  </r>
  <r>
    <x v="2"/>
    <s v="BANCOS PRIVADOS"/>
    <x v="17"/>
    <x v="18"/>
    <x v="35"/>
    <x v="2"/>
    <n v="756700.7"/>
    <n v="32392.19"/>
    <n v="28117.82"/>
    <n v="817210.70999999985"/>
  </r>
  <r>
    <x v="2"/>
    <s v="BANCOS PRIVADOS"/>
    <x v="17"/>
    <x v="18"/>
    <x v="35"/>
    <x v="3"/>
    <n v="186717.37"/>
    <n v="0"/>
    <n v="0"/>
    <n v="186717.37"/>
  </r>
  <r>
    <x v="2"/>
    <s v="BANCOS PRIVADOS"/>
    <x v="17"/>
    <x v="18"/>
    <x v="93"/>
    <x v="0"/>
    <n v="778878.54999999993"/>
    <n v="0"/>
    <n v="90350.510000000009"/>
    <n v="869229.05999999994"/>
  </r>
  <r>
    <x v="2"/>
    <s v="BANCOS PRIVADOS"/>
    <x v="17"/>
    <x v="18"/>
    <x v="93"/>
    <x v="1"/>
    <n v="839303.85"/>
    <n v="8993.6500000000015"/>
    <n v="1586.34"/>
    <n v="849883.84"/>
  </r>
  <r>
    <x v="2"/>
    <s v="BANCOS PRIVADOS"/>
    <x v="17"/>
    <x v="18"/>
    <x v="93"/>
    <x v="2"/>
    <n v="1793106.83"/>
    <n v="26292.949999999997"/>
    <n v="20337.73"/>
    <n v="1839737.51"/>
  </r>
  <r>
    <x v="2"/>
    <s v="BANCOS PRIVADOS"/>
    <x v="17"/>
    <x v="18"/>
    <x v="94"/>
    <x v="0"/>
    <n v="433117.8"/>
    <n v="0"/>
    <n v="0"/>
    <n v="433117.8"/>
  </r>
  <r>
    <x v="2"/>
    <s v="BANCOS PRIVADOS"/>
    <x v="17"/>
    <x v="18"/>
    <x v="94"/>
    <x v="1"/>
    <n v="639661.77"/>
    <n v="20699.71"/>
    <n v="4585.42"/>
    <n v="664946.9"/>
  </r>
  <r>
    <x v="2"/>
    <s v="BANCOS PRIVADOS"/>
    <x v="17"/>
    <x v="18"/>
    <x v="94"/>
    <x v="2"/>
    <n v="255707.99"/>
    <n v="12293.59"/>
    <n v="2850.04"/>
    <n v="270851.62"/>
  </r>
  <r>
    <x v="2"/>
    <s v="BANCOS PRIVADOS"/>
    <x v="17"/>
    <x v="18"/>
    <x v="94"/>
    <x v="3"/>
    <n v="4631.41"/>
    <n v="4764.0599999999995"/>
    <n v="857.81999999999994"/>
    <n v="10253.289999999999"/>
  </r>
  <r>
    <x v="2"/>
    <s v="BANCOS PRIVADOS"/>
    <x v="17"/>
    <x v="18"/>
    <x v="95"/>
    <x v="0"/>
    <n v="1241768.1100000001"/>
    <n v="0"/>
    <n v="108920.66"/>
    <n v="1350688.77"/>
  </r>
  <r>
    <x v="2"/>
    <s v="BANCOS PRIVADOS"/>
    <x v="17"/>
    <x v="18"/>
    <x v="95"/>
    <x v="1"/>
    <n v="398054.08999999997"/>
    <n v="12748.76"/>
    <n v="3546.9000000000005"/>
    <n v="414349.75"/>
  </r>
  <r>
    <x v="2"/>
    <s v="BANCOS PRIVADOS"/>
    <x v="17"/>
    <x v="18"/>
    <x v="95"/>
    <x v="2"/>
    <n v="174318.43"/>
    <n v="0"/>
    <n v="0"/>
    <n v="174318.43"/>
  </r>
  <r>
    <x v="2"/>
    <s v="BANCOS PRIVADOS"/>
    <x v="17"/>
    <x v="18"/>
    <x v="95"/>
    <x v="3"/>
    <n v="295145.44"/>
    <n v="0"/>
    <n v="0"/>
    <n v="295145.44"/>
  </r>
  <r>
    <x v="2"/>
    <s v="BANCOS PRIVADOS"/>
    <x v="17"/>
    <x v="18"/>
    <x v="36"/>
    <x v="0"/>
    <n v="18509494.789999999"/>
    <n v="27550.329999999998"/>
    <n v="41488.17"/>
    <n v="18578533.289999999"/>
  </r>
  <r>
    <x v="2"/>
    <s v="BANCOS PRIVADOS"/>
    <x v="17"/>
    <x v="18"/>
    <x v="36"/>
    <x v="1"/>
    <n v="10274070.710000003"/>
    <n v="889013.4"/>
    <n v="96122.54"/>
    <n v="11259206.650000002"/>
  </r>
  <r>
    <x v="2"/>
    <s v="BANCOS PRIVADOS"/>
    <x v="17"/>
    <x v="18"/>
    <x v="36"/>
    <x v="2"/>
    <n v="5574164.459999999"/>
    <n v="218499.40999999995"/>
    <n v="151509.37000000002"/>
    <n v="5944173.2399999993"/>
  </r>
  <r>
    <x v="2"/>
    <s v="BANCOS PRIVADOS"/>
    <x v="17"/>
    <x v="18"/>
    <x v="36"/>
    <x v="3"/>
    <n v="747370.26"/>
    <n v="0"/>
    <n v="34203.480000000003"/>
    <n v="781573.74"/>
  </r>
  <r>
    <x v="2"/>
    <s v="BANCOS PRIVADOS"/>
    <x v="17"/>
    <x v="18"/>
    <x v="96"/>
    <x v="0"/>
    <n v="813933.89999999991"/>
    <n v="0"/>
    <n v="1495.49"/>
    <n v="815429.3899999999"/>
  </r>
  <r>
    <x v="2"/>
    <s v="BANCOS PRIVADOS"/>
    <x v="17"/>
    <x v="18"/>
    <x v="96"/>
    <x v="1"/>
    <n v="643982.04"/>
    <n v="2908.4700000000003"/>
    <n v="26465.02"/>
    <n v="673355.53"/>
  </r>
  <r>
    <x v="2"/>
    <s v="BANCOS PRIVADOS"/>
    <x v="17"/>
    <x v="18"/>
    <x v="96"/>
    <x v="2"/>
    <n v="440253.32"/>
    <n v="14697.2"/>
    <n v="25922.67"/>
    <n v="480873.19"/>
  </r>
  <r>
    <x v="2"/>
    <s v="BANCOS PRIVADOS"/>
    <x v="17"/>
    <x v="18"/>
    <x v="96"/>
    <x v="3"/>
    <n v="107739.88999999998"/>
    <n v="0"/>
    <n v="0"/>
    <n v="107739.88999999998"/>
  </r>
  <r>
    <x v="2"/>
    <s v="BANCOS PRIVADOS"/>
    <x v="17"/>
    <x v="18"/>
    <x v="97"/>
    <x v="0"/>
    <n v="1144079.1599999999"/>
    <n v="3814.4500000000003"/>
    <n v="492.52"/>
    <n v="1148386.1299999999"/>
  </r>
  <r>
    <x v="2"/>
    <s v="BANCOS PRIVADOS"/>
    <x v="17"/>
    <x v="18"/>
    <x v="97"/>
    <x v="1"/>
    <n v="584903.13"/>
    <n v="17573.330000000002"/>
    <n v="1178.9099999999999"/>
    <n v="603655.37"/>
  </r>
  <r>
    <x v="2"/>
    <s v="BANCOS PRIVADOS"/>
    <x v="17"/>
    <x v="18"/>
    <x v="97"/>
    <x v="2"/>
    <n v="303653.11000000004"/>
    <n v="8009.18"/>
    <n v="1138.49"/>
    <n v="312800.78000000003"/>
  </r>
  <r>
    <x v="2"/>
    <s v="BANCOS PRIVADOS"/>
    <x v="17"/>
    <x v="18"/>
    <x v="97"/>
    <x v="3"/>
    <n v="22614.79"/>
    <n v="0"/>
    <n v="0"/>
    <n v="22614.79"/>
  </r>
  <r>
    <x v="2"/>
    <s v="BANCOS PRIVADOS"/>
    <x v="17"/>
    <x v="18"/>
    <x v="37"/>
    <x v="0"/>
    <n v="3185285.23"/>
    <n v="37432.68"/>
    <n v="1475.06"/>
    <n v="3224192.97"/>
  </r>
  <r>
    <x v="2"/>
    <s v="BANCOS PRIVADOS"/>
    <x v="17"/>
    <x v="18"/>
    <x v="37"/>
    <x v="1"/>
    <n v="1728502.69"/>
    <n v="34086.97"/>
    <n v="5316.18"/>
    <n v="1767905.8399999999"/>
  </r>
  <r>
    <x v="2"/>
    <s v="BANCOS PRIVADOS"/>
    <x v="17"/>
    <x v="18"/>
    <x v="37"/>
    <x v="2"/>
    <n v="3534047.12"/>
    <n v="48017.3"/>
    <n v="10904.8"/>
    <n v="3592969.2199999997"/>
  </r>
  <r>
    <x v="2"/>
    <s v="BANCOS PRIVADOS"/>
    <x v="17"/>
    <x v="18"/>
    <x v="37"/>
    <x v="3"/>
    <n v="439216.86"/>
    <n v="0"/>
    <n v="0"/>
    <n v="439216.86"/>
  </r>
  <r>
    <x v="2"/>
    <s v="BANCOS PRIVADOS"/>
    <x v="17"/>
    <x v="18"/>
    <x v="51"/>
    <x v="0"/>
    <n v="2999314.8600000003"/>
    <n v="0"/>
    <n v="66892.36"/>
    <n v="3066207.22"/>
  </r>
  <r>
    <x v="2"/>
    <s v="BANCOS PRIVADOS"/>
    <x v="17"/>
    <x v="18"/>
    <x v="51"/>
    <x v="1"/>
    <n v="1891042.9500000002"/>
    <n v="78278.679999999993"/>
    <n v="14110.240000000002"/>
    <n v="1983431.87"/>
  </r>
  <r>
    <x v="2"/>
    <s v="BANCOS PRIVADOS"/>
    <x v="17"/>
    <x v="18"/>
    <x v="51"/>
    <x v="2"/>
    <n v="2422969.5700000003"/>
    <n v="38192.949999999997"/>
    <n v="42965.47"/>
    <n v="2504127.9900000007"/>
  </r>
  <r>
    <x v="2"/>
    <s v="BANCOS PRIVADOS"/>
    <x v="17"/>
    <x v="18"/>
    <x v="51"/>
    <x v="3"/>
    <n v="232785.50999999998"/>
    <n v="10776.76"/>
    <n v="1823.1200000000001"/>
    <n v="245385.38999999998"/>
  </r>
  <r>
    <x v="2"/>
    <s v="BANCOS PRIVADOS"/>
    <x v="17"/>
    <x v="9"/>
    <x v="98"/>
    <x v="0"/>
    <n v="657486.56000000006"/>
    <n v="0"/>
    <n v="3"/>
    <n v="657489.56000000006"/>
  </r>
  <r>
    <x v="2"/>
    <s v="BANCOS PRIVADOS"/>
    <x v="17"/>
    <x v="9"/>
    <x v="98"/>
    <x v="1"/>
    <n v="1581117.33"/>
    <n v="24680.080000000002"/>
    <n v="3560.54"/>
    <n v="1609357.9500000002"/>
  </r>
  <r>
    <x v="2"/>
    <s v="BANCOS PRIVADOS"/>
    <x v="17"/>
    <x v="9"/>
    <x v="98"/>
    <x v="2"/>
    <n v="226583.18"/>
    <n v="7351.9299999999994"/>
    <n v="7960.24"/>
    <n v="241895.34999999998"/>
  </r>
  <r>
    <x v="2"/>
    <s v="BANCOS PRIVADOS"/>
    <x v="17"/>
    <x v="9"/>
    <x v="98"/>
    <x v="3"/>
    <n v="803894.01"/>
    <n v="8514.9599999999991"/>
    <n v="33.39"/>
    <n v="812442.36"/>
  </r>
  <r>
    <x v="2"/>
    <s v="BANCOS PRIVADOS"/>
    <x v="17"/>
    <x v="9"/>
    <x v="43"/>
    <x v="0"/>
    <n v="1982743.4100000001"/>
    <n v="29651.120000000003"/>
    <n v="112435.28"/>
    <n v="2124829.81"/>
  </r>
  <r>
    <x v="2"/>
    <s v="BANCOS PRIVADOS"/>
    <x v="17"/>
    <x v="9"/>
    <x v="43"/>
    <x v="1"/>
    <n v="4533261.6899999995"/>
    <n v="212695.75"/>
    <n v="19846.62"/>
    <n v="4765804.0599999996"/>
  </r>
  <r>
    <x v="2"/>
    <s v="BANCOS PRIVADOS"/>
    <x v="17"/>
    <x v="9"/>
    <x v="43"/>
    <x v="2"/>
    <n v="5822819.7500000009"/>
    <n v="277719.79999999993"/>
    <n v="174777.27"/>
    <n v="6275316.8200000003"/>
  </r>
  <r>
    <x v="2"/>
    <s v="BANCOS PRIVADOS"/>
    <x v="17"/>
    <x v="9"/>
    <x v="43"/>
    <x v="3"/>
    <n v="1687438.95"/>
    <n v="62056.04"/>
    <n v="20418.79"/>
    <n v="1769913.78"/>
  </r>
  <r>
    <x v="2"/>
    <s v="BANCOS PRIVADOS"/>
    <x v="17"/>
    <x v="9"/>
    <x v="38"/>
    <x v="0"/>
    <n v="3997548.26"/>
    <n v="85461.15"/>
    <n v="89874.69"/>
    <n v="4172884.0999999996"/>
  </r>
  <r>
    <x v="2"/>
    <s v="BANCOS PRIVADOS"/>
    <x v="17"/>
    <x v="9"/>
    <x v="38"/>
    <x v="1"/>
    <n v="2389680.41"/>
    <n v="77512.2"/>
    <n v="6201.42"/>
    <n v="2473394.0300000003"/>
  </r>
  <r>
    <x v="2"/>
    <s v="BANCOS PRIVADOS"/>
    <x v="17"/>
    <x v="9"/>
    <x v="38"/>
    <x v="2"/>
    <n v="12103775.59"/>
    <n v="163913.91"/>
    <n v="140057.48000000001"/>
    <n v="12407746.98"/>
  </r>
  <r>
    <x v="2"/>
    <s v="BANCOS PRIVADOS"/>
    <x v="17"/>
    <x v="9"/>
    <x v="38"/>
    <x v="3"/>
    <n v="36551.5"/>
    <n v="0"/>
    <n v="0"/>
    <n v="36551.5"/>
  </r>
  <r>
    <x v="2"/>
    <s v="BANCOS PRIVADOS"/>
    <x v="17"/>
    <x v="9"/>
    <x v="52"/>
    <x v="0"/>
    <n v="1054873.17"/>
    <n v="0"/>
    <n v="72621.929999999993"/>
    <n v="1127495.0999999999"/>
  </r>
  <r>
    <x v="2"/>
    <s v="BANCOS PRIVADOS"/>
    <x v="17"/>
    <x v="9"/>
    <x v="52"/>
    <x v="1"/>
    <n v="2816534.49"/>
    <n v="54041.959999999992"/>
    <n v="5200.4800000000005"/>
    <n v="2875776.93"/>
  </r>
  <r>
    <x v="2"/>
    <s v="BANCOS PRIVADOS"/>
    <x v="17"/>
    <x v="9"/>
    <x v="52"/>
    <x v="2"/>
    <n v="3008959.12"/>
    <n v="75530.850000000006"/>
    <n v="44421.21"/>
    <n v="3128911.18"/>
  </r>
  <r>
    <x v="2"/>
    <s v="BANCOS PRIVADOS"/>
    <x v="17"/>
    <x v="9"/>
    <x v="52"/>
    <x v="3"/>
    <n v="253955.81000000003"/>
    <n v="3581.49"/>
    <n v="40652.94"/>
    <n v="298190.24"/>
  </r>
  <r>
    <x v="2"/>
    <s v="BANCOS PRIVADOS"/>
    <x v="17"/>
    <x v="9"/>
    <x v="15"/>
    <x v="0"/>
    <n v="71685985.74000001"/>
    <n v="157793.54999999999"/>
    <n v="801044.67"/>
    <n v="72644823.960000008"/>
  </r>
  <r>
    <x v="2"/>
    <s v="BANCOS PRIVADOS"/>
    <x v="17"/>
    <x v="9"/>
    <x v="15"/>
    <x v="1"/>
    <n v="18486215.59"/>
    <n v="755840.97000000009"/>
    <n v="196790.72"/>
    <n v="19438847.279999997"/>
  </r>
  <r>
    <x v="2"/>
    <s v="BANCOS PRIVADOS"/>
    <x v="17"/>
    <x v="9"/>
    <x v="15"/>
    <x v="2"/>
    <n v="10116176.91"/>
    <n v="379179.74"/>
    <n v="252937.4"/>
    <n v="10748294.050000001"/>
  </r>
  <r>
    <x v="2"/>
    <s v="BANCOS PRIVADOS"/>
    <x v="17"/>
    <x v="9"/>
    <x v="15"/>
    <x v="3"/>
    <n v="10123832.359999999"/>
    <n v="300888.14"/>
    <n v="144742.86000000002"/>
    <n v="10569463.359999999"/>
  </r>
  <r>
    <x v="2"/>
    <s v="BANCOS PRIVADOS"/>
    <x v="17"/>
    <x v="9"/>
    <x v="99"/>
    <x v="0"/>
    <n v="1014832.53"/>
    <n v="0"/>
    <n v="2"/>
    <n v="1014834.53"/>
  </r>
  <r>
    <x v="2"/>
    <s v="BANCOS PRIVADOS"/>
    <x v="17"/>
    <x v="9"/>
    <x v="99"/>
    <x v="1"/>
    <n v="730581.59000000008"/>
    <n v="42554.01"/>
    <n v="5668.67"/>
    <n v="778804.27000000014"/>
  </r>
  <r>
    <x v="2"/>
    <s v="BANCOS PRIVADOS"/>
    <x v="17"/>
    <x v="9"/>
    <x v="99"/>
    <x v="2"/>
    <n v="3043390.6399999997"/>
    <n v="27511.360000000001"/>
    <n v="18639.89"/>
    <n v="3089541.8899999997"/>
  </r>
  <r>
    <x v="2"/>
    <s v="BANCOS PRIVADOS"/>
    <x v="17"/>
    <x v="9"/>
    <x v="99"/>
    <x v="3"/>
    <n v="110077.3"/>
    <n v="0"/>
    <n v="0"/>
    <n v="110077.3"/>
  </r>
  <r>
    <x v="2"/>
    <s v="BANCOS PRIVADOS"/>
    <x v="17"/>
    <x v="9"/>
    <x v="100"/>
    <x v="0"/>
    <n v="5981359.6600000001"/>
    <n v="47701.549999999996"/>
    <n v="39794.61"/>
    <n v="6068855.8200000003"/>
  </r>
  <r>
    <x v="2"/>
    <s v="BANCOS PRIVADOS"/>
    <x v="17"/>
    <x v="9"/>
    <x v="100"/>
    <x v="1"/>
    <n v="2149724.6999999993"/>
    <n v="61734.17"/>
    <n v="6713.85"/>
    <n v="2218172.7199999993"/>
  </r>
  <r>
    <x v="2"/>
    <s v="BANCOS PRIVADOS"/>
    <x v="17"/>
    <x v="9"/>
    <x v="100"/>
    <x v="2"/>
    <n v="5988114.6100000003"/>
    <n v="163040.44999999998"/>
    <n v="97227.59"/>
    <n v="6248382.6500000004"/>
  </r>
  <r>
    <x v="2"/>
    <s v="BANCOS PRIVADOS"/>
    <x v="17"/>
    <x v="9"/>
    <x v="100"/>
    <x v="3"/>
    <n v="295444.15999999997"/>
    <n v="0"/>
    <n v="0"/>
    <n v="295444.15999999997"/>
  </r>
  <r>
    <x v="2"/>
    <s v="BANCOS PRIVADOS"/>
    <x v="17"/>
    <x v="9"/>
    <x v="101"/>
    <x v="0"/>
    <n v="367559.29"/>
    <n v="0"/>
    <n v="4"/>
    <n v="367563.29"/>
  </r>
  <r>
    <x v="2"/>
    <s v="BANCOS PRIVADOS"/>
    <x v="17"/>
    <x v="9"/>
    <x v="101"/>
    <x v="1"/>
    <n v="487144.70999999996"/>
    <n v="20548.63"/>
    <n v="1713.67"/>
    <n v="509407.00999999995"/>
  </r>
  <r>
    <x v="2"/>
    <s v="BANCOS PRIVADOS"/>
    <x v="17"/>
    <x v="9"/>
    <x v="101"/>
    <x v="2"/>
    <n v="850599.29"/>
    <n v="6752.13"/>
    <n v="20370.920000000002"/>
    <n v="877722.34000000008"/>
  </r>
  <r>
    <x v="2"/>
    <s v="BANCOS PRIVADOS"/>
    <x v="17"/>
    <x v="9"/>
    <x v="101"/>
    <x v="3"/>
    <n v="47207.97"/>
    <n v="0"/>
    <n v="0"/>
    <n v="47207.97"/>
  </r>
  <r>
    <x v="2"/>
    <s v="BANCOS PRIVADOS"/>
    <x v="17"/>
    <x v="9"/>
    <x v="39"/>
    <x v="0"/>
    <n v="12431491.92"/>
    <n v="142328.9"/>
    <n v="158956.97000000003"/>
    <n v="12732777.790000001"/>
  </r>
  <r>
    <x v="2"/>
    <s v="BANCOS PRIVADOS"/>
    <x v="17"/>
    <x v="9"/>
    <x v="39"/>
    <x v="1"/>
    <n v="16170768.630000001"/>
    <n v="568922.44999999995"/>
    <n v="97760.05"/>
    <n v="16837451.129999999"/>
  </r>
  <r>
    <x v="2"/>
    <s v="BANCOS PRIVADOS"/>
    <x v="17"/>
    <x v="9"/>
    <x v="39"/>
    <x v="2"/>
    <n v="9575586.9999999963"/>
    <n v="279281.73"/>
    <n v="136987.78999999998"/>
    <n v="9991856.5199999958"/>
  </r>
  <r>
    <x v="2"/>
    <s v="BANCOS PRIVADOS"/>
    <x v="17"/>
    <x v="9"/>
    <x v="39"/>
    <x v="3"/>
    <n v="7443379.1200000001"/>
    <n v="253681.09999999998"/>
    <n v="208216.21"/>
    <n v="7905276.4299999997"/>
  </r>
  <r>
    <x v="2"/>
    <s v="BANCOS PRIVADOS"/>
    <x v="17"/>
    <x v="9"/>
    <x v="102"/>
    <x v="0"/>
    <n v="3000"/>
    <n v="0"/>
    <n v="0"/>
    <n v="3000"/>
  </r>
  <r>
    <x v="2"/>
    <s v="BANCOS PRIVADOS"/>
    <x v="17"/>
    <x v="9"/>
    <x v="102"/>
    <x v="1"/>
    <n v="198511.56"/>
    <n v="11747.550000000001"/>
    <n v="2109.42"/>
    <n v="212368.53"/>
  </r>
  <r>
    <x v="2"/>
    <s v="BANCOS PRIVADOS"/>
    <x v="17"/>
    <x v="9"/>
    <x v="102"/>
    <x v="2"/>
    <n v="1247485.3800000001"/>
    <n v="5788.2000000000007"/>
    <n v="1215.72"/>
    <n v="1254489.3"/>
  </r>
  <r>
    <x v="2"/>
    <s v="BANCOS PRIVADOS"/>
    <x v="17"/>
    <x v="9"/>
    <x v="103"/>
    <x v="0"/>
    <n v="0"/>
    <n v="0"/>
    <n v="9202"/>
    <n v="9202"/>
  </r>
  <r>
    <x v="2"/>
    <s v="BANCOS PRIVADOS"/>
    <x v="17"/>
    <x v="9"/>
    <x v="44"/>
    <x v="0"/>
    <n v="1664554.1199999996"/>
    <n v="28488.94"/>
    <n v="27668.129999999997"/>
    <n v="1720711.1899999995"/>
  </r>
  <r>
    <x v="2"/>
    <s v="BANCOS PRIVADOS"/>
    <x v="17"/>
    <x v="9"/>
    <x v="44"/>
    <x v="1"/>
    <n v="1852654.6099999999"/>
    <n v="180311.59"/>
    <n v="17316.310000000001"/>
    <n v="2050282.51"/>
  </r>
  <r>
    <x v="2"/>
    <s v="BANCOS PRIVADOS"/>
    <x v="17"/>
    <x v="9"/>
    <x v="44"/>
    <x v="2"/>
    <n v="2741295.06"/>
    <n v="145095.15000000002"/>
    <n v="194393.19"/>
    <n v="3080783.4"/>
  </r>
  <r>
    <x v="2"/>
    <s v="BANCOS PRIVADOS"/>
    <x v="17"/>
    <x v="9"/>
    <x v="44"/>
    <x v="3"/>
    <n v="395423.06"/>
    <n v="0"/>
    <n v="0"/>
    <n v="395423.06"/>
  </r>
  <r>
    <x v="2"/>
    <s v="BANCOS PRIVADOS"/>
    <x v="17"/>
    <x v="9"/>
    <x v="53"/>
    <x v="0"/>
    <n v="1940920.25"/>
    <n v="36811.730000000003"/>
    <n v="157503.47"/>
    <n v="2135235.4500000002"/>
  </r>
  <r>
    <x v="2"/>
    <s v="BANCOS PRIVADOS"/>
    <x v="17"/>
    <x v="9"/>
    <x v="53"/>
    <x v="1"/>
    <n v="1825924.04"/>
    <n v="83811.600000000006"/>
    <n v="13006.520000000002"/>
    <n v="1922742.1600000001"/>
  </r>
  <r>
    <x v="2"/>
    <s v="BANCOS PRIVADOS"/>
    <x v="17"/>
    <x v="9"/>
    <x v="53"/>
    <x v="2"/>
    <n v="1693013.37"/>
    <n v="80518.39"/>
    <n v="60564.57"/>
    <n v="1834096.33"/>
  </r>
  <r>
    <x v="2"/>
    <s v="BANCOS PRIVADOS"/>
    <x v="17"/>
    <x v="9"/>
    <x v="53"/>
    <x v="3"/>
    <n v="785819.53999999992"/>
    <n v="67436.59"/>
    <n v="83807.360000000015"/>
    <n v="937063.48999999987"/>
  </r>
  <r>
    <x v="2"/>
    <s v="BANCOS PRIVADOS"/>
    <x v="17"/>
    <x v="10"/>
    <x v="16"/>
    <x v="0"/>
    <n v="1198114.31"/>
    <n v="53476.380000000005"/>
    <n v="10147.26"/>
    <n v="1261737.95"/>
  </r>
  <r>
    <x v="2"/>
    <s v="BANCOS PRIVADOS"/>
    <x v="17"/>
    <x v="10"/>
    <x v="16"/>
    <x v="1"/>
    <n v="2343085.2399999998"/>
    <n v="85525.569999999992"/>
    <n v="7638.7599999999993"/>
    <n v="2436249.5699999994"/>
  </r>
  <r>
    <x v="2"/>
    <s v="BANCOS PRIVADOS"/>
    <x v="17"/>
    <x v="10"/>
    <x v="16"/>
    <x v="2"/>
    <n v="1840922.2899999998"/>
    <n v="80865.040000000008"/>
    <n v="29124.180000000004"/>
    <n v="1950911.5099999998"/>
  </r>
  <r>
    <x v="2"/>
    <s v="BANCOS PRIVADOS"/>
    <x v="17"/>
    <x v="10"/>
    <x v="16"/>
    <x v="3"/>
    <n v="603608.52"/>
    <n v="0"/>
    <n v="0"/>
    <n v="603608.52"/>
  </r>
  <r>
    <x v="2"/>
    <s v="BANCOS PRIVADOS"/>
    <x v="17"/>
    <x v="10"/>
    <x v="17"/>
    <x v="0"/>
    <n v="297055.66000000003"/>
    <n v="0"/>
    <n v="2"/>
    <n v="297057.66000000003"/>
  </r>
  <r>
    <x v="2"/>
    <s v="BANCOS PRIVADOS"/>
    <x v="17"/>
    <x v="10"/>
    <x v="17"/>
    <x v="1"/>
    <n v="684638.35"/>
    <n v="39052.050000000003"/>
    <n v="2721.75"/>
    <n v="726412.15"/>
  </r>
  <r>
    <x v="2"/>
    <s v="BANCOS PRIVADOS"/>
    <x v="17"/>
    <x v="10"/>
    <x v="17"/>
    <x v="2"/>
    <n v="962618.56"/>
    <n v="72288.78"/>
    <n v="31637.25"/>
    <n v="1066544.5900000001"/>
  </r>
  <r>
    <x v="2"/>
    <s v="BANCOS PRIVADOS"/>
    <x v="17"/>
    <x v="11"/>
    <x v="18"/>
    <x v="0"/>
    <n v="2383878.92"/>
    <n v="220986.28999999998"/>
    <n v="10799.07"/>
    <n v="2615664.2799999998"/>
  </r>
  <r>
    <x v="2"/>
    <s v="BANCOS PRIVADOS"/>
    <x v="17"/>
    <x v="11"/>
    <x v="18"/>
    <x v="1"/>
    <n v="3144934.2"/>
    <n v="124916.62"/>
    <n v="15650.860000000002"/>
    <n v="3285501.68"/>
  </r>
  <r>
    <x v="2"/>
    <s v="BANCOS PRIVADOS"/>
    <x v="17"/>
    <x v="11"/>
    <x v="18"/>
    <x v="2"/>
    <n v="3930922.97"/>
    <n v="299254.12"/>
    <n v="128663.79000000001"/>
    <n v="4358840.88"/>
  </r>
  <r>
    <x v="2"/>
    <s v="BANCOS PRIVADOS"/>
    <x v="17"/>
    <x v="11"/>
    <x v="18"/>
    <x v="3"/>
    <n v="355247.36000000004"/>
    <n v="11430.310000000001"/>
    <n v="787.34"/>
    <n v="367465.01000000007"/>
  </r>
  <r>
    <x v="2"/>
    <s v="BANCOS PRIVADOS"/>
    <x v="17"/>
    <x v="20"/>
    <x v="86"/>
    <x v="0"/>
    <n v="894767.74"/>
    <n v="38158.520000000004"/>
    <n v="4"/>
    <n v="932930.26"/>
  </r>
  <r>
    <x v="2"/>
    <s v="BANCOS PRIVADOS"/>
    <x v="17"/>
    <x v="20"/>
    <x v="86"/>
    <x v="1"/>
    <n v="3218539.26"/>
    <n v="36090.1"/>
    <n v="6291.8400000000011"/>
    <n v="3260921.1999999997"/>
  </r>
  <r>
    <x v="2"/>
    <s v="BANCOS PRIVADOS"/>
    <x v="17"/>
    <x v="20"/>
    <x v="86"/>
    <x v="2"/>
    <n v="459679.12"/>
    <n v="417.92"/>
    <n v="1876.79"/>
    <n v="461973.82999999996"/>
  </r>
  <r>
    <x v="2"/>
    <s v="BANCOS PRIVADOS"/>
    <x v="17"/>
    <x v="20"/>
    <x v="86"/>
    <x v="3"/>
    <n v="67888.950000000012"/>
    <n v="0"/>
    <n v="0"/>
    <n v="67888.950000000012"/>
  </r>
  <r>
    <x v="2"/>
    <s v="BANCOS PRIVADOS"/>
    <x v="17"/>
    <x v="20"/>
    <x v="54"/>
    <x v="0"/>
    <n v="5502084.1499999994"/>
    <n v="14179.39"/>
    <n v="986.87"/>
    <n v="5517250.4099999992"/>
  </r>
  <r>
    <x v="2"/>
    <s v="BANCOS PRIVADOS"/>
    <x v="17"/>
    <x v="20"/>
    <x v="54"/>
    <x v="1"/>
    <n v="6702909.2800000003"/>
    <n v="173026.46000000002"/>
    <n v="55213.83"/>
    <n v="6931149.5700000003"/>
  </r>
  <r>
    <x v="2"/>
    <s v="BANCOS PRIVADOS"/>
    <x v="17"/>
    <x v="20"/>
    <x v="54"/>
    <x v="2"/>
    <n v="4348076.08"/>
    <n v="119310.54999999999"/>
    <n v="52030.380000000005"/>
    <n v="4519417.01"/>
  </r>
  <r>
    <x v="2"/>
    <s v="BANCOS PRIVADOS"/>
    <x v="17"/>
    <x v="20"/>
    <x v="54"/>
    <x v="3"/>
    <n v="356385.75"/>
    <n v="0"/>
    <n v="9130.02"/>
    <n v="365515.77"/>
  </r>
  <r>
    <x v="2"/>
    <s v="BANCOS PRIVADOS"/>
    <x v="17"/>
    <x v="12"/>
    <x v="19"/>
    <x v="0"/>
    <n v="2369314.8400000003"/>
    <n v="52213.04"/>
    <n v="163687.50000000003"/>
    <n v="2585215.3800000004"/>
  </r>
  <r>
    <x v="2"/>
    <s v="BANCOS PRIVADOS"/>
    <x v="17"/>
    <x v="12"/>
    <x v="19"/>
    <x v="1"/>
    <n v="4662213.1599999992"/>
    <n v="125251.05"/>
    <n v="41340.44"/>
    <n v="4828804.6499999994"/>
  </r>
  <r>
    <x v="2"/>
    <s v="BANCOS PRIVADOS"/>
    <x v="17"/>
    <x v="12"/>
    <x v="19"/>
    <x v="2"/>
    <n v="5372496.5"/>
    <n v="214485.39"/>
    <n v="71622.880000000005"/>
    <n v="5658604.7699999996"/>
  </r>
  <r>
    <x v="2"/>
    <s v="BANCOS PRIVADOS"/>
    <x v="17"/>
    <x v="12"/>
    <x v="19"/>
    <x v="3"/>
    <n v="985706.72"/>
    <n v="16588.849999999999"/>
    <n v="44381.760000000002"/>
    <n v="1046677.33"/>
  </r>
  <r>
    <x v="2"/>
    <s v="BANCOS PRIVADOS"/>
    <x v="17"/>
    <x v="0"/>
    <x v="87"/>
    <x v="0"/>
    <n v="6335363.3100000005"/>
    <n v="64061.770000000004"/>
    <n v="29242.75"/>
    <n v="6428667.8300000001"/>
  </r>
  <r>
    <x v="2"/>
    <s v="BANCOS PRIVADOS"/>
    <x v="17"/>
    <x v="0"/>
    <x v="87"/>
    <x v="1"/>
    <n v="6553762.3699999992"/>
    <n v="223878.65999999997"/>
    <n v="27323.83"/>
    <n v="6804964.8599999994"/>
  </r>
  <r>
    <x v="2"/>
    <s v="BANCOS PRIVADOS"/>
    <x v="17"/>
    <x v="0"/>
    <x v="87"/>
    <x v="2"/>
    <n v="5197216.8599999994"/>
    <n v="136850.35"/>
    <n v="47846.51"/>
    <n v="5381913.7199999988"/>
  </r>
  <r>
    <x v="2"/>
    <s v="BANCOS PRIVADOS"/>
    <x v="17"/>
    <x v="0"/>
    <x v="87"/>
    <x v="3"/>
    <n v="2489264.36"/>
    <n v="0"/>
    <n v="1"/>
    <n v="2489265.36"/>
  </r>
  <r>
    <x v="2"/>
    <s v="BANCOS PRIVADOS"/>
    <x v="17"/>
    <x v="0"/>
    <x v="55"/>
    <x v="0"/>
    <n v="2456648.1400000006"/>
    <n v="48279.049999999996"/>
    <n v="44831.58"/>
    <n v="2549758.7700000005"/>
  </r>
  <r>
    <x v="2"/>
    <s v="BANCOS PRIVADOS"/>
    <x v="17"/>
    <x v="0"/>
    <x v="55"/>
    <x v="1"/>
    <n v="10769655.130000001"/>
    <n v="132146.56"/>
    <n v="15946.729999999998"/>
    <n v="10917748.420000002"/>
  </r>
  <r>
    <x v="2"/>
    <s v="BANCOS PRIVADOS"/>
    <x v="17"/>
    <x v="0"/>
    <x v="55"/>
    <x v="2"/>
    <n v="11210953.59"/>
    <n v="190530.32"/>
    <n v="56907.35"/>
    <n v="11458391.26"/>
  </r>
  <r>
    <x v="2"/>
    <s v="BANCOS PRIVADOS"/>
    <x v="17"/>
    <x v="0"/>
    <x v="55"/>
    <x v="3"/>
    <n v="1129171.49"/>
    <n v="0"/>
    <n v="2"/>
    <n v="1129173.49"/>
  </r>
  <r>
    <x v="2"/>
    <s v="BANCOS PRIVADOS"/>
    <x v="17"/>
    <x v="0"/>
    <x v="104"/>
    <x v="0"/>
    <n v="158.27000000000001"/>
    <n v="0"/>
    <n v="11"/>
    <n v="169.27"/>
  </r>
  <r>
    <x v="2"/>
    <s v="BANCOS PRIVADOS"/>
    <x v="17"/>
    <x v="0"/>
    <x v="104"/>
    <x v="1"/>
    <n v="12687.57"/>
    <n v="0"/>
    <n v="1"/>
    <n v="12688.57"/>
  </r>
  <r>
    <x v="2"/>
    <s v="BANCOS PRIVADOS"/>
    <x v="17"/>
    <x v="0"/>
    <x v="105"/>
    <x v="0"/>
    <n v="254302.27000000002"/>
    <n v="0"/>
    <n v="3"/>
    <n v="254305.27000000002"/>
  </r>
  <r>
    <x v="2"/>
    <s v="BANCOS PRIVADOS"/>
    <x v="17"/>
    <x v="0"/>
    <x v="105"/>
    <x v="1"/>
    <n v="775924.44000000006"/>
    <n v="20062.759999999998"/>
    <n v="2889.12"/>
    <n v="798876.32000000007"/>
  </r>
  <r>
    <x v="2"/>
    <s v="BANCOS PRIVADOS"/>
    <x v="17"/>
    <x v="0"/>
    <x v="105"/>
    <x v="2"/>
    <n v="2305978.5300000003"/>
    <n v="21831.040000000001"/>
    <n v="12806.48"/>
    <n v="2340616.0500000003"/>
  </r>
  <r>
    <x v="2"/>
    <s v="BANCOS PRIVADOS"/>
    <x v="17"/>
    <x v="0"/>
    <x v="0"/>
    <x v="0"/>
    <n v="1074409216.1900001"/>
    <n v="1582341.28"/>
    <n v="3538978.0100000002"/>
    <n v="1079530535.48"/>
  </r>
  <r>
    <x v="2"/>
    <s v="BANCOS PRIVADOS"/>
    <x v="17"/>
    <x v="0"/>
    <x v="0"/>
    <x v="1"/>
    <n v="1110783086"/>
    <n v="62499280.000000007"/>
    <n v="41156449.980000004"/>
    <n v="1214438815.98"/>
  </r>
  <r>
    <x v="2"/>
    <s v="BANCOS PRIVADOS"/>
    <x v="17"/>
    <x v="0"/>
    <x v="0"/>
    <x v="2"/>
    <n v="166094484.69"/>
    <n v="3953278.7600000002"/>
    <n v="2702266.5799999996"/>
    <n v="172750030.03"/>
  </r>
  <r>
    <x v="2"/>
    <s v="BANCOS PRIVADOS"/>
    <x v="17"/>
    <x v="0"/>
    <x v="0"/>
    <x v="3"/>
    <n v="294447682.27999997"/>
    <n v="4776670.9799999995"/>
    <n v="2639651.8400000003"/>
    <n v="301864005.09999996"/>
  </r>
  <r>
    <x v="2"/>
    <s v="BANCOS PRIVADOS"/>
    <x v="17"/>
    <x v="0"/>
    <x v="20"/>
    <x v="0"/>
    <n v="4385894.88"/>
    <n v="58545.39"/>
    <n v="15572.62"/>
    <n v="4460012.8899999997"/>
  </r>
  <r>
    <x v="2"/>
    <s v="BANCOS PRIVADOS"/>
    <x v="17"/>
    <x v="0"/>
    <x v="20"/>
    <x v="1"/>
    <n v="14453659.629999999"/>
    <n v="336628.71"/>
    <n v="55837.280000000006"/>
    <n v="14846125.619999999"/>
  </r>
  <r>
    <x v="2"/>
    <s v="BANCOS PRIVADOS"/>
    <x v="17"/>
    <x v="0"/>
    <x v="20"/>
    <x v="2"/>
    <n v="8911245.2400000002"/>
    <n v="129549.95"/>
    <n v="100160.09"/>
    <n v="9140955.2799999993"/>
  </r>
  <r>
    <x v="2"/>
    <s v="BANCOS PRIVADOS"/>
    <x v="17"/>
    <x v="0"/>
    <x v="20"/>
    <x v="3"/>
    <n v="6146635.1999999993"/>
    <n v="15582.57"/>
    <n v="645.23"/>
    <n v="6162863"/>
  </r>
  <r>
    <x v="2"/>
    <s v="BANCOS PRIVADOS"/>
    <x v="17"/>
    <x v="0"/>
    <x v="106"/>
    <x v="0"/>
    <n v="224539.38"/>
    <n v="10177.06"/>
    <n v="1"/>
    <n v="234717.44"/>
  </r>
  <r>
    <x v="2"/>
    <s v="BANCOS PRIVADOS"/>
    <x v="17"/>
    <x v="0"/>
    <x v="106"/>
    <x v="1"/>
    <n v="731353.38"/>
    <n v="1125.0500000000002"/>
    <n v="62.84"/>
    <n v="732541.27"/>
  </r>
  <r>
    <x v="2"/>
    <s v="BANCOS PRIVADOS"/>
    <x v="17"/>
    <x v="0"/>
    <x v="106"/>
    <x v="2"/>
    <n v="1083214.67"/>
    <n v="0"/>
    <n v="0"/>
    <n v="1083214.67"/>
  </r>
  <r>
    <x v="2"/>
    <s v="BANCOS PRIVADOS"/>
    <x v="17"/>
    <x v="0"/>
    <x v="106"/>
    <x v="3"/>
    <n v="251293.40000000002"/>
    <n v="0"/>
    <n v="0"/>
    <n v="251293.40000000002"/>
  </r>
  <r>
    <x v="2"/>
    <s v="BANCOS PRIVADOS"/>
    <x v="17"/>
    <x v="13"/>
    <x v="21"/>
    <x v="0"/>
    <n v="750654.93"/>
    <n v="50517.729999999996"/>
    <n v="10234.17"/>
    <n v="811406.83000000007"/>
  </r>
  <r>
    <x v="2"/>
    <s v="BANCOS PRIVADOS"/>
    <x v="17"/>
    <x v="13"/>
    <x v="21"/>
    <x v="1"/>
    <n v="3173937.4400000004"/>
    <n v="116441.70999999999"/>
    <n v="24432.060000000005"/>
    <n v="3314811.2100000004"/>
  </r>
  <r>
    <x v="2"/>
    <s v="BANCOS PRIVADOS"/>
    <x v="17"/>
    <x v="13"/>
    <x v="21"/>
    <x v="2"/>
    <n v="4898928.83"/>
    <n v="136953.56"/>
    <n v="38987.599999999999"/>
    <n v="5074869.9899999993"/>
  </r>
  <r>
    <x v="2"/>
    <s v="BANCOS PRIVADOS"/>
    <x v="17"/>
    <x v="13"/>
    <x v="21"/>
    <x v="3"/>
    <n v="507844.2"/>
    <n v="67279.349999999991"/>
    <n v="1313.8899999999999"/>
    <n v="576437.44000000006"/>
  </r>
  <r>
    <x v="2"/>
    <s v="BANCOS PRIVADOS"/>
    <x v="17"/>
    <x v="13"/>
    <x v="56"/>
    <x v="0"/>
    <n v="0"/>
    <n v="0"/>
    <n v="4"/>
    <n v="4"/>
  </r>
  <r>
    <x v="2"/>
    <s v="BANCOS PRIVADOS"/>
    <x v="17"/>
    <x v="13"/>
    <x v="56"/>
    <x v="1"/>
    <n v="895002.33"/>
    <n v="24934.73"/>
    <n v="2515.48"/>
    <n v="922452.53999999992"/>
  </r>
  <r>
    <x v="2"/>
    <s v="BANCOS PRIVADOS"/>
    <x v="17"/>
    <x v="13"/>
    <x v="56"/>
    <x v="2"/>
    <n v="1635248.83"/>
    <n v="14260.92"/>
    <n v="2281.66"/>
    <n v="1651791.41"/>
  </r>
  <r>
    <x v="2"/>
    <s v="BANCOS PRIVADOS"/>
    <x v="17"/>
    <x v="13"/>
    <x v="56"/>
    <x v="3"/>
    <n v="93007.81"/>
    <n v="0"/>
    <n v="0"/>
    <n v="93007.81"/>
  </r>
  <r>
    <x v="2"/>
    <s v="BANCOS PRIVADOS"/>
    <x v="17"/>
    <x v="14"/>
    <x v="22"/>
    <x v="0"/>
    <n v="25864762.149999995"/>
    <n v="279954.90999999997"/>
    <n v="143304.72999999998"/>
    <n v="26288021.789999995"/>
  </r>
  <r>
    <x v="2"/>
    <s v="BANCOS PRIVADOS"/>
    <x v="17"/>
    <x v="14"/>
    <x v="22"/>
    <x v="1"/>
    <n v="28570641.619999997"/>
    <n v="1092005.56"/>
    <n v="151395.32999999999"/>
    <n v="29814042.509999994"/>
  </r>
  <r>
    <x v="2"/>
    <s v="BANCOS PRIVADOS"/>
    <x v="17"/>
    <x v="14"/>
    <x v="22"/>
    <x v="2"/>
    <n v="26169820.549999997"/>
    <n v="408402.60000000015"/>
    <n v="304419.02"/>
    <n v="26882642.169999998"/>
  </r>
  <r>
    <x v="2"/>
    <s v="BANCOS PRIVADOS"/>
    <x v="17"/>
    <x v="14"/>
    <x v="22"/>
    <x v="3"/>
    <n v="2543953.37"/>
    <n v="5450.31"/>
    <n v="69016.33"/>
    <n v="2618420.0100000002"/>
  </r>
  <r>
    <x v="2"/>
    <s v="BANCOS PRIVADOS"/>
    <x v="17"/>
    <x v="21"/>
    <x v="58"/>
    <x v="0"/>
    <n v="7311859.9500000002"/>
    <n v="98933.91"/>
    <n v="63396.22"/>
    <n v="7474190.0800000001"/>
  </r>
  <r>
    <x v="2"/>
    <s v="BANCOS PRIVADOS"/>
    <x v="17"/>
    <x v="21"/>
    <x v="58"/>
    <x v="1"/>
    <n v="13259037.380000001"/>
    <n v="351561.53"/>
    <n v="24029.649999999998"/>
    <n v="13634628.560000001"/>
  </r>
  <r>
    <x v="2"/>
    <s v="BANCOS PRIVADOS"/>
    <x v="17"/>
    <x v="21"/>
    <x v="58"/>
    <x v="2"/>
    <n v="7249994.0099999988"/>
    <n v="159850.16"/>
    <n v="60951.42"/>
    <n v="7470795.5899999989"/>
  </r>
  <r>
    <x v="2"/>
    <s v="BANCOS PRIVADOS"/>
    <x v="17"/>
    <x v="21"/>
    <x v="58"/>
    <x v="3"/>
    <n v="1735736.2000000002"/>
    <n v="13643.689999999999"/>
    <n v="1797.59"/>
    <n v="1751177.4800000002"/>
  </r>
  <r>
    <x v="2"/>
    <s v="BANCOS PRIVADOS"/>
    <x v="17"/>
    <x v="1"/>
    <x v="1"/>
    <x v="0"/>
    <n v="95748325.140000001"/>
    <n v="398537.73"/>
    <n v="492840.41999999993"/>
    <n v="96639703.290000007"/>
  </r>
  <r>
    <x v="2"/>
    <s v="BANCOS PRIVADOS"/>
    <x v="17"/>
    <x v="1"/>
    <x v="1"/>
    <x v="1"/>
    <n v="39310553.449999996"/>
    <n v="1108397.6299999999"/>
    <n v="354914.82999999996"/>
    <n v="40773865.909999996"/>
  </r>
  <r>
    <x v="2"/>
    <s v="BANCOS PRIVADOS"/>
    <x v="17"/>
    <x v="1"/>
    <x v="1"/>
    <x v="2"/>
    <n v="9797136.2299999986"/>
    <n v="760053.82"/>
    <n v="364003.44999999995"/>
    <n v="10921193.499999998"/>
  </r>
  <r>
    <x v="2"/>
    <s v="BANCOS PRIVADOS"/>
    <x v="17"/>
    <x v="1"/>
    <x v="1"/>
    <x v="3"/>
    <n v="42765637.670000002"/>
    <n v="128471.47"/>
    <n v="295039.82"/>
    <n v="43189148.960000001"/>
  </r>
  <r>
    <x v="2"/>
    <s v="BANCOS PRIVADOS"/>
    <x v="17"/>
    <x v="1"/>
    <x v="24"/>
    <x v="0"/>
    <n v="940815.08000000007"/>
    <n v="0"/>
    <n v="6"/>
    <n v="940821.08000000007"/>
  </r>
  <r>
    <x v="2"/>
    <s v="BANCOS PRIVADOS"/>
    <x v="17"/>
    <x v="1"/>
    <x v="24"/>
    <x v="1"/>
    <n v="1683995.4300000002"/>
    <n v="4565.0700000000006"/>
    <n v="1154.4100000000001"/>
    <n v="1689714.9100000001"/>
  </r>
  <r>
    <x v="2"/>
    <s v="BANCOS PRIVADOS"/>
    <x v="17"/>
    <x v="1"/>
    <x v="24"/>
    <x v="2"/>
    <n v="890838.87"/>
    <n v="43573.679999999993"/>
    <n v="18684.55"/>
    <n v="953097.10000000009"/>
  </r>
  <r>
    <x v="2"/>
    <s v="BANCOS PRIVADOS"/>
    <x v="17"/>
    <x v="1"/>
    <x v="24"/>
    <x v="3"/>
    <n v="1177157.82"/>
    <n v="0"/>
    <n v="0"/>
    <n v="1177157.82"/>
  </r>
  <r>
    <x v="2"/>
    <s v="BANCOS PRIVADOS"/>
    <x v="17"/>
    <x v="1"/>
    <x v="25"/>
    <x v="0"/>
    <n v="277540.71999999997"/>
    <n v="0"/>
    <n v="2"/>
    <n v="277542.71999999997"/>
  </r>
  <r>
    <x v="2"/>
    <s v="BANCOS PRIVADOS"/>
    <x v="17"/>
    <x v="1"/>
    <x v="25"/>
    <x v="1"/>
    <n v="868572.13000000012"/>
    <n v="3644.62"/>
    <n v="1432.71"/>
    <n v="873649.46000000008"/>
  </r>
  <r>
    <x v="2"/>
    <s v="BANCOS PRIVADOS"/>
    <x v="17"/>
    <x v="1"/>
    <x v="25"/>
    <x v="2"/>
    <n v="257343.81"/>
    <n v="0"/>
    <n v="4"/>
    <n v="257347.81"/>
  </r>
  <r>
    <x v="2"/>
    <s v="BANCOS PRIVADOS"/>
    <x v="17"/>
    <x v="1"/>
    <x v="25"/>
    <x v="3"/>
    <n v="572773.64999999991"/>
    <n v="0"/>
    <n v="0"/>
    <n v="572773.64999999991"/>
  </r>
  <r>
    <x v="2"/>
    <s v="BANCOS PRIVADOS"/>
    <x v="17"/>
    <x v="15"/>
    <x v="107"/>
    <x v="0"/>
    <n v="1862149.49"/>
    <n v="60517.67"/>
    <n v="748.13"/>
    <n v="1923415.2899999998"/>
  </r>
  <r>
    <x v="2"/>
    <s v="BANCOS PRIVADOS"/>
    <x v="17"/>
    <x v="15"/>
    <x v="107"/>
    <x v="1"/>
    <n v="1869221.3200000003"/>
    <n v="37435.520000000004"/>
    <n v="1874.85"/>
    <n v="1908531.6900000004"/>
  </r>
  <r>
    <x v="2"/>
    <s v="BANCOS PRIVADOS"/>
    <x v="17"/>
    <x v="15"/>
    <x v="107"/>
    <x v="2"/>
    <n v="652008.64999999991"/>
    <n v="3816.2999999999997"/>
    <n v="237.25"/>
    <n v="656062.19999999995"/>
  </r>
  <r>
    <x v="2"/>
    <s v="BANCOS PRIVADOS"/>
    <x v="17"/>
    <x v="15"/>
    <x v="107"/>
    <x v="3"/>
    <n v="362752.55"/>
    <n v="0"/>
    <n v="0"/>
    <n v="362752.55"/>
  </r>
  <r>
    <x v="2"/>
    <s v="BANCOS PRIVADOS"/>
    <x v="17"/>
    <x v="15"/>
    <x v="108"/>
    <x v="0"/>
    <n v="5221273.8100000005"/>
    <n v="0"/>
    <n v="3209.36"/>
    <n v="5224483.1700000009"/>
  </r>
  <r>
    <x v="2"/>
    <s v="BANCOS PRIVADOS"/>
    <x v="17"/>
    <x v="15"/>
    <x v="108"/>
    <x v="1"/>
    <n v="2353314.34"/>
    <n v="9998.880000000001"/>
    <n v="1057.51"/>
    <n v="2364370.7299999995"/>
  </r>
  <r>
    <x v="2"/>
    <s v="BANCOS PRIVADOS"/>
    <x v="17"/>
    <x v="15"/>
    <x v="108"/>
    <x v="2"/>
    <n v="6706193.0300000012"/>
    <n v="70157.920000000013"/>
    <n v="38593.18"/>
    <n v="6814944.1300000008"/>
  </r>
  <r>
    <x v="2"/>
    <s v="BANCOS PRIVADOS"/>
    <x v="17"/>
    <x v="15"/>
    <x v="108"/>
    <x v="3"/>
    <n v="229797.95999999996"/>
    <n v="0"/>
    <n v="6037.69"/>
    <n v="235835.64999999997"/>
  </r>
  <r>
    <x v="2"/>
    <s v="BANCOS PRIVADOS"/>
    <x v="17"/>
    <x v="15"/>
    <x v="27"/>
    <x v="0"/>
    <n v="6426887.9499999993"/>
    <n v="18005.579999999998"/>
    <n v="31056.07"/>
    <n v="6475949.5999999996"/>
  </r>
  <r>
    <x v="2"/>
    <s v="BANCOS PRIVADOS"/>
    <x v="17"/>
    <x v="15"/>
    <x v="27"/>
    <x v="1"/>
    <n v="4660825.43"/>
    <n v="65681.430000000008"/>
    <n v="6031.3099999999995"/>
    <n v="4732538.169999999"/>
  </r>
  <r>
    <x v="2"/>
    <s v="BANCOS PRIVADOS"/>
    <x v="17"/>
    <x v="15"/>
    <x v="27"/>
    <x v="2"/>
    <n v="4953514.1700000009"/>
    <n v="176161.75"/>
    <n v="60026.46"/>
    <n v="5189702.3800000008"/>
  </r>
  <r>
    <x v="2"/>
    <s v="BANCOS PRIVADOS"/>
    <x v="17"/>
    <x v="15"/>
    <x v="27"/>
    <x v="3"/>
    <n v="747245.77"/>
    <n v="0"/>
    <n v="0"/>
    <n v="747245.77"/>
  </r>
  <r>
    <x v="2"/>
    <s v="BANCOS PRIVADOS"/>
    <x v="17"/>
    <x v="16"/>
    <x v="60"/>
    <x v="0"/>
    <n v="144075.32"/>
    <n v="0"/>
    <n v="0"/>
    <n v="144075.32"/>
  </r>
  <r>
    <x v="2"/>
    <s v="BANCOS PRIVADOS"/>
    <x v="17"/>
    <x v="16"/>
    <x v="60"/>
    <x v="1"/>
    <n v="987272.49"/>
    <n v="27695.239999999998"/>
    <n v="965.45"/>
    <n v="1015933.1799999999"/>
  </r>
  <r>
    <x v="2"/>
    <s v="BANCOS PRIVADOS"/>
    <x v="17"/>
    <x v="16"/>
    <x v="60"/>
    <x v="2"/>
    <n v="3012665.8499999996"/>
    <n v="41170.700000000004"/>
    <n v="25621.09"/>
    <n v="3079457.6399999997"/>
  </r>
  <r>
    <x v="2"/>
    <s v="BANCOS PRIVADOS"/>
    <x v="17"/>
    <x v="16"/>
    <x v="60"/>
    <x v="3"/>
    <n v="330002"/>
    <n v="0"/>
    <n v="0"/>
    <n v="330002"/>
  </r>
  <r>
    <x v="2"/>
    <s v="BANCOS PRIVADOS"/>
    <x v="17"/>
    <x v="16"/>
    <x v="28"/>
    <x v="0"/>
    <n v="6110495.71"/>
    <n v="0"/>
    <n v="104146.72"/>
    <n v="6214642.4299999997"/>
  </r>
  <r>
    <x v="2"/>
    <s v="BANCOS PRIVADOS"/>
    <x v="17"/>
    <x v="16"/>
    <x v="28"/>
    <x v="1"/>
    <n v="13782038.510000004"/>
    <n v="447794.28"/>
    <n v="44506.79"/>
    <n v="14274339.580000002"/>
  </r>
  <r>
    <x v="2"/>
    <s v="BANCOS PRIVADOS"/>
    <x v="17"/>
    <x v="16"/>
    <x v="28"/>
    <x v="2"/>
    <n v="20514244.399999999"/>
    <n v="440442.61"/>
    <n v="146418.15000000002"/>
    <n v="21101105.159999996"/>
  </r>
  <r>
    <x v="2"/>
    <s v="BANCOS PRIVADOS"/>
    <x v="17"/>
    <x v="16"/>
    <x v="28"/>
    <x v="3"/>
    <n v="2702427.0799999996"/>
    <n v="0"/>
    <n v="1049.8800000000001"/>
    <n v="2703476.9599999995"/>
  </r>
  <r>
    <x v="2"/>
    <s v="BANCOS PRIVADOS"/>
    <x v="17"/>
    <x v="2"/>
    <x v="62"/>
    <x v="0"/>
    <n v="2757471.85"/>
    <n v="21327.56"/>
    <n v="32353.45"/>
    <n v="2811152.8600000003"/>
  </r>
  <r>
    <x v="2"/>
    <s v="BANCOS PRIVADOS"/>
    <x v="17"/>
    <x v="2"/>
    <x v="62"/>
    <x v="1"/>
    <n v="1489430.15"/>
    <n v="106392.37"/>
    <n v="4371.3900000000003"/>
    <n v="1600193.91"/>
  </r>
  <r>
    <x v="2"/>
    <s v="BANCOS PRIVADOS"/>
    <x v="17"/>
    <x v="2"/>
    <x v="62"/>
    <x v="2"/>
    <n v="2470703.37"/>
    <n v="75326.789999999994"/>
    <n v="95168.47"/>
    <n v="2641198.6300000004"/>
  </r>
  <r>
    <x v="2"/>
    <s v="BANCOS PRIVADOS"/>
    <x v="17"/>
    <x v="2"/>
    <x v="62"/>
    <x v="3"/>
    <n v="138424.91"/>
    <n v="0"/>
    <n v="0"/>
    <n v="138424.91"/>
  </r>
  <r>
    <x v="2"/>
    <s v="BANCOS PRIVADOS"/>
    <x v="17"/>
    <x v="2"/>
    <x v="64"/>
    <x v="0"/>
    <n v="3814058.6299999994"/>
    <n v="51222.89"/>
    <n v="39526.509999999995"/>
    <n v="3904808.0299999993"/>
  </r>
  <r>
    <x v="2"/>
    <s v="BANCOS PRIVADOS"/>
    <x v="17"/>
    <x v="2"/>
    <x v="64"/>
    <x v="1"/>
    <n v="2131809.7600000002"/>
    <n v="35157.97"/>
    <n v="4057.8800000000006"/>
    <n v="2171025.6100000003"/>
  </r>
  <r>
    <x v="2"/>
    <s v="BANCOS PRIVADOS"/>
    <x v="17"/>
    <x v="2"/>
    <x v="64"/>
    <x v="2"/>
    <n v="2109210.0000000005"/>
    <n v="64962.950000000004"/>
    <n v="43326.1"/>
    <n v="2217499.0500000007"/>
  </r>
  <r>
    <x v="2"/>
    <s v="BANCOS PRIVADOS"/>
    <x v="17"/>
    <x v="2"/>
    <x v="64"/>
    <x v="3"/>
    <n v="901811.16"/>
    <n v="0"/>
    <n v="72881.98"/>
    <n v="974693.14"/>
  </r>
  <r>
    <x v="2"/>
    <s v="BANCOS PRIVADOS"/>
    <x v="17"/>
    <x v="2"/>
    <x v="40"/>
    <x v="0"/>
    <n v="1890458.94"/>
    <n v="26341.95"/>
    <n v="9830.7799999999988"/>
    <n v="1926631.67"/>
  </r>
  <r>
    <x v="2"/>
    <s v="BANCOS PRIVADOS"/>
    <x v="17"/>
    <x v="2"/>
    <x v="40"/>
    <x v="1"/>
    <n v="1929654.3499999999"/>
    <n v="89220.37000000001"/>
    <n v="12517.29"/>
    <n v="2031392.01"/>
  </r>
  <r>
    <x v="2"/>
    <s v="BANCOS PRIVADOS"/>
    <x v="17"/>
    <x v="2"/>
    <x v="40"/>
    <x v="2"/>
    <n v="3968530.73"/>
    <n v="173798.58000000002"/>
    <n v="66552.42"/>
    <n v="4208881.7300000004"/>
  </r>
  <r>
    <x v="2"/>
    <s v="BANCOS PRIVADOS"/>
    <x v="17"/>
    <x v="2"/>
    <x v="40"/>
    <x v="3"/>
    <n v="881274.27"/>
    <n v="43579.909999999996"/>
    <n v="1660.72"/>
    <n v="926514.9"/>
  </r>
  <r>
    <x v="2"/>
    <s v="BANCOS PRIVADOS"/>
    <x v="17"/>
    <x v="2"/>
    <x v="65"/>
    <x v="0"/>
    <n v="3180418.15"/>
    <n v="20931.239999999998"/>
    <n v="6270.48"/>
    <n v="3207619.87"/>
  </r>
  <r>
    <x v="2"/>
    <s v="BANCOS PRIVADOS"/>
    <x v="17"/>
    <x v="2"/>
    <x v="65"/>
    <x v="1"/>
    <n v="852953.16"/>
    <n v="20617.11"/>
    <n v="7292.69"/>
    <n v="880862.96"/>
  </r>
  <r>
    <x v="2"/>
    <s v="BANCOS PRIVADOS"/>
    <x v="17"/>
    <x v="2"/>
    <x v="65"/>
    <x v="2"/>
    <n v="1236426.8"/>
    <n v="8798.68"/>
    <n v="37059.08"/>
    <n v="1282284.56"/>
  </r>
  <r>
    <x v="2"/>
    <s v="BANCOS PRIVADOS"/>
    <x v="17"/>
    <x v="2"/>
    <x v="65"/>
    <x v="3"/>
    <n v="597585.74"/>
    <n v="0"/>
    <n v="0"/>
    <n v="597585.74"/>
  </r>
  <r>
    <x v="2"/>
    <s v="BANCOS PRIVADOS"/>
    <x v="17"/>
    <x v="2"/>
    <x v="41"/>
    <x v="0"/>
    <n v="1415155.31"/>
    <n v="2956.39"/>
    <n v="13829.48"/>
    <n v="1431941.18"/>
  </r>
  <r>
    <x v="2"/>
    <s v="BANCOS PRIVADOS"/>
    <x v="17"/>
    <x v="2"/>
    <x v="41"/>
    <x v="1"/>
    <n v="1123984.76"/>
    <n v="9014.24"/>
    <n v="1720.58"/>
    <n v="1134719.58"/>
  </r>
  <r>
    <x v="2"/>
    <s v="BANCOS PRIVADOS"/>
    <x v="17"/>
    <x v="2"/>
    <x v="41"/>
    <x v="2"/>
    <n v="3975532.6799999997"/>
    <n v="50871.15"/>
    <n v="36254.129999999997"/>
    <n v="4062657.9599999995"/>
  </r>
  <r>
    <x v="2"/>
    <s v="BANCOS PRIVADOS"/>
    <x v="17"/>
    <x v="2"/>
    <x v="41"/>
    <x v="3"/>
    <n v="235986.52000000002"/>
    <n v="11599.109999999999"/>
    <n v="30.04"/>
    <n v="247615.67"/>
  </r>
  <r>
    <x v="2"/>
    <s v="BANCOS PRIVADOS"/>
    <x v="17"/>
    <x v="2"/>
    <x v="109"/>
    <x v="0"/>
    <n v="1149140.8999999999"/>
    <n v="11614.7"/>
    <n v="637.41999999999996"/>
    <n v="1161393.0199999998"/>
  </r>
  <r>
    <x v="2"/>
    <s v="BANCOS PRIVADOS"/>
    <x v="17"/>
    <x v="2"/>
    <x v="109"/>
    <x v="1"/>
    <n v="2024360.82"/>
    <n v="65117.25"/>
    <n v="11938.66"/>
    <n v="2101416.73"/>
  </r>
  <r>
    <x v="2"/>
    <s v="BANCOS PRIVADOS"/>
    <x v="17"/>
    <x v="2"/>
    <x v="109"/>
    <x v="2"/>
    <n v="1473154.77"/>
    <n v="19273.73"/>
    <n v="73039.56"/>
    <n v="1565468.06"/>
  </r>
  <r>
    <x v="2"/>
    <s v="BANCOS PRIVADOS"/>
    <x v="17"/>
    <x v="2"/>
    <x v="109"/>
    <x v="3"/>
    <n v="434920.45"/>
    <n v="0"/>
    <n v="1"/>
    <n v="434921.45"/>
  </r>
  <r>
    <x v="2"/>
    <s v="BANCOS PRIVADOS"/>
    <x v="17"/>
    <x v="2"/>
    <x v="2"/>
    <x v="0"/>
    <n v="426221204.36000001"/>
    <n v="961500.88"/>
    <n v="1951463.44"/>
    <n v="429134168.68000001"/>
  </r>
  <r>
    <x v="2"/>
    <s v="BANCOS PRIVADOS"/>
    <x v="17"/>
    <x v="2"/>
    <x v="2"/>
    <x v="1"/>
    <n v="94997508.710000008"/>
    <n v="6722762.080000001"/>
    <n v="1060835.18"/>
    <n v="102781105.97000001"/>
  </r>
  <r>
    <x v="2"/>
    <s v="BANCOS PRIVADOS"/>
    <x v="17"/>
    <x v="2"/>
    <x v="2"/>
    <x v="2"/>
    <n v="37717517.170000002"/>
    <n v="1680574.1900000002"/>
    <n v="1077242.23"/>
    <n v="40475333.589999996"/>
  </r>
  <r>
    <x v="2"/>
    <s v="BANCOS PRIVADOS"/>
    <x v="17"/>
    <x v="2"/>
    <x v="2"/>
    <x v="3"/>
    <n v="84331098.110000014"/>
    <n v="2996361.1700000004"/>
    <n v="1738557.0899999999"/>
    <n v="89066016.37000002"/>
  </r>
  <r>
    <x v="2"/>
    <s v="BANCOS PRIVADOS"/>
    <x v="17"/>
    <x v="2"/>
    <x v="42"/>
    <x v="0"/>
    <n v="2249142.2799999998"/>
    <n v="10423.27"/>
    <n v="4847.18"/>
    <n v="2264412.73"/>
  </r>
  <r>
    <x v="2"/>
    <s v="BANCOS PRIVADOS"/>
    <x v="17"/>
    <x v="2"/>
    <x v="42"/>
    <x v="1"/>
    <n v="5452570.9699999988"/>
    <n v="335493.18"/>
    <n v="66471.539999999994"/>
    <n v="5854535.6899999985"/>
  </r>
  <r>
    <x v="2"/>
    <s v="BANCOS PRIVADOS"/>
    <x v="17"/>
    <x v="2"/>
    <x v="42"/>
    <x v="2"/>
    <n v="6113926.0300000003"/>
    <n v="175512.41"/>
    <n v="89885.360000000015"/>
    <n v="6379323.8000000007"/>
  </r>
  <r>
    <x v="2"/>
    <s v="BANCOS PRIVADOS"/>
    <x v="17"/>
    <x v="2"/>
    <x v="42"/>
    <x v="3"/>
    <n v="947494.64"/>
    <n v="3228.36"/>
    <n v="24291.23"/>
    <n v="975014.23"/>
  </r>
  <r>
    <x v="2"/>
    <s v="BANCOS PRIVADOS"/>
    <x v="17"/>
    <x v="2"/>
    <x v="85"/>
    <x v="0"/>
    <n v="927393.57000000007"/>
    <n v="5971.41"/>
    <n v="1018.84"/>
    <n v="934383.82000000007"/>
  </r>
  <r>
    <x v="2"/>
    <s v="BANCOS PRIVADOS"/>
    <x v="17"/>
    <x v="2"/>
    <x v="85"/>
    <x v="1"/>
    <n v="2059553.6400000004"/>
    <n v="72070.759999999995"/>
    <n v="10431.460000000001"/>
    <n v="2142055.8600000003"/>
  </r>
  <r>
    <x v="2"/>
    <s v="BANCOS PRIVADOS"/>
    <x v="17"/>
    <x v="2"/>
    <x v="85"/>
    <x v="2"/>
    <n v="1991295.06"/>
    <n v="30602.38"/>
    <n v="31492.080000000002"/>
    <n v="2053389.52"/>
  </r>
  <r>
    <x v="2"/>
    <s v="BANCOS PRIVADOS"/>
    <x v="17"/>
    <x v="2"/>
    <x v="85"/>
    <x v="3"/>
    <n v="850629.26"/>
    <n v="0"/>
    <n v="0"/>
    <n v="850629.26"/>
  </r>
  <r>
    <x v="2"/>
    <s v="BANCOS PRIVADOS"/>
    <x v="17"/>
    <x v="2"/>
    <x v="67"/>
    <x v="0"/>
    <n v="673842.16"/>
    <n v="0"/>
    <n v="0"/>
    <n v="673842.16"/>
  </r>
  <r>
    <x v="2"/>
    <s v="BANCOS PRIVADOS"/>
    <x v="17"/>
    <x v="2"/>
    <x v="67"/>
    <x v="1"/>
    <n v="1240050.8700000001"/>
    <n v="51513.05"/>
    <n v="4493.3500000000004"/>
    <n v="1296057.2700000003"/>
  </r>
  <r>
    <x v="2"/>
    <s v="BANCOS PRIVADOS"/>
    <x v="17"/>
    <x v="2"/>
    <x v="67"/>
    <x v="2"/>
    <n v="3450429.05"/>
    <n v="66698.289999999979"/>
    <n v="27476.639999999996"/>
    <n v="3544603.98"/>
  </r>
  <r>
    <x v="2"/>
    <s v="BANCOS PRIVADOS"/>
    <x v="17"/>
    <x v="2"/>
    <x v="67"/>
    <x v="3"/>
    <n v="122677.56"/>
    <n v="0"/>
    <n v="0"/>
    <n v="122677.56"/>
  </r>
  <r>
    <x v="2"/>
    <s v="BANCOS PRIVADOS"/>
    <x v="17"/>
    <x v="17"/>
    <x v="30"/>
    <x v="0"/>
    <n v="47713762.079999991"/>
    <n v="247730.12"/>
    <n v="54880.450000000004"/>
    <n v="48016372.649999991"/>
  </r>
  <r>
    <x v="2"/>
    <s v="BANCOS PRIVADOS"/>
    <x v="17"/>
    <x v="17"/>
    <x v="30"/>
    <x v="1"/>
    <n v="22977825.259999998"/>
    <n v="712677.19000000018"/>
    <n v="135222.63"/>
    <n v="23825725.079999998"/>
  </r>
  <r>
    <x v="2"/>
    <s v="BANCOS PRIVADOS"/>
    <x v="17"/>
    <x v="17"/>
    <x v="30"/>
    <x v="2"/>
    <n v="15969208.140000002"/>
    <n v="567203.77"/>
    <n v="155520.75"/>
    <n v="16691932.660000002"/>
  </r>
  <r>
    <x v="2"/>
    <s v="BANCOS PRIVADOS"/>
    <x v="17"/>
    <x v="17"/>
    <x v="30"/>
    <x v="3"/>
    <n v="8704127.5299999993"/>
    <n v="379986.56"/>
    <n v="37566.909999999996"/>
    <n v="9121681"/>
  </r>
  <r>
    <x v="2"/>
    <s v="BANCOS PRIVADOS"/>
    <x v="17"/>
    <x v="17"/>
    <x v="111"/>
    <x v="0"/>
    <n v="1341081.21"/>
    <n v="4651.42"/>
    <n v="6979.17"/>
    <n v="1352711.7999999998"/>
  </r>
  <r>
    <x v="2"/>
    <s v="BANCOS PRIVADOS"/>
    <x v="17"/>
    <x v="17"/>
    <x v="111"/>
    <x v="1"/>
    <n v="2379439.21"/>
    <n v="21659.32"/>
    <n v="7008.21"/>
    <n v="2408106.7399999998"/>
  </r>
  <r>
    <x v="2"/>
    <s v="BANCOS PRIVADOS"/>
    <x v="17"/>
    <x v="17"/>
    <x v="111"/>
    <x v="2"/>
    <n v="338088.61"/>
    <n v="5584.24"/>
    <n v="1786.27"/>
    <n v="345459.12"/>
  </r>
  <r>
    <x v="2"/>
    <s v="BANCOS PRIVADOS"/>
    <x v="17"/>
    <x v="17"/>
    <x v="111"/>
    <x v="3"/>
    <n v="693935.89"/>
    <n v="0"/>
    <n v="0"/>
    <n v="693935.89"/>
  </r>
  <r>
    <x v="2"/>
    <s v="BANCOS PRIVADOS"/>
    <x v="17"/>
    <x v="17"/>
    <x v="68"/>
    <x v="0"/>
    <n v="1448764.8800000001"/>
    <n v="34313.490000000005"/>
    <n v="2835.42"/>
    <n v="1485913.79"/>
  </r>
  <r>
    <x v="2"/>
    <s v="BANCOS PRIVADOS"/>
    <x v="17"/>
    <x v="17"/>
    <x v="68"/>
    <x v="1"/>
    <n v="1954081.1800000002"/>
    <n v="23056.739999999998"/>
    <n v="129148.51999999999"/>
    <n v="2106286.44"/>
  </r>
  <r>
    <x v="2"/>
    <s v="BANCOS PRIVADOS"/>
    <x v="17"/>
    <x v="17"/>
    <x v="68"/>
    <x v="2"/>
    <n v="4215300.3900000006"/>
    <n v="173655.15000000002"/>
    <n v="46244.18"/>
    <n v="4435199.7200000007"/>
  </r>
  <r>
    <x v="2"/>
    <s v="BANCOS PRIVADOS"/>
    <x v="17"/>
    <x v="17"/>
    <x v="68"/>
    <x v="3"/>
    <n v="233927.30000000002"/>
    <n v="0"/>
    <n v="0"/>
    <n v="233927.30000000002"/>
  </r>
  <r>
    <x v="2"/>
    <s v="BANCOS PRIVADOS"/>
    <x v="17"/>
    <x v="17"/>
    <x v="110"/>
    <x v="0"/>
    <n v="2423940.33"/>
    <n v="5337.38"/>
    <n v="600.99"/>
    <n v="2429878.7000000002"/>
  </r>
  <r>
    <x v="2"/>
    <s v="BANCOS PRIVADOS"/>
    <x v="17"/>
    <x v="17"/>
    <x v="110"/>
    <x v="1"/>
    <n v="7182731.8300000001"/>
    <n v="52717.81"/>
    <n v="1826.6599999999999"/>
    <n v="7237276.2999999998"/>
  </r>
  <r>
    <x v="2"/>
    <s v="BANCOS PRIVADOS"/>
    <x v="17"/>
    <x v="17"/>
    <x v="110"/>
    <x v="2"/>
    <n v="5709911.25"/>
    <n v="61068.98"/>
    <n v="39184.389999999992"/>
    <n v="5810164.6200000001"/>
  </r>
  <r>
    <x v="2"/>
    <s v="BANCOS PRIVADOS"/>
    <x v="17"/>
    <x v="17"/>
    <x v="110"/>
    <x v="3"/>
    <n v="1364781.08"/>
    <n v="17560.05"/>
    <n v="567.73"/>
    <n v="1382908.86"/>
  </r>
  <r>
    <x v="2"/>
    <s v="BANCOS PRIVADOS"/>
    <x v="18"/>
    <x v="4"/>
    <x v="7"/>
    <x v="0"/>
    <n v="12014472.279999999"/>
    <n v="69600.2"/>
    <n v="38342.769999999997"/>
    <n v="12122415.249999998"/>
  </r>
  <r>
    <x v="2"/>
    <s v="BANCOS PRIVADOS"/>
    <x v="18"/>
    <x v="4"/>
    <x v="7"/>
    <x v="1"/>
    <n v="48803.51"/>
    <n v="2923.61"/>
    <n v="2047.6"/>
    <n v="53774.720000000001"/>
  </r>
  <r>
    <x v="2"/>
    <s v="BANCOS PRIVADOS"/>
    <x v="18"/>
    <x v="4"/>
    <x v="7"/>
    <x v="2"/>
    <n v="13862160.819999998"/>
    <n v="182861.08000000002"/>
    <n v="28552.469999999998"/>
    <n v="14073574.369999999"/>
  </r>
  <r>
    <x v="2"/>
    <s v="BANCOS PRIVADOS"/>
    <x v="18"/>
    <x v="4"/>
    <x v="7"/>
    <x v="3"/>
    <n v="33256.67"/>
    <n v="0"/>
    <n v="0"/>
    <n v="33256.67"/>
  </r>
  <r>
    <x v="2"/>
    <s v="BANCOS PRIVADOS"/>
    <x v="18"/>
    <x v="5"/>
    <x v="8"/>
    <x v="0"/>
    <n v="4828827.3699999992"/>
    <n v="15454.64"/>
    <n v="471.52"/>
    <n v="4844753.5299999984"/>
  </r>
  <r>
    <x v="2"/>
    <s v="BANCOS PRIVADOS"/>
    <x v="18"/>
    <x v="5"/>
    <x v="8"/>
    <x v="1"/>
    <n v="21229.5"/>
    <n v="653.25"/>
    <n v="3030.63"/>
    <n v="24913.38"/>
  </r>
  <r>
    <x v="2"/>
    <s v="BANCOS PRIVADOS"/>
    <x v="18"/>
    <x v="5"/>
    <x v="8"/>
    <x v="2"/>
    <n v="2793332.87"/>
    <n v="90291.860000000015"/>
    <n v="39630.410000000003"/>
    <n v="2923255.14"/>
  </r>
  <r>
    <x v="2"/>
    <s v="BANCOS PRIVADOS"/>
    <x v="18"/>
    <x v="7"/>
    <x v="12"/>
    <x v="0"/>
    <n v="10982104.859999999"/>
    <n v="42793.30000000001"/>
    <n v="43432.12"/>
    <n v="11068330.279999999"/>
  </r>
  <r>
    <x v="2"/>
    <s v="BANCOS PRIVADOS"/>
    <x v="18"/>
    <x v="7"/>
    <x v="12"/>
    <x v="1"/>
    <n v="15413.650000000001"/>
    <n v="8414.91"/>
    <n v="3916.54"/>
    <n v="27745.100000000002"/>
  </r>
  <r>
    <x v="2"/>
    <s v="BANCOS PRIVADOS"/>
    <x v="18"/>
    <x v="7"/>
    <x v="12"/>
    <x v="2"/>
    <n v="4805535.1800000016"/>
    <n v="99700.279999999984"/>
    <n v="13974.44"/>
    <n v="4919209.9000000022"/>
  </r>
  <r>
    <x v="2"/>
    <s v="BANCOS PRIVADOS"/>
    <x v="18"/>
    <x v="7"/>
    <x v="12"/>
    <x v="3"/>
    <n v="205018.99"/>
    <n v="0"/>
    <n v="0"/>
    <n v="205018.99"/>
  </r>
  <r>
    <x v="2"/>
    <s v="BANCOS PRIVADOS"/>
    <x v="18"/>
    <x v="7"/>
    <x v="13"/>
    <x v="0"/>
    <n v="5333717.8600000003"/>
    <n v="3096.6400000000003"/>
    <n v="26344.02"/>
    <n v="5363158.5199999996"/>
  </r>
  <r>
    <x v="2"/>
    <s v="BANCOS PRIVADOS"/>
    <x v="18"/>
    <x v="7"/>
    <x v="13"/>
    <x v="1"/>
    <n v="7222.71"/>
    <n v="513"/>
    <n v="124.88"/>
    <n v="7860.59"/>
  </r>
  <r>
    <x v="2"/>
    <s v="BANCOS PRIVADOS"/>
    <x v="18"/>
    <x v="7"/>
    <x v="13"/>
    <x v="2"/>
    <n v="4780218.82"/>
    <n v="89311.69"/>
    <n v="27549.75"/>
    <n v="4897080.2600000007"/>
  </r>
  <r>
    <x v="2"/>
    <s v="BANCOS PRIVADOS"/>
    <x v="18"/>
    <x v="7"/>
    <x v="13"/>
    <x v="3"/>
    <n v="109112.99"/>
    <n v="0"/>
    <n v="0"/>
    <n v="109112.99"/>
  </r>
  <r>
    <x v="2"/>
    <s v="BANCOS PRIVADOS"/>
    <x v="18"/>
    <x v="8"/>
    <x v="14"/>
    <x v="0"/>
    <n v="3682547.0499999993"/>
    <n v="28637"/>
    <n v="1214.3800000000001"/>
    <n v="3712398.4299999992"/>
  </r>
  <r>
    <x v="2"/>
    <s v="BANCOS PRIVADOS"/>
    <x v="18"/>
    <x v="8"/>
    <x v="14"/>
    <x v="1"/>
    <n v="16570.690000000002"/>
    <n v="1884.1599999999999"/>
    <n v="1756.5800000000002"/>
    <n v="20211.430000000004"/>
  </r>
  <r>
    <x v="2"/>
    <s v="BANCOS PRIVADOS"/>
    <x v="18"/>
    <x v="8"/>
    <x v="14"/>
    <x v="2"/>
    <n v="4206516.2600000007"/>
    <n v="283169.84999999998"/>
    <n v="59208.1"/>
    <n v="4548894.21"/>
  </r>
  <r>
    <x v="2"/>
    <s v="BANCOS PRIVADOS"/>
    <x v="18"/>
    <x v="8"/>
    <x v="14"/>
    <x v="3"/>
    <n v="96487.42"/>
    <n v="0"/>
    <n v="0"/>
    <n v="96487.42"/>
  </r>
  <r>
    <x v="2"/>
    <s v="BANCOS PRIVADOS"/>
    <x v="18"/>
    <x v="9"/>
    <x v="15"/>
    <x v="0"/>
    <n v="5921171.5200000005"/>
    <n v="25081.33"/>
    <n v="23544.73"/>
    <n v="5969797.580000001"/>
  </r>
  <r>
    <x v="2"/>
    <s v="BANCOS PRIVADOS"/>
    <x v="18"/>
    <x v="9"/>
    <x v="15"/>
    <x v="1"/>
    <n v="134157.45000000001"/>
    <n v="6973.15"/>
    <n v="626.85"/>
    <n v="141757.45000000001"/>
  </r>
  <r>
    <x v="2"/>
    <s v="BANCOS PRIVADOS"/>
    <x v="18"/>
    <x v="9"/>
    <x v="15"/>
    <x v="2"/>
    <n v="5826293.3499999996"/>
    <n v="564673.93000000005"/>
    <n v="124869.52"/>
    <n v="6515836.7999999989"/>
  </r>
  <r>
    <x v="2"/>
    <s v="BANCOS PRIVADOS"/>
    <x v="18"/>
    <x v="9"/>
    <x v="15"/>
    <x v="3"/>
    <n v="34562.69"/>
    <n v="0"/>
    <n v="0"/>
    <n v="34562.69"/>
  </r>
  <r>
    <x v="2"/>
    <s v="BANCOS PRIVADOS"/>
    <x v="18"/>
    <x v="9"/>
    <x v="39"/>
    <x v="0"/>
    <n v="8348431.71"/>
    <n v="151847.56"/>
    <n v="24485.410000000003"/>
    <n v="8524764.6799999997"/>
  </r>
  <r>
    <x v="2"/>
    <s v="BANCOS PRIVADOS"/>
    <x v="18"/>
    <x v="9"/>
    <x v="39"/>
    <x v="1"/>
    <n v="21101.62"/>
    <n v="0"/>
    <n v="0"/>
    <n v="21101.62"/>
  </r>
  <r>
    <x v="2"/>
    <s v="BANCOS PRIVADOS"/>
    <x v="18"/>
    <x v="9"/>
    <x v="39"/>
    <x v="2"/>
    <n v="4522250.58"/>
    <n v="403761.42999999993"/>
    <n v="82262.179999999993"/>
    <n v="5008274.1899999995"/>
  </r>
  <r>
    <x v="2"/>
    <s v="BANCOS PRIVADOS"/>
    <x v="18"/>
    <x v="0"/>
    <x v="87"/>
    <x v="0"/>
    <n v="5194077.21"/>
    <n v="1186.55"/>
    <n v="17611.419999999998"/>
    <n v="5212875.18"/>
  </r>
  <r>
    <x v="2"/>
    <s v="BANCOS PRIVADOS"/>
    <x v="18"/>
    <x v="0"/>
    <x v="87"/>
    <x v="1"/>
    <n v="6754.9299999999994"/>
    <n v="0"/>
    <n v="0"/>
    <n v="6754.9299999999994"/>
  </r>
  <r>
    <x v="2"/>
    <s v="BANCOS PRIVADOS"/>
    <x v="18"/>
    <x v="0"/>
    <x v="87"/>
    <x v="2"/>
    <n v="4799923.72"/>
    <n v="79701.36"/>
    <n v="10323.17"/>
    <n v="4889948.25"/>
  </r>
  <r>
    <x v="2"/>
    <s v="BANCOS PRIVADOS"/>
    <x v="18"/>
    <x v="0"/>
    <x v="87"/>
    <x v="3"/>
    <n v="40477.56"/>
    <n v="0"/>
    <n v="0"/>
    <n v="40477.56"/>
  </r>
  <r>
    <x v="2"/>
    <s v="BANCOS PRIVADOS"/>
    <x v="18"/>
    <x v="0"/>
    <x v="0"/>
    <x v="0"/>
    <n v="34722039.650000006"/>
    <n v="192947.66999999998"/>
    <n v="216298.62000000005"/>
    <n v="35131285.940000005"/>
  </r>
  <r>
    <x v="2"/>
    <s v="BANCOS PRIVADOS"/>
    <x v="18"/>
    <x v="0"/>
    <x v="0"/>
    <x v="1"/>
    <n v="333040.87"/>
    <n v="4337.59"/>
    <n v="238.95"/>
    <n v="337617.41000000003"/>
  </r>
  <r>
    <x v="2"/>
    <s v="BANCOS PRIVADOS"/>
    <x v="18"/>
    <x v="0"/>
    <x v="0"/>
    <x v="2"/>
    <n v="25163998.330000002"/>
    <n v="394784.84"/>
    <n v="100312.42"/>
    <n v="25659095.590000004"/>
  </r>
  <r>
    <x v="2"/>
    <s v="BANCOS PRIVADOS"/>
    <x v="18"/>
    <x v="0"/>
    <x v="0"/>
    <x v="3"/>
    <n v="485524.42999999993"/>
    <n v="0"/>
    <n v="611.42999999999995"/>
    <n v="486135.85999999993"/>
  </r>
  <r>
    <x v="2"/>
    <s v="BANCOS PRIVADOS"/>
    <x v="18"/>
    <x v="0"/>
    <x v="20"/>
    <x v="2"/>
    <n v="1026.02"/>
    <m/>
    <m/>
    <n v="1026.02"/>
  </r>
  <r>
    <x v="2"/>
    <s v="BANCOS PRIVADOS"/>
    <x v="18"/>
    <x v="14"/>
    <x v="22"/>
    <x v="0"/>
    <n v="11311546.109999999"/>
    <n v="105339.33000000002"/>
    <n v="54002.890000000007"/>
    <n v="11470888.33"/>
  </r>
  <r>
    <x v="2"/>
    <s v="BANCOS PRIVADOS"/>
    <x v="18"/>
    <x v="14"/>
    <x v="22"/>
    <x v="1"/>
    <n v="84720.23"/>
    <n v="553.62"/>
    <n v="673.14"/>
    <n v="85946.989999999991"/>
  </r>
  <r>
    <x v="2"/>
    <s v="BANCOS PRIVADOS"/>
    <x v="18"/>
    <x v="14"/>
    <x v="22"/>
    <x v="2"/>
    <n v="15242055.68"/>
    <n v="416666.13000000006"/>
    <n v="94902.71"/>
    <n v="15753624.520000001"/>
  </r>
  <r>
    <x v="2"/>
    <s v="BANCOS PRIVADOS"/>
    <x v="18"/>
    <x v="14"/>
    <x v="22"/>
    <x v="3"/>
    <n v="86667.8"/>
    <n v="0"/>
    <n v="0"/>
    <n v="86667.8"/>
  </r>
  <r>
    <x v="2"/>
    <s v="BANCOS PRIVADOS"/>
    <x v="18"/>
    <x v="1"/>
    <x v="1"/>
    <x v="0"/>
    <n v="7141356.4700000007"/>
    <n v="29645.280000000002"/>
    <n v="13240.529999999999"/>
    <n v="7184242.2800000012"/>
  </r>
  <r>
    <x v="2"/>
    <s v="BANCOS PRIVADOS"/>
    <x v="18"/>
    <x v="1"/>
    <x v="1"/>
    <x v="1"/>
    <n v="30899.120000000003"/>
    <n v="4260.75"/>
    <n v="738.23"/>
    <n v="35898.100000000006"/>
  </r>
  <r>
    <x v="2"/>
    <s v="BANCOS PRIVADOS"/>
    <x v="18"/>
    <x v="1"/>
    <x v="1"/>
    <x v="2"/>
    <n v="6117351.04"/>
    <n v="458091.54999999987"/>
    <n v="62213.000000000007"/>
    <n v="6637655.5899999999"/>
  </r>
  <r>
    <x v="2"/>
    <s v="BANCOS PRIVADOS"/>
    <x v="18"/>
    <x v="1"/>
    <x v="1"/>
    <x v="3"/>
    <n v="82680.34"/>
    <n v="0"/>
    <n v="0"/>
    <n v="82680.34"/>
  </r>
  <r>
    <x v="2"/>
    <s v="BANCOS PRIVADOS"/>
    <x v="18"/>
    <x v="15"/>
    <x v="27"/>
    <x v="0"/>
    <n v="9148676.5300000012"/>
    <n v="0"/>
    <n v="0"/>
    <n v="9148676.5300000012"/>
  </r>
  <r>
    <x v="2"/>
    <s v="BANCOS PRIVADOS"/>
    <x v="18"/>
    <x v="15"/>
    <x v="27"/>
    <x v="1"/>
    <n v="914.58999999999992"/>
    <n v="0"/>
    <n v="0"/>
    <n v="914.58999999999992"/>
  </r>
  <r>
    <x v="2"/>
    <s v="BANCOS PRIVADOS"/>
    <x v="18"/>
    <x v="15"/>
    <x v="27"/>
    <x v="2"/>
    <n v="2956732.36"/>
    <n v="64367.62999999999"/>
    <n v="12963.97"/>
    <n v="3034063.96"/>
  </r>
  <r>
    <x v="2"/>
    <s v="BANCOS PRIVADOS"/>
    <x v="18"/>
    <x v="15"/>
    <x v="27"/>
    <x v="3"/>
    <n v="17824.45"/>
    <n v="0"/>
    <n v="0"/>
    <n v="17824.45"/>
  </r>
  <r>
    <x v="2"/>
    <s v="BANCOS PRIVADOS"/>
    <x v="18"/>
    <x v="16"/>
    <x v="28"/>
    <x v="0"/>
    <n v="15525436.510000002"/>
    <n v="127516.10999999999"/>
    <n v="87568.81"/>
    <n v="15740521.430000002"/>
  </r>
  <r>
    <x v="2"/>
    <s v="BANCOS PRIVADOS"/>
    <x v="18"/>
    <x v="16"/>
    <x v="28"/>
    <x v="1"/>
    <n v="33059.74"/>
    <n v="202.95"/>
    <n v="1167.5700000000002"/>
    <n v="34430.259999999995"/>
  </r>
  <r>
    <x v="2"/>
    <s v="BANCOS PRIVADOS"/>
    <x v="18"/>
    <x v="16"/>
    <x v="28"/>
    <x v="2"/>
    <n v="9860783.7699999996"/>
    <n v="348957.61999999994"/>
    <n v="73959.86"/>
    <n v="10283701.249999998"/>
  </r>
  <r>
    <x v="2"/>
    <s v="BANCOS PRIVADOS"/>
    <x v="18"/>
    <x v="16"/>
    <x v="28"/>
    <x v="3"/>
    <n v="95586.15"/>
    <n v="0"/>
    <n v="0"/>
    <n v="95586.15"/>
  </r>
  <r>
    <x v="2"/>
    <s v="BANCOS PRIVADOS"/>
    <x v="18"/>
    <x v="2"/>
    <x v="40"/>
    <x v="0"/>
    <n v="1609849.9100000001"/>
    <n v="0"/>
    <n v="0"/>
    <n v="1609849.9100000001"/>
  </r>
  <r>
    <x v="2"/>
    <s v="BANCOS PRIVADOS"/>
    <x v="18"/>
    <x v="2"/>
    <x v="40"/>
    <x v="1"/>
    <n v="6714.42"/>
    <n v="0"/>
    <n v="5581.95"/>
    <n v="12296.369999999999"/>
  </r>
  <r>
    <x v="2"/>
    <s v="BANCOS PRIVADOS"/>
    <x v="18"/>
    <x v="2"/>
    <x v="40"/>
    <x v="2"/>
    <n v="1638981.89"/>
    <n v="6927.79"/>
    <n v="3021.91"/>
    <n v="1648931.5899999999"/>
  </r>
  <r>
    <x v="2"/>
    <s v="BANCOS PRIVADOS"/>
    <x v="18"/>
    <x v="2"/>
    <x v="2"/>
    <x v="0"/>
    <n v="35268041.639999993"/>
    <n v="83140.930000000008"/>
    <n v="82726.659999999989"/>
    <n v="35433909.229999989"/>
  </r>
  <r>
    <x v="2"/>
    <s v="BANCOS PRIVADOS"/>
    <x v="18"/>
    <x v="2"/>
    <x v="2"/>
    <x v="1"/>
    <n v="161420.6"/>
    <n v="3320.54"/>
    <n v="4111.1099999999997"/>
    <n v="168852.25"/>
  </r>
  <r>
    <x v="2"/>
    <s v="BANCOS PRIVADOS"/>
    <x v="18"/>
    <x v="2"/>
    <x v="2"/>
    <x v="2"/>
    <n v="16871047.57"/>
    <n v="477548.08"/>
    <n v="165683.75"/>
    <n v="17514279.399999999"/>
  </r>
  <r>
    <x v="2"/>
    <s v="BANCOS PRIVADOS"/>
    <x v="18"/>
    <x v="2"/>
    <x v="2"/>
    <x v="3"/>
    <n v="150015.74"/>
    <n v="0"/>
    <n v="0"/>
    <n v="150015.74"/>
  </r>
  <r>
    <x v="2"/>
    <s v="BANCOS PRIVADOS"/>
    <x v="18"/>
    <x v="17"/>
    <x v="30"/>
    <x v="0"/>
    <n v="24148865.450000007"/>
    <n v="122518.61"/>
    <n v="160208.43"/>
    <n v="24431592.490000006"/>
  </r>
  <r>
    <x v="2"/>
    <s v="BANCOS PRIVADOS"/>
    <x v="18"/>
    <x v="17"/>
    <x v="30"/>
    <x v="1"/>
    <n v="41106.65"/>
    <n v="0"/>
    <n v="291.5"/>
    <n v="41398.15"/>
  </r>
  <r>
    <x v="2"/>
    <s v="BANCOS PRIVADOS"/>
    <x v="18"/>
    <x v="17"/>
    <x v="30"/>
    <x v="2"/>
    <n v="30049920.039999999"/>
    <n v="616975.31000000006"/>
    <n v="103748.3"/>
    <n v="30770643.649999999"/>
  </r>
  <r>
    <x v="2"/>
    <s v="BANCOS PRIVADOS"/>
    <x v="18"/>
    <x v="17"/>
    <x v="30"/>
    <x v="3"/>
    <n v="127477.10999999999"/>
    <n v="13436.460000000001"/>
    <n v="1540.6599999999999"/>
    <n v="142454.22999999998"/>
  </r>
  <r>
    <x v="2"/>
    <s v="BANCOS PRIVADOS"/>
    <x v="19"/>
    <x v="3"/>
    <x v="3"/>
    <x v="0"/>
    <n v="336251.51"/>
    <n v="0"/>
    <n v="798.15"/>
    <n v="337049.66000000003"/>
  </r>
  <r>
    <x v="2"/>
    <s v="BANCOS PRIVADOS"/>
    <x v="19"/>
    <x v="3"/>
    <x v="3"/>
    <x v="1"/>
    <n v="891232.93"/>
    <n v="24135.269999999997"/>
    <n v="1698.8899999999999"/>
    <n v="917067.09000000008"/>
  </r>
  <r>
    <x v="2"/>
    <s v="BANCOS PRIVADOS"/>
    <x v="19"/>
    <x v="3"/>
    <x v="3"/>
    <x v="2"/>
    <n v="4218.6099999999997"/>
    <n v="0"/>
    <n v="0"/>
    <n v="4218.6099999999997"/>
  </r>
  <r>
    <x v="2"/>
    <s v="BANCOS PRIVADOS"/>
    <x v="19"/>
    <x v="3"/>
    <x v="3"/>
    <x v="3"/>
    <n v="5140883.29"/>
    <n v="0"/>
    <n v="0"/>
    <n v="5140883.29"/>
  </r>
  <r>
    <x v="2"/>
    <s v="BANCOS PRIVADOS"/>
    <x v="19"/>
    <x v="4"/>
    <x v="7"/>
    <x v="1"/>
    <n v="68505.37"/>
    <n v="0"/>
    <n v="0"/>
    <n v="68505.37"/>
  </r>
  <r>
    <x v="2"/>
    <s v="BANCOS PRIVADOS"/>
    <x v="19"/>
    <x v="5"/>
    <x v="8"/>
    <x v="0"/>
    <n v="284277.02"/>
    <n v="0"/>
    <n v="0"/>
    <n v="284277.02"/>
  </r>
  <r>
    <x v="2"/>
    <s v="BANCOS PRIVADOS"/>
    <x v="19"/>
    <x v="5"/>
    <x v="8"/>
    <x v="1"/>
    <n v="791600.3600000001"/>
    <n v="32164.86"/>
    <n v="1178.5999999999999"/>
    <n v="824943.82000000007"/>
  </r>
  <r>
    <x v="2"/>
    <s v="BANCOS PRIVADOS"/>
    <x v="19"/>
    <x v="5"/>
    <x v="8"/>
    <x v="2"/>
    <n v="28020.85"/>
    <n v="0"/>
    <n v="0"/>
    <n v="28020.85"/>
  </r>
  <r>
    <x v="2"/>
    <s v="BANCOS PRIVADOS"/>
    <x v="19"/>
    <x v="5"/>
    <x v="8"/>
    <x v="3"/>
    <n v="336831.55"/>
    <n v="0"/>
    <n v="0"/>
    <n v="336831.55"/>
  </r>
  <r>
    <x v="2"/>
    <s v="BANCOS PRIVADOS"/>
    <x v="19"/>
    <x v="7"/>
    <x v="12"/>
    <x v="0"/>
    <n v="8516283.6999999993"/>
    <n v="24708"/>
    <n v="873.01"/>
    <n v="8541864.709999999"/>
  </r>
  <r>
    <x v="2"/>
    <s v="BANCOS PRIVADOS"/>
    <x v="19"/>
    <x v="7"/>
    <x v="12"/>
    <x v="1"/>
    <n v="4529928.379999999"/>
    <n v="247655.9"/>
    <n v="27267.449999999997"/>
    <n v="4804851.7299999995"/>
  </r>
  <r>
    <x v="2"/>
    <s v="BANCOS PRIVADOS"/>
    <x v="19"/>
    <x v="7"/>
    <x v="12"/>
    <x v="2"/>
    <n v="26684.43"/>
    <n v="14346.47"/>
    <n v="3554.2499999999995"/>
    <n v="44585.15"/>
  </r>
  <r>
    <x v="2"/>
    <s v="BANCOS PRIVADOS"/>
    <x v="19"/>
    <x v="7"/>
    <x v="12"/>
    <x v="3"/>
    <n v="4024347.87"/>
    <n v="102669.94"/>
    <n v="3607.95"/>
    <n v="4130625.7600000002"/>
  </r>
  <r>
    <x v="2"/>
    <s v="BANCOS PRIVADOS"/>
    <x v="19"/>
    <x v="7"/>
    <x v="13"/>
    <x v="0"/>
    <n v="812097.62"/>
    <n v="0"/>
    <n v="6727.1600000000008"/>
    <n v="818824.78"/>
  </r>
  <r>
    <x v="2"/>
    <s v="BANCOS PRIVADOS"/>
    <x v="19"/>
    <x v="7"/>
    <x v="13"/>
    <x v="1"/>
    <n v="991410.68"/>
    <n v="21939.360000000004"/>
    <n v="8502.68"/>
    <n v="1021852.7200000001"/>
  </r>
  <r>
    <x v="2"/>
    <s v="BANCOS PRIVADOS"/>
    <x v="19"/>
    <x v="7"/>
    <x v="13"/>
    <x v="2"/>
    <n v="9707.8000000000011"/>
    <n v="0"/>
    <n v="2573"/>
    <n v="12280.800000000001"/>
  </r>
  <r>
    <x v="2"/>
    <s v="BANCOS PRIVADOS"/>
    <x v="19"/>
    <x v="7"/>
    <x v="13"/>
    <x v="3"/>
    <n v="2209042.31"/>
    <n v="5395.3799999999992"/>
    <n v="424.3"/>
    <n v="2214861.9899999998"/>
  </r>
  <r>
    <x v="2"/>
    <s v="BANCOS PRIVADOS"/>
    <x v="19"/>
    <x v="9"/>
    <x v="15"/>
    <x v="0"/>
    <n v="27459351.969999999"/>
    <n v="0"/>
    <n v="0"/>
    <n v="27459351.969999999"/>
  </r>
  <r>
    <x v="2"/>
    <s v="BANCOS PRIVADOS"/>
    <x v="19"/>
    <x v="9"/>
    <x v="15"/>
    <x v="1"/>
    <n v="2241887.59"/>
    <n v="56377.04"/>
    <n v="3627.1800000000003"/>
    <n v="2301891.81"/>
  </r>
  <r>
    <x v="2"/>
    <s v="BANCOS PRIVADOS"/>
    <x v="19"/>
    <x v="9"/>
    <x v="15"/>
    <x v="2"/>
    <n v="39279.75"/>
    <n v="0"/>
    <n v="3004.42"/>
    <n v="42284.17"/>
  </r>
  <r>
    <x v="2"/>
    <s v="BANCOS PRIVADOS"/>
    <x v="19"/>
    <x v="9"/>
    <x v="15"/>
    <x v="3"/>
    <n v="830088.4"/>
    <n v="0"/>
    <n v="0"/>
    <n v="830088.4"/>
  </r>
  <r>
    <x v="2"/>
    <s v="BANCOS PRIVADOS"/>
    <x v="19"/>
    <x v="0"/>
    <x v="0"/>
    <x v="0"/>
    <n v="123858952.10999998"/>
    <n v="47369.630000000005"/>
    <n v="203262.61"/>
    <n v="124109584.34999998"/>
  </r>
  <r>
    <x v="2"/>
    <s v="BANCOS PRIVADOS"/>
    <x v="19"/>
    <x v="0"/>
    <x v="0"/>
    <x v="1"/>
    <n v="18910439.77"/>
    <n v="754145.19"/>
    <n v="147914.45000000001"/>
    <n v="19812499.41"/>
  </r>
  <r>
    <x v="2"/>
    <s v="BANCOS PRIVADOS"/>
    <x v="19"/>
    <x v="0"/>
    <x v="0"/>
    <x v="2"/>
    <n v="333166.76"/>
    <n v="34276"/>
    <n v="23913.48"/>
    <n v="391356.24"/>
  </r>
  <r>
    <x v="2"/>
    <s v="BANCOS PRIVADOS"/>
    <x v="19"/>
    <x v="0"/>
    <x v="0"/>
    <x v="3"/>
    <n v="26241647.569999997"/>
    <n v="174720.56"/>
    <n v="148376.25999999998"/>
    <n v="26564744.389999997"/>
  </r>
  <r>
    <x v="2"/>
    <s v="BANCOS PRIVADOS"/>
    <x v="19"/>
    <x v="0"/>
    <x v="20"/>
    <x v="0"/>
    <n v="4940206.6300000008"/>
    <n v="2520.2300000000005"/>
    <n v="3957.97"/>
    <n v="4946684.830000001"/>
  </r>
  <r>
    <x v="2"/>
    <s v="BANCOS PRIVADOS"/>
    <x v="19"/>
    <x v="0"/>
    <x v="20"/>
    <x v="1"/>
    <n v="1401931.8900000001"/>
    <n v="79451.76999999999"/>
    <n v="17538.02"/>
    <n v="1498921.6800000002"/>
  </r>
  <r>
    <x v="2"/>
    <s v="BANCOS PRIVADOS"/>
    <x v="19"/>
    <x v="0"/>
    <x v="20"/>
    <x v="2"/>
    <n v="9071.5600000000013"/>
    <n v="2758.47"/>
    <n v="1060.06"/>
    <n v="12890.09"/>
  </r>
  <r>
    <x v="2"/>
    <s v="BANCOS PRIVADOS"/>
    <x v="19"/>
    <x v="0"/>
    <x v="20"/>
    <x v="3"/>
    <n v="3023674.34"/>
    <n v="18817.830000000002"/>
    <n v="1918.1800000000003"/>
    <n v="3044410.35"/>
  </r>
  <r>
    <x v="2"/>
    <s v="BANCOS PRIVADOS"/>
    <x v="19"/>
    <x v="1"/>
    <x v="1"/>
    <x v="0"/>
    <n v="22873253.339999996"/>
    <n v="527622.92000000004"/>
    <n v="105641.16"/>
    <n v="23506517.419999998"/>
  </r>
  <r>
    <x v="2"/>
    <s v="BANCOS PRIVADOS"/>
    <x v="19"/>
    <x v="1"/>
    <x v="1"/>
    <x v="1"/>
    <n v="3013449.72"/>
    <n v="118138.40999999997"/>
    <n v="17526.8"/>
    <n v="3149114.93"/>
  </r>
  <r>
    <x v="2"/>
    <s v="BANCOS PRIVADOS"/>
    <x v="19"/>
    <x v="1"/>
    <x v="1"/>
    <x v="2"/>
    <n v="28068.460000000003"/>
    <n v="6882.63"/>
    <n v="7859.41"/>
    <n v="42810.5"/>
  </r>
  <r>
    <x v="2"/>
    <s v="BANCOS PRIVADOS"/>
    <x v="19"/>
    <x v="1"/>
    <x v="1"/>
    <x v="3"/>
    <n v="7043175.8300000001"/>
    <n v="114811.20999999999"/>
    <n v="2369.0099999999998"/>
    <n v="7160356.0499999998"/>
  </r>
  <r>
    <x v="2"/>
    <s v="BANCOS PRIVADOS"/>
    <x v="19"/>
    <x v="16"/>
    <x v="28"/>
    <x v="0"/>
    <n v="5351137.9800000004"/>
    <n v="23053.460000000003"/>
    <n v="1412.97"/>
    <n v="5375604.4100000001"/>
  </r>
  <r>
    <x v="2"/>
    <s v="BANCOS PRIVADOS"/>
    <x v="19"/>
    <x v="16"/>
    <x v="28"/>
    <x v="1"/>
    <n v="3411691.3100000005"/>
    <n v="24431.670000000002"/>
    <n v="7979.1399999999994"/>
    <n v="3444102.1200000006"/>
  </r>
  <r>
    <x v="2"/>
    <s v="BANCOS PRIVADOS"/>
    <x v="19"/>
    <x v="16"/>
    <x v="28"/>
    <x v="2"/>
    <n v="39038.54"/>
    <n v="760.38"/>
    <n v="1394.67"/>
    <n v="41193.589999999997"/>
  </r>
  <r>
    <x v="2"/>
    <s v="BANCOS PRIVADOS"/>
    <x v="19"/>
    <x v="16"/>
    <x v="28"/>
    <x v="3"/>
    <n v="4026617.63"/>
    <n v="0"/>
    <n v="435.82"/>
    <n v="4027053.4499999997"/>
  </r>
  <r>
    <x v="2"/>
    <s v="BANCOS PRIVADOS"/>
    <x v="19"/>
    <x v="2"/>
    <x v="2"/>
    <x v="0"/>
    <n v="86715297.789999992"/>
    <n v="30423.29"/>
    <n v="99599.97"/>
    <n v="86845321.049999997"/>
  </r>
  <r>
    <x v="2"/>
    <s v="BANCOS PRIVADOS"/>
    <x v="19"/>
    <x v="2"/>
    <x v="2"/>
    <x v="1"/>
    <n v="32047725.099999998"/>
    <n v="1720415.0100000002"/>
    <n v="168146.54"/>
    <n v="33936286.649999999"/>
  </r>
  <r>
    <x v="2"/>
    <s v="BANCOS PRIVADOS"/>
    <x v="19"/>
    <x v="2"/>
    <x v="2"/>
    <x v="2"/>
    <n v="45858.97"/>
    <n v="31470.390000000003"/>
    <n v="28096.01"/>
    <n v="105425.37"/>
  </r>
  <r>
    <x v="2"/>
    <s v="BANCOS PRIVADOS"/>
    <x v="19"/>
    <x v="2"/>
    <x v="2"/>
    <x v="3"/>
    <n v="17177335.449999999"/>
    <n v="148523.16"/>
    <n v="54041.030000000006"/>
    <n v="17379899.640000001"/>
  </r>
  <r>
    <x v="2"/>
    <s v="BANCOS PRIVADOS"/>
    <x v="19"/>
    <x v="2"/>
    <x v="29"/>
    <x v="0"/>
    <n v="399825.33"/>
    <n v="0"/>
    <n v="0"/>
    <n v="399825.33"/>
  </r>
  <r>
    <x v="2"/>
    <s v="BANCOS PRIVADOS"/>
    <x v="19"/>
    <x v="2"/>
    <x v="29"/>
    <x v="1"/>
    <n v="2380749.85"/>
    <n v="62447.42"/>
    <n v="9510.8700000000008"/>
    <n v="2452708.14"/>
  </r>
  <r>
    <x v="2"/>
    <s v="BANCOS PRIVADOS"/>
    <x v="19"/>
    <x v="2"/>
    <x v="29"/>
    <x v="3"/>
    <n v="1806231.43"/>
    <n v="0"/>
    <n v="0"/>
    <n v="1806231.43"/>
  </r>
  <r>
    <x v="2"/>
    <s v="BANCOS PRIVADOS"/>
    <x v="19"/>
    <x v="17"/>
    <x v="30"/>
    <x v="0"/>
    <n v="5945077.1600000001"/>
    <n v="3886.2999999999997"/>
    <n v="3520334.67"/>
    <n v="9469298.129999999"/>
  </r>
  <r>
    <x v="2"/>
    <s v="BANCOS PRIVADOS"/>
    <x v="19"/>
    <x v="17"/>
    <x v="30"/>
    <x v="1"/>
    <n v="7438566.0499999989"/>
    <n v="493951.16000000003"/>
    <n v="47610.020000000004"/>
    <n v="7980127.2299999986"/>
  </r>
  <r>
    <x v="2"/>
    <s v="BANCOS PRIVADOS"/>
    <x v="19"/>
    <x v="17"/>
    <x v="30"/>
    <x v="2"/>
    <n v="36524.199999999997"/>
    <n v="2408.69"/>
    <n v="4876.17"/>
    <n v="43809.06"/>
  </r>
  <r>
    <x v="2"/>
    <s v="BANCOS PRIVADOS"/>
    <x v="19"/>
    <x v="17"/>
    <x v="30"/>
    <x v="3"/>
    <n v="4124299.5799999996"/>
    <n v="0"/>
    <n v="87959.6"/>
    <n v="4212259.18"/>
  </r>
  <r>
    <x v="2"/>
    <s v="BANCOS PRIVADOS"/>
    <x v="19"/>
    <x v="17"/>
    <x v="111"/>
    <x v="0"/>
    <n v="66448.88"/>
    <n v="0"/>
    <n v="7521.27"/>
    <n v="73970.150000000009"/>
  </r>
  <r>
    <x v="2"/>
    <s v="BANCOS PRIVADOS"/>
    <x v="19"/>
    <x v="17"/>
    <x v="111"/>
    <x v="1"/>
    <n v="526755.80000000005"/>
    <n v="1831.27"/>
    <n v="269.8"/>
    <n v="528856.87000000011"/>
  </r>
  <r>
    <x v="2"/>
    <s v="BANCOS PRIVADOS"/>
    <x v="19"/>
    <x v="17"/>
    <x v="111"/>
    <x v="2"/>
    <n v="5389.03"/>
    <n v="0"/>
    <n v="0"/>
    <n v="5389.03"/>
  </r>
  <r>
    <x v="2"/>
    <s v="BANCOS PRIVADOS"/>
    <x v="19"/>
    <x v="17"/>
    <x v="111"/>
    <x v="3"/>
    <n v="287965.99"/>
    <n v="0"/>
    <n v="0"/>
    <n v="287965.99"/>
  </r>
  <r>
    <x v="2"/>
    <s v="BANCOS PRIVADOS"/>
    <x v="20"/>
    <x v="4"/>
    <x v="7"/>
    <x v="1"/>
    <n v="10744.810000000001"/>
    <n v="664.09999999999991"/>
    <n v="128.36000000000001"/>
    <n v="11537.270000000002"/>
  </r>
  <r>
    <x v="2"/>
    <s v="BANCOS PRIVADOS"/>
    <x v="20"/>
    <x v="4"/>
    <x v="7"/>
    <x v="2"/>
    <n v="15475086.619999999"/>
    <n v="792739.1100000001"/>
    <n v="110288.55000000002"/>
    <n v="16378114.279999999"/>
  </r>
  <r>
    <x v="2"/>
    <s v="BANCOS PRIVADOS"/>
    <x v="20"/>
    <x v="4"/>
    <x v="46"/>
    <x v="2"/>
    <n v="1327206.74"/>
    <n v="4171.54"/>
    <n v="156.13999999999999"/>
    <n v="1331534.42"/>
  </r>
  <r>
    <x v="2"/>
    <s v="BANCOS PRIVADOS"/>
    <x v="20"/>
    <x v="6"/>
    <x v="11"/>
    <x v="1"/>
    <n v="34462.93"/>
    <n v="0"/>
    <n v="0"/>
    <n v="34462.93"/>
  </r>
  <r>
    <x v="2"/>
    <s v="BANCOS PRIVADOS"/>
    <x v="20"/>
    <x v="6"/>
    <x v="11"/>
    <x v="2"/>
    <n v="3587321.42"/>
    <n v="161398.88"/>
    <n v="59031.25"/>
    <n v="3807751.55"/>
  </r>
  <r>
    <x v="2"/>
    <s v="BANCOS PRIVADOS"/>
    <x v="20"/>
    <x v="7"/>
    <x v="13"/>
    <x v="1"/>
    <n v="119780.05000000002"/>
    <n v="11154.169999999998"/>
    <n v="1112.56"/>
    <n v="132046.78000000003"/>
  </r>
  <r>
    <x v="2"/>
    <s v="BANCOS PRIVADOS"/>
    <x v="20"/>
    <x v="7"/>
    <x v="13"/>
    <x v="2"/>
    <n v="24020948.049999997"/>
    <n v="1218286.46"/>
    <n v="185969.90000000002"/>
    <n v="25425204.409999996"/>
  </r>
  <r>
    <x v="2"/>
    <s v="BANCOS PRIVADOS"/>
    <x v="20"/>
    <x v="8"/>
    <x v="14"/>
    <x v="1"/>
    <n v="355854.61"/>
    <n v="29551.069999999996"/>
    <n v="4457.57"/>
    <n v="389863.25"/>
  </r>
  <r>
    <x v="2"/>
    <s v="BANCOS PRIVADOS"/>
    <x v="20"/>
    <x v="8"/>
    <x v="14"/>
    <x v="2"/>
    <n v="5572238.830000001"/>
    <n v="470983.9"/>
    <n v="79718.09"/>
    <n v="6122940.8200000012"/>
  </r>
  <r>
    <x v="2"/>
    <s v="BANCOS PRIVADOS"/>
    <x v="20"/>
    <x v="9"/>
    <x v="15"/>
    <x v="1"/>
    <n v="4949.3899999999994"/>
    <n v="0"/>
    <n v="0"/>
    <n v="4949.3899999999994"/>
  </r>
  <r>
    <x v="2"/>
    <s v="BANCOS PRIVADOS"/>
    <x v="20"/>
    <x v="9"/>
    <x v="15"/>
    <x v="2"/>
    <n v="7080939.8800000008"/>
    <n v="285922.43000000005"/>
    <n v="38637.74"/>
    <n v="7405500.0500000007"/>
  </r>
  <r>
    <x v="2"/>
    <s v="BANCOS PRIVADOS"/>
    <x v="20"/>
    <x v="9"/>
    <x v="39"/>
    <x v="1"/>
    <n v="397133.43"/>
    <n v="34747.71"/>
    <n v="4520.9800000000005"/>
    <n v="436402.12"/>
  </r>
  <r>
    <x v="2"/>
    <s v="BANCOS PRIVADOS"/>
    <x v="20"/>
    <x v="9"/>
    <x v="39"/>
    <x v="2"/>
    <n v="9625283.0900000017"/>
    <n v="743728.49"/>
    <n v="136693.59999999998"/>
    <n v="10505705.180000002"/>
  </r>
  <r>
    <x v="2"/>
    <s v="BANCOS PRIVADOS"/>
    <x v="20"/>
    <x v="0"/>
    <x v="55"/>
    <x v="1"/>
    <n v="92226.06"/>
    <n v="3339.74"/>
    <n v="231.53000000000003"/>
    <n v="95797.33"/>
  </r>
  <r>
    <x v="2"/>
    <s v="BANCOS PRIVADOS"/>
    <x v="20"/>
    <x v="0"/>
    <x v="55"/>
    <x v="2"/>
    <n v="7306909.6399999997"/>
    <n v="479999.03"/>
    <n v="105799.84"/>
    <n v="7892708.5099999998"/>
  </r>
  <r>
    <x v="2"/>
    <s v="BANCOS PRIVADOS"/>
    <x v="20"/>
    <x v="0"/>
    <x v="0"/>
    <x v="0"/>
    <n v="159064.24"/>
    <n v="565464.89999999991"/>
    <n v="1304740.27"/>
    <n v="2029269.41"/>
  </r>
  <r>
    <x v="2"/>
    <s v="BANCOS PRIVADOS"/>
    <x v="20"/>
    <x v="0"/>
    <x v="0"/>
    <x v="1"/>
    <n v="4034427.0599999996"/>
    <n v="435455.89999999997"/>
    <n v="55042.11"/>
    <n v="4524925.07"/>
  </r>
  <r>
    <x v="2"/>
    <s v="BANCOS PRIVADOS"/>
    <x v="20"/>
    <x v="0"/>
    <x v="0"/>
    <x v="2"/>
    <n v="48320995.850000009"/>
    <n v="4460008.4700000007"/>
    <n v="643765.35999999987"/>
    <n v="53424769.680000007"/>
  </r>
  <r>
    <x v="2"/>
    <s v="BANCOS PRIVADOS"/>
    <x v="20"/>
    <x v="0"/>
    <x v="0"/>
    <x v="3"/>
    <n v="3729940.5599999996"/>
    <n v="535868.52"/>
    <n v="206663.12"/>
    <n v="4472472.2"/>
  </r>
  <r>
    <x v="2"/>
    <s v="BANCOS PRIVADOS"/>
    <x v="20"/>
    <x v="0"/>
    <x v="20"/>
    <x v="1"/>
    <n v="191612.12"/>
    <n v="3727.5900000000006"/>
    <n v="661.62"/>
    <n v="196001.33"/>
  </r>
  <r>
    <x v="2"/>
    <s v="BANCOS PRIVADOS"/>
    <x v="20"/>
    <x v="0"/>
    <x v="20"/>
    <x v="2"/>
    <n v="5530387.0700000003"/>
    <n v="530261.99"/>
    <n v="78165.3"/>
    <n v="6138814.3600000003"/>
  </r>
  <r>
    <x v="2"/>
    <s v="BANCOS PRIVADOS"/>
    <x v="20"/>
    <x v="13"/>
    <x v="21"/>
    <x v="1"/>
    <n v="9845.1299999999992"/>
    <n v="5268.45"/>
    <n v="407.85"/>
    <n v="15521.429999999998"/>
  </r>
  <r>
    <x v="2"/>
    <s v="BANCOS PRIVADOS"/>
    <x v="20"/>
    <x v="13"/>
    <x v="21"/>
    <x v="2"/>
    <n v="4392745.33"/>
    <n v="185388.76"/>
    <n v="37192.25"/>
    <n v="4615326.34"/>
  </r>
  <r>
    <x v="2"/>
    <s v="BANCOS PRIVADOS"/>
    <x v="20"/>
    <x v="14"/>
    <x v="22"/>
    <x v="1"/>
    <n v="143470.84"/>
    <n v="64885.27"/>
    <n v="2840.25"/>
    <n v="211196.36"/>
  </r>
  <r>
    <x v="2"/>
    <s v="BANCOS PRIVADOS"/>
    <x v="20"/>
    <x v="14"/>
    <x v="22"/>
    <x v="2"/>
    <n v="13371621.140000001"/>
    <n v="470370.77"/>
    <n v="132823.66999999998"/>
    <n v="13974815.58"/>
  </r>
  <r>
    <x v="2"/>
    <s v="BANCOS PRIVADOS"/>
    <x v="20"/>
    <x v="1"/>
    <x v="1"/>
    <x v="1"/>
    <n v="469116.99"/>
    <n v="36908.21"/>
    <n v="4563.6799999999994"/>
    <n v="510588.88"/>
  </r>
  <r>
    <x v="2"/>
    <s v="BANCOS PRIVADOS"/>
    <x v="20"/>
    <x v="1"/>
    <x v="1"/>
    <x v="2"/>
    <n v="3722359.84"/>
    <n v="449518.22"/>
    <n v="59945"/>
    <n v="4231823.0599999996"/>
  </r>
  <r>
    <x v="2"/>
    <s v="BANCOS PRIVADOS"/>
    <x v="20"/>
    <x v="16"/>
    <x v="28"/>
    <x v="1"/>
    <n v="85512.87"/>
    <n v="7188.36"/>
    <n v="1197.33"/>
    <n v="93898.559999999998"/>
  </r>
  <r>
    <x v="2"/>
    <s v="BANCOS PRIVADOS"/>
    <x v="20"/>
    <x v="16"/>
    <x v="28"/>
    <x v="2"/>
    <n v="13982994.5"/>
    <n v="565879.13"/>
    <n v="90174.79"/>
    <n v="14639048.42"/>
  </r>
  <r>
    <x v="2"/>
    <s v="BANCOS PRIVADOS"/>
    <x v="20"/>
    <x v="2"/>
    <x v="64"/>
    <x v="1"/>
    <n v="210.41"/>
    <n v="0"/>
    <n v="0"/>
    <n v="210.41"/>
  </r>
  <r>
    <x v="2"/>
    <s v="BANCOS PRIVADOS"/>
    <x v="20"/>
    <x v="2"/>
    <x v="64"/>
    <x v="2"/>
    <n v="7198111.4299999997"/>
    <n v="245332.64000000004"/>
    <n v="91295.030000000013"/>
    <n v="7534739.0999999996"/>
  </r>
  <r>
    <x v="2"/>
    <s v="BANCOS PRIVADOS"/>
    <x v="20"/>
    <x v="2"/>
    <x v="2"/>
    <x v="1"/>
    <n v="522654.81999999995"/>
    <n v="23381.620000000003"/>
    <n v="2704.4900000000002"/>
    <n v="548740.92999999993"/>
  </r>
  <r>
    <x v="2"/>
    <s v="BANCOS PRIVADOS"/>
    <x v="20"/>
    <x v="2"/>
    <x v="2"/>
    <x v="2"/>
    <n v="39617719.870000005"/>
    <n v="4424062.07"/>
    <n v="710022.97"/>
    <n v="44751804.910000004"/>
  </r>
  <r>
    <x v="2"/>
    <s v="BANCOS PRIVADOS"/>
    <x v="20"/>
    <x v="17"/>
    <x v="30"/>
    <x v="1"/>
    <n v="8112.73"/>
    <n v="0"/>
    <n v="0"/>
    <n v="8112.73"/>
  </r>
  <r>
    <x v="2"/>
    <s v="BANCOS PRIVADOS"/>
    <x v="20"/>
    <x v="17"/>
    <x v="30"/>
    <x v="2"/>
    <n v="16683760.439999999"/>
    <n v="627834.81999999995"/>
    <n v="100066.62"/>
    <n v="17411661.879999999"/>
  </r>
  <r>
    <x v="2"/>
    <s v="BANCOS PRIVADOS"/>
    <x v="20"/>
    <x v="17"/>
    <x v="68"/>
    <x v="1"/>
    <n v="1110.56"/>
    <n v="0"/>
    <n v="0"/>
    <n v="1110.56"/>
  </r>
  <r>
    <x v="2"/>
    <s v="BANCOS PRIVADOS"/>
    <x v="20"/>
    <x v="17"/>
    <x v="68"/>
    <x v="2"/>
    <n v="5792016.080000001"/>
    <n v="704707.84000000008"/>
    <n v="84477.65"/>
    <n v="6581201.5700000012"/>
  </r>
  <r>
    <x v="2"/>
    <s v="BANCOS PRIVADOS"/>
    <x v="21"/>
    <x v="0"/>
    <x v="0"/>
    <x v="0"/>
    <n v="1601138.1800000002"/>
    <n v="0"/>
    <n v="8613.7099999999991"/>
    <n v="1609751.8900000001"/>
  </r>
  <r>
    <x v="2"/>
    <s v="BANCOS PRIVADOS"/>
    <x v="21"/>
    <x v="0"/>
    <x v="0"/>
    <x v="1"/>
    <n v="2988774.57"/>
    <n v="0"/>
    <n v="36697.46"/>
    <n v="3025472.03"/>
  </r>
  <r>
    <x v="2"/>
    <s v="BANCOS PRIVADOS"/>
    <x v="21"/>
    <x v="0"/>
    <x v="0"/>
    <x v="2"/>
    <n v="157619.57"/>
    <n v="0"/>
    <n v="37.299999999999997"/>
    <n v="157656.87"/>
  </r>
  <r>
    <x v="2"/>
    <s v="BANCOS PRIVADOS"/>
    <x v="21"/>
    <x v="0"/>
    <x v="0"/>
    <x v="3"/>
    <n v="933435.24"/>
    <n v="0"/>
    <n v="0"/>
    <n v="933435.24"/>
  </r>
  <r>
    <x v="2"/>
    <s v="BANCOS PRIVADOS"/>
    <x v="22"/>
    <x v="4"/>
    <x v="7"/>
    <x v="1"/>
    <n v="1739695.26"/>
    <n v="97129.87999999999"/>
    <n v="40699.879999999997"/>
    <n v="1877525.0199999998"/>
  </r>
  <r>
    <x v="2"/>
    <s v="BANCOS PRIVADOS"/>
    <x v="22"/>
    <x v="4"/>
    <x v="7"/>
    <x v="2"/>
    <n v="546049.93000000005"/>
    <n v="68357.209999999992"/>
    <n v="22483.360000000001"/>
    <n v="636890.5"/>
  </r>
  <r>
    <x v="2"/>
    <s v="BANCOS PRIVADOS"/>
    <x v="22"/>
    <x v="7"/>
    <x v="12"/>
    <x v="1"/>
    <n v="2804018.1599999992"/>
    <n v="187017.05"/>
    <n v="68244.389999999985"/>
    <n v="3059279.5999999992"/>
  </r>
  <r>
    <x v="2"/>
    <s v="BANCOS PRIVADOS"/>
    <x v="22"/>
    <x v="7"/>
    <x v="12"/>
    <x v="2"/>
    <n v="831464.64"/>
    <n v="71965.36"/>
    <n v="25858.71"/>
    <n v="929288.71"/>
  </r>
  <r>
    <x v="2"/>
    <s v="BANCOS PRIVADOS"/>
    <x v="22"/>
    <x v="8"/>
    <x v="14"/>
    <x v="1"/>
    <n v="1050102.8500000001"/>
    <n v="84040.400000000009"/>
    <n v="40700.520000000004"/>
    <n v="1174843.77"/>
  </r>
  <r>
    <x v="2"/>
    <s v="BANCOS PRIVADOS"/>
    <x v="22"/>
    <x v="8"/>
    <x v="14"/>
    <x v="2"/>
    <n v="343410.56999999995"/>
    <n v="53542.71"/>
    <n v="23101.329999999998"/>
    <n v="420054.61"/>
  </r>
  <r>
    <x v="2"/>
    <s v="BANCOS PRIVADOS"/>
    <x v="22"/>
    <x v="9"/>
    <x v="15"/>
    <x v="1"/>
    <n v="9810891.9299999997"/>
    <n v="892427.32999999984"/>
    <n v="300108.36"/>
    <n v="11003427.619999999"/>
  </r>
  <r>
    <x v="2"/>
    <s v="BANCOS PRIVADOS"/>
    <x v="22"/>
    <x v="9"/>
    <x v="15"/>
    <x v="2"/>
    <n v="2414485.1399999997"/>
    <n v="213060.55000000002"/>
    <n v="96049.489999999991"/>
    <n v="2723595.1799999997"/>
  </r>
  <r>
    <x v="2"/>
    <s v="BANCOS PRIVADOS"/>
    <x v="22"/>
    <x v="9"/>
    <x v="39"/>
    <x v="1"/>
    <n v="2642559.19"/>
    <n v="129767.32"/>
    <n v="51437.299999999996"/>
    <n v="2823763.8099999996"/>
  </r>
  <r>
    <x v="2"/>
    <s v="BANCOS PRIVADOS"/>
    <x v="22"/>
    <x v="9"/>
    <x v="39"/>
    <x v="2"/>
    <n v="1001657.2199999999"/>
    <n v="38582.339999999997"/>
    <n v="16266.340000000002"/>
    <n v="1056505.8999999999"/>
  </r>
  <r>
    <x v="2"/>
    <s v="BANCOS PRIVADOS"/>
    <x v="22"/>
    <x v="0"/>
    <x v="87"/>
    <x v="1"/>
    <n v="1013063.48"/>
    <n v="62626.41"/>
    <n v="28274.43"/>
    <n v="1103964.3199999998"/>
  </r>
  <r>
    <x v="2"/>
    <s v="BANCOS PRIVADOS"/>
    <x v="22"/>
    <x v="0"/>
    <x v="87"/>
    <x v="2"/>
    <n v="109989.02000000002"/>
    <n v="3074.2299999999996"/>
    <n v="1833.92"/>
    <n v="114897.17000000001"/>
  </r>
  <r>
    <x v="2"/>
    <s v="BANCOS PRIVADOS"/>
    <x v="22"/>
    <x v="0"/>
    <x v="0"/>
    <x v="0"/>
    <n v="8585.09"/>
    <n v="0"/>
    <n v="2"/>
    <n v="8587.09"/>
  </r>
  <r>
    <x v="2"/>
    <s v="BANCOS PRIVADOS"/>
    <x v="22"/>
    <x v="0"/>
    <x v="0"/>
    <x v="1"/>
    <n v="128265897.71000002"/>
    <n v="11224039.550000001"/>
    <n v="4230348.79"/>
    <n v="143720286.05000001"/>
  </r>
  <r>
    <x v="2"/>
    <s v="BANCOS PRIVADOS"/>
    <x v="22"/>
    <x v="0"/>
    <x v="0"/>
    <x v="2"/>
    <n v="14704902.319999998"/>
    <n v="1730609.2600000002"/>
    <n v="485368.1"/>
    <n v="16920879.68"/>
  </r>
  <r>
    <x v="2"/>
    <s v="BANCOS PRIVADOS"/>
    <x v="22"/>
    <x v="0"/>
    <x v="0"/>
    <x v="3"/>
    <n v="0"/>
    <n v="0"/>
    <n v="2"/>
    <n v="2"/>
  </r>
  <r>
    <x v="2"/>
    <s v="BANCOS PRIVADOS"/>
    <x v="22"/>
    <x v="0"/>
    <x v="20"/>
    <x v="1"/>
    <n v="2659842.88"/>
    <n v="140803.01"/>
    <n v="47819.53"/>
    <n v="2848465.4199999995"/>
  </r>
  <r>
    <x v="2"/>
    <s v="BANCOS PRIVADOS"/>
    <x v="22"/>
    <x v="0"/>
    <x v="20"/>
    <x v="2"/>
    <n v="434390.13999999996"/>
    <n v="18498.11"/>
    <n v="6191.99"/>
    <n v="459080.23999999993"/>
  </r>
  <r>
    <x v="2"/>
    <s v="BANCOS PRIVADOS"/>
    <x v="22"/>
    <x v="14"/>
    <x v="22"/>
    <x v="1"/>
    <n v="2535907.6899999995"/>
    <n v="178918.49"/>
    <n v="87640.62000000001"/>
    <n v="2802466.8"/>
  </r>
  <r>
    <x v="2"/>
    <s v="BANCOS PRIVADOS"/>
    <x v="22"/>
    <x v="14"/>
    <x v="22"/>
    <x v="2"/>
    <n v="263164.27999999997"/>
    <n v="6187.2800000000007"/>
    <n v="2328.5500000000002"/>
    <n v="271680.11"/>
  </r>
  <r>
    <x v="2"/>
    <s v="BANCOS PRIVADOS"/>
    <x v="22"/>
    <x v="1"/>
    <x v="1"/>
    <x v="1"/>
    <n v="1907720.28"/>
    <n v="142549.16"/>
    <n v="68560.94"/>
    <n v="2118830.38"/>
  </r>
  <r>
    <x v="2"/>
    <s v="BANCOS PRIVADOS"/>
    <x v="22"/>
    <x v="1"/>
    <x v="1"/>
    <x v="2"/>
    <n v="370902.56"/>
    <n v="31332.16"/>
    <n v="14101.49"/>
    <n v="416336.20999999996"/>
  </r>
  <r>
    <x v="2"/>
    <s v="BANCOS PRIVADOS"/>
    <x v="22"/>
    <x v="16"/>
    <x v="28"/>
    <x v="1"/>
    <n v="1865675.46"/>
    <n v="116778.64"/>
    <n v="47197.240000000005"/>
    <n v="2029651.3399999999"/>
  </r>
  <r>
    <x v="2"/>
    <s v="BANCOS PRIVADOS"/>
    <x v="22"/>
    <x v="16"/>
    <x v="28"/>
    <x v="2"/>
    <n v="696008.46"/>
    <n v="79995.800000000017"/>
    <n v="25873.399999999998"/>
    <n v="801877.66"/>
  </r>
  <r>
    <x v="2"/>
    <s v="BANCOS PRIVADOS"/>
    <x v="22"/>
    <x v="2"/>
    <x v="40"/>
    <x v="1"/>
    <n v="2166848.9499999997"/>
    <n v="104675.43"/>
    <n v="50759.560000000005"/>
    <n v="2322283.94"/>
  </r>
  <r>
    <x v="2"/>
    <s v="BANCOS PRIVADOS"/>
    <x v="22"/>
    <x v="2"/>
    <x v="40"/>
    <x v="2"/>
    <n v="434842.62"/>
    <n v="17170.79"/>
    <n v="6631.62"/>
    <n v="458645.02999999997"/>
  </r>
  <r>
    <x v="2"/>
    <s v="BANCOS PRIVADOS"/>
    <x v="22"/>
    <x v="2"/>
    <x v="2"/>
    <x v="0"/>
    <n v="314.56"/>
    <n v="0"/>
    <n v="0"/>
    <n v="314.56"/>
  </r>
  <r>
    <x v="2"/>
    <s v="BANCOS PRIVADOS"/>
    <x v="22"/>
    <x v="2"/>
    <x v="2"/>
    <x v="1"/>
    <n v="51584008.919999994"/>
    <n v="4446711.6500000004"/>
    <n v="1444484.3800000001"/>
    <n v="57475204.949999996"/>
  </r>
  <r>
    <x v="2"/>
    <s v="BANCOS PRIVADOS"/>
    <x v="22"/>
    <x v="2"/>
    <x v="2"/>
    <x v="2"/>
    <n v="13525458.800000001"/>
    <n v="1439978.46"/>
    <n v="445139.45000000007"/>
    <n v="15410576.710000001"/>
  </r>
  <r>
    <x v="2"/>
    <s v="BANCOS PRIVADOS"/>
    <x v="22"/>
    <x v="2"/>
    <x v="42"/>
    <x v="1"/>
    <n v="236907.06999999998"/>
    <n v="14517.560000000001"/>
    <n v="6416.97"/>
    <n v="257841.59999999998"/>
  </r>
  <r>
    <x v="2"/>
    <s v="BANCOS PRIVADOS"/>
    <x v="22"/>
    <x v="2"/>
    <x v="42"/>
    <x v="2"/>
    <n v="1551.91"/>
    <n v="0"/>
    <n v="0"/>
    <n v="1551.91"/>
  </r>
  <r>
    <x v="2"/>
    <s v="BANCOS PRIVADOS"/>
    <x v="22"/>
    <x v="17"/>
    <x v="30"/>
    <x v="1"/>
    <n v="2917258.69"/>
    <n v="236850.64999999997"/>
    <n v="81793.329999999987"/>
    <n v="3235902.67"/>
  </r>
  <r>
    <x v="2"/>
    <s v="BANCOS PRIVADOS"/>
    <x v="22"/>
    <x v="17"/>
    <x v="30"/>
    <x v="2"/>
    <n v="717969.99"/>
    <n v="72889.740000000005"/>
    <n v="24267.89"/>
    <n v="815127.62"/>
  </r>
  <r>
    <x v="2"/>
    <s v="BANCOS PRIVADOS"/>
    <x v="23"/>
    <x v="0"/>
    <x v="0"/>
    <x v="0"/>
    <n v="267595534.78999999"/>
    <n v="0"/>
    <n v="55"/>
    <n v="267595589.78999999"/>
  </r>
  <r>
    <x v="2"/>
    <s v="BANCOS PRIVADOS"/>
    <x v="23"/>
    <x v="0"/>
    <x v="0"/>
    <x v="3"/>
    <n v="75348.89"/>
    <n v="0"/>
    <n v="10864.939999999999"/>
    <n v="86213.83"/>
  </r>
  <r>
    <x v="3"/>
    <s v="BANCOS PRIVADOS"/>
    <x v="0"/>
    <x v="0"/>
    <x v="0"/>
    <x v="0"/>
    <n v="89949.650000000009"/>
    <n v="440.01"/>
    <n v="14814.22"/>
    <n v="105203.88"/>
  </r>
  <r>
    <x v="3"/>
    <s v="BANCOS PRIVADOS"/>
    <x v="0"/>
    <x v="0"/>
    <x v="0"/>
    <x v="1"/>
    <n v="1787601.53"/>
    <n v="73412.609999999986"/>
    <n v="321007.24"/>
    <n v="2182021.38"/>
  </r>
  <r>
    <x v="3"/>
    <s v="BANCOS PRIVADOS"/>
    <x v="0"/>
    <x v="1"/>
    <x v="1"/>
    <x v="0"/>
    <n v="11185960.690000001"/>
    <n v="348239.19"/>
    <n v="192081.23"/>
    <n v="11726281.110000001"/>
  </r>
  <r>
    <x v="3"/>
    <s v="BANCOS PRIVADOS"/>
    <x v="0"/>
    <x v="1"/>
    <x v="1"/>
    <x v="1"/>
    <n v="33199731.23"/>
    <n v="2697366.1799999997"/>
    <n v="509829.08"/>
    <n v="36406926.489999995"/>
  </r>
  <r>
    <x v="3"/>
    <s v="BANCOS PRIVADOS"/>
    <x v="0"/>
    <x v="1"/>
    <x v="1"/>
    <x v="2"/>
    <n v="220243.53000000003"/>
    <n v="5479.6600000000008"/>
    <n v="9735.9599999999991"/>
    <n v="235459.15000000002"/>
  </r>
  <r>
    <x v="3"/>
    <s v="BANCOS PRIVADOS"/>
    <x v="0"/>
    <x v="1"/>
    <x v="1"/>
    <x v="3"/>
    <n v="347378.18000000005"/>
    <n v="0"/>
    <n v="2"/>
    <n v="347380.18000000005"/>
  </r>
  <r>
    <x v="3"/>
    <s v="BANCOS PRIVADOS"/>
    <x v="0"/>
    <x v="2"/>
    <x v="2"/>
    <x v="0"/>
    <n v="7941936.2200000007"/>
    <n v="11357.220000000001"/>
    <n v="955.74"/>
    <n v="7954249.1800000006"/>
  </r>
  <r>
    <x v="3"/>
    <s v="BANCOS PRIVADOS"/>
    <x v="0"/>
    <x v="2"/>
    <x v="2"/>
    <x v="1"/>
    <n v="16445197.189999998"/>
    <n v="737690.52"/>
    <n v="297308.35000000003"/>
    <n v="17480196.059999999"/>
  </r>
  <r>
    <x v="3"/>
    <s v="BANCOS PRIVADOS"/>
    <x v="0"/>
    <x v="2"/>
    <x v="2"/>
    <x v="2"/>
    <n v="55457.45"/>
    <n v="11785.73"/>
    <n v="582.03"/>
    <n v="67825.209999999992"/>
  </r>
  <r>
    <x v="3"/>
    <s v="BANCOS PRIVADOS"/>
    <x v="0"/>
    <x v="2"/>
    <x v="2"/>
    <x v="3"/>
    <n v="0"/>
    <n v="0"/>
    <n v="5"/>
    <n v="5"/>
  </r>
  <r>
    <x v="3"/>
    <s v="BANCOS PRIVADOS"/>
    <x v="1"/>
    <x v="3"/>
    <x v="3"/>
    <x v="0"/>
    <n v="884567.44000000006"/>
    <n v="0"/>
    <n v="71451.08"/>
    <n v="956018.52"/>
  </r>
  <r>
    <x v="3"/>
    <s v="BANCOS PRIVADOS"/>
    <x v="1"/>
    <x v="3"/>
    <x v="3"/>
    <x v="1"/>
    <n v="10020011.110000001"/>
    <n v="174798.20999999996"/>
    <n v="34663.770000000004"/>
    <n v="10229473.09"/>
  </r>
  <r>
    <x v="3"/>
    <s v="BANCOS PRIVADOS"/>
    <x v="1"/>
    <x v="3"/>
    <x v="3"/>
    <x v="2"/>
    <n v="12281.369999999999"/>
    <n v="0"/>
    <n v="5"/>
    <n v="12286.369999999999"/>
  </r>
  <r>
    <x v="3"/>
    <s v="BANCOS PRIVADOS"/>
    <x v="1"/>
    <x v="3"/>
    <x v="3"/>
    <x v="3"/>
    <n v="1099064.82"/>
    <n v="0"/>
    <n v="2704.9"/>
    <n v="1101769.72"/>
  </r>
  <r>
    <x v="3"/>
    <s v="BANCOS PRIVADOS"/>
    <x v="1"/>
    <x v="3"/>
    <x v="4"/>
    <x v="0"/>
    <n v="628587.09"/>
    <n v="0"/>
    <n v="18"/>
    <n v="628605.09"/>
  </r>
  <r>
    <x v="3"/>
    <s v="BANCOS PRIVADOS"/>
    <x v="1"/>
    <x v="3"/>
    <x v="4"/>
    <x v="1"/>
    <n v="8644353.2300000004"/>
    <n v="126534.65"/>
    <n v="44385.41"/>
    <n v="8815273.290000001"/>
  </r>
  <r>
    <x v="3"/>
    <s v="BANCOS PRIVADOS"/>
    <x v="1"/>
    <x v="3"/>
    <x v="4"/>
    <x v="2"/>
    <n v="5249.37"/>
    <n v="2935.23"/>
    <n v="4554.49"/>
    <n v="12739.09"/>
  </r>
  <r>
    <x v="3"/>
    <s v="BANCOS PRIVADOS"/>
    <x v="1"/>
    <x v="3"/>
    <x v="4"/>
    <x v="3"/>
    <n v="631312.25"/>
    <n v="0"/>
    <n v="10076.14"/>
    <n v="641388.39"/>
  </r>
  <r>
    <x v="3"/>
    <s v="BANCOS PRIVADOS"/>
    <x v="1"/>
    <x v="3"/>
    <x v="5"/>
    <x v="1"/>
    <n v="55912.109999999993"/>
    <n v="2236.8900000000003"/>
    <n v="1115.97"/>
    <n v="59264.969999999994"/>
  </r>
  <r>
    <x v="3"/>
    <s v="BANCOS PRIVADOS"/>
    <x v="1"/>
    <x v="3"/>
    <x v="6"/>
    <x v="0"/>
    <n v="344632.45999999996"/>
    <n v="0"/>
    <n v="7"/>
    <n v="344639.45999999996"/>
  </r>
  <r>
    <x v="3"/>
    <s v="BANCOS PRIVADOS"/>
    <x v="1"/>
    <x v="3"/>
    <x v="6"/>
    <x v="1"/>
    <n v="3245047.22"/>
    <n v="31523.14"/>
    <n v="10438.26"/>
    <n v="3287008.62"/>
  </r>
  <r>
    <x v="3"/>
    <s v="BANCOS PRIVADOS"/>
    <x v="1"/>
    <x v="3"/>
    <x v="6"/>
    <x v="2"/>
    <n v="0"/>
    <n v="0"/>
    <n v="1419.15"/>
    <n v="1419.15"/>
  </r>
  <r>
    <x v="3"/>
    <s v="BANCOS PRIVADOS"/>
    <x v="1"/>
    <x v="4"/>
    <x v="7"/>
    <x v="0"/>
    <n v="690449.51"/>
    <n v="0"/>
    <n v="1625.6799999999998"/>
    <n v="692075.19000000006"/>
  </r>
  <r>
    <x v="3"/>
    <s v="BANCOS PRIVADOS"/>
    <x v="1"/>
    <x v="4"/>
    <x v="7"/>
    <x v="1"/>
    <n v="17734063.050000001"/>
    <n v="140431.14000000001"/>
    <n v="68107.640000000014"/>
    <n v="17942601.830000002"/>
  </r>
  <r>
    <x v="3"/>
    <s v="BANCOS PRIVADOS"/>
    <x v="1"/>
    <x v="4"/>
    <x v="7"/>
    <x v="2"/>
    <n v="354489.4"/>
    <n v="5524.04"/>
    <n v="1616.8100000000002"/>
    <n v="361630.25"/>
  </r>
  <r>
    <x v="3"/>
    <s v="BANCOS PRIVADOS"/>
    <x v="1"/>
    <x v="4"/>
    <x v="7"/>
    <x v="3"/>
    <n v="6118.03"/>
    <n v="0"/>
    <n v="1"/>
    <n v="6119.03"/>
  </r>
  <r>
    <x v="3"/>
    <s v="BANCOS PRIVADOS"/>
    <x v="1"/>
    <x v="5"/>
    <x v="8"/>
    <x v="0"/>
    <n v="19744382.139999989"/>
    <n v="114.66"/>
    <n v="767160.17"/>
    <n v="20511656.969999991"/>
  </r>
  <r>
    <x v="3"/>
    <s v="BANCOS PRIVADOS"/>
    <x v="1"/>
    <x v="5"/>
    <x v="8"/>
    <x v="1"/>
    <n v="23875378.350000001"/>
    <n v="777597.95000000007"/>
    <n v="433377.67000000004"/>
    <n v="25086353.970000003"/>
  </r>
  <r>
    <x v="3"/>
    <s v="BANCOS PRIVADOS"/>
    <x v="1"/>
    <x v="5"/>
    <x v="8"/>
    <x v="2"/>
    <n v="345182.26"/>
    <n v="36720.270000000004"/>
    <n v="2166.4300000000003"/>
    <n v="384068.96"/>
  </r>
  <r>
    <x v="3"/>
    <s v="BANCOS PRIVADOS"/>
    <x v="1"/>
    <x v="5"/>
    <x v="8"/>
    <x v="3"/>
    <n v="959002.55999999994"/>
    <n v="120.72"/>
    <n v="3312.42"/>
    <n v="962435.7"/>
  </r>
  <r>
    <x v="3"/>
    <s v="BANCOS PRIVADOS"/>
    <x v="1"/>
    <x v="5"/>
    <x v="9"/>
    <x v="0"/>
    <n v="1589.24"/>
    <n v="0"/>
    <n v="0"/>
    <n v="1589.24"/>
  </r>
  <r>
    <x v="3"/>
    <s v="BANCOS PRIVADOS"/>
    <x v="1"/>
    <x v="5"/>
    <x v="9"/>
    <x v="1"/>
    <n v="26058.71"/>
    <n v="0"/>
    <n v="0"/>
    <n v="26058.71"/>
  </r>
  <r>
    <x v="3"/>
    <s v="BANCOS PRIVADOS"/>
    <x v="1"/>
    <x v="5"/>
    <x v="10"/>
    <x v="1"/>
    <n v="18749.55"/>
    <n v="278.49"/>
    <n v="2611"/>
    <n v="21639.040000000001"/>
  </r>
  <r>
    <x v="3"/>
    <s v="BANCOS PRIVADOS"/>
    <x v="1"/>
    <x v="6"/>
    <x v="11"/>
    <x v="0"/>
    <n v="322505.53000000003"/>
    <n v="215.63"/>
    <n v="9268.1899999999987"/>
    <n v="331989.35000000003"/>
  </r>
  <r>
    <x v="3"/>
    <s v="BANCOS PRIVADOS"/>
    <x v="1"/>
    <x v="6"/>
    <x v="11"/>
    <x v="1"/>
    <n v="2921838.6500000004"/>
    <n v="272835.04000000004"/>
    <n v="86013.57"/>
    <n v="3280687.2600000002"/>
  </r>
  <r>
    <x v="3"/>
    <s v="BANCOS PRIVADOS"/>
    <x v="1"/>
    <x v="6"/>
    <x v="11"/>
    <x v="2"/>
    <n v="57024.91"/>
    <n v="10476.810000000001"/>
    <n v="1147.27"/>
    <n v="68648.990000000005"/>
  </r>
  <r>
    <x v="3"/>
    <s v="BANCOS PRIVADOS"/>
    <x v="1"/>
    <x v="6"/>
    <x v="11"/>
    <x v="3"/>
    <n v="21500.14"/>
    <n v="0"/>
    <n v="0"/>
    <n v="21500.14"/>
  </r>
  <r>
    <x v="3"/>
    <s v="BANCOS PRIVADOS"/>
    <x v="1"/>
    <x v="7"/>
    <x v="12"/>
    <x v="0"/>
    <n v="7783681.0600000015"/>
    <n v="0"/>
    <n v="35344.53"/>
    <n v="7819025.5900000017"/>
  </r>
  <r>
    <x v="3"/>
    <s v="BANCOS PRIVADOS"/>
    <x v="1"/>
    <x v="7"/>
    <x v="12"/>
    <x v="1"/>
    <n v="26068492.210000001"/>
    <n v="1143710.3399999996"/>
    <n v="714641.87999999989"/>
    <n v="27926844.43"/>
  </r>
  <r>
    <x v="3"/>
    <s v="BANCOS PRIVADOS"/>
    <x v="1"/>
    <x v="7"/>
    <x v="12"/>
    <x v="2"/>
    <n v="958689.56"/>
    <n v="40859.729999999996"/>
    <n v="11683.14"/>
    <n v="1011232.43"/>
  </r>
  <r>
    <x v="3"/>
    <s v="BANCOS PRIVADOS"/>
    <x v="1"/>
    <x v="7"/>
    <x v="12"/>
    <x v="3"/>
    <n v="472444.84"/>
    <n v="855.42000000000007"/>
    <n v="12111.97"/>
    <n v="485412.23"/>
  </r>
  <r>
    <x v="3"/>
    <s v="BANCOS PRIVADOS"/>
    <x v="1"/>
    <x v="7"/>
    <x v="13"/>
    <x v="0"/>
    <n v="162.41999999999999"/>
    <m/>
    <m/>
    <n v="162.41999999999999"/>
  </r>
  <r>
    <x v="3"/>
    <s v="BANCOS PRIVADOS"/>
    <x v="1"/>
    <x v="7"/>
    <x v="13"/>
    <x v="1"/>
    <n v="298235.05"/>
    <n v="24917.609999999997"/>
    <n v="12696.800000000001"/>
    <n v="335849.45999999996"/>
  </r>
  <r>
    <x v="3"/>
    <s v="BANCOS PRIVADOS"/>
    <x v="1"/>
    <x v="8"/>
    <x v="14"/>
    <x v="0"/>
    <n v="9025205.790000001"/>
    <n v="52715.61"/>
    <n v="407828.72000000003"/>
    <n v="9485750.120000001"/>
  </r>
  <r>
    <x v="3"/>
    <s v="BANCOS PRIVADOS"/>
    <x v="1"/>
    <x v="8"/>
    <x v="14"/>
    <x v="1"/>
    <n v="11045403.190000001"/>
    <n v="627972.25"/>
    <n v="208821.98"/>
    <n v="11882197.420000002"/>
  </r>
  <r>
    <x v="3"/>
    <s v="BANCOS PRIVADOS"/>
    <x v="1"/>
    <x v="8"/>
    <x v="14"/>
    <x v="2"/>
    <n v="213786.19"/>
    <n v="17534.45"/>
    <n v="3172.2000000000003"/>
    <n v="234492.84000000003"/>
  </r>
  <r>
    <x v="3"/>
    <s v="BANCOS PRIVADOS"/>
    <x v="1"/>
    <x v="8"/>
    <x v="14"/>
    <x v="3"/>
    <n v="856437.78"/>
    <n v="0"/>
    <n v="1"/>
    <n v="856438.78"/>
  </r>
  <r>
    <x v="3"/>
    <s v="BANCOS PRIVADOS"/>
    <x v="1"/>
    <x v="9"/>
    <x v="15"/>
    <x v="0"/>
    <n v="349500.88"/>
    <n v="12881.47"/>
    <n v="49998.11"/>
    <n v="412380.45999999996"/>
  </r>
  <r>
    <x v="3"/>
    <s v="BANCOS PRIVADOS"/>
    <x v="1"/>
    <x v="9"/>
    <x v="15"/>
    <x v="1"/>
    <n v="30337366.43"/>
    <n v="512539.16"/>
    <n v="248516.47000000003"/>
    <n v="31098422.059999999"/>
  </r>
  <r>
    <x v="3"/>
    <s v="BANCOS PRIVADOS"/>
    <x v="1"/>
    <x v="9"/>
    <x v="15"/>
    <x v="2"/>
    <n v="474924.26"/>
    <n v="10571.82"/>
    <n v="8160.4400000000005"/>
    <n v="493656.52"/>
  </r>
  <r>
    <x v="3"/>
    <s v="BANCOS PRIVADOS"/>
    <x v="1"/>
    <x v="9"/>
    <x v="15"/>
    <x v="3"/>
    <n v="57387.11"/>
    <n v="0"/>
    <n v="0"/>
    <n v="57387.11"/>
  </r>
  <r>
    <x v="3"/>
    <s v="BANCOS PRIVADOS"/>
    <x v="1"/>
    <x v="10"/>
    <x v="16"/>
    <x v="0"/>
    <n v="1490983.96"/>
    <n v="0"/>
    <n v="2"/>
    <n v="1490985.96"/>
  </r>
  <r>
    <x v="3"/>
    <s v="BANCOS PRIVADOS"/>
    <x v="1"/>
    <x v="10"/>
    <x v="16"/>
    <x v="1"/>
    <n v="13256921.1"/>
    <n v="222797.90999999997"/>
    <n v="30227.97"/>
    <n v="13509946.98"/>
  </r>
  <r>
    <x v="3"/>
    <s v="BANCOS PRIVADOS"/>
    <x v="1"/>
    <x v="10"/>
    <x v="16"/>
    <x v="2"/>
    <n v="42928.92"/>
    <n v="0"/>
    <n v="0"/>
    <n v="42928.92"/>
  </r>
  <r>
    <x v="3"/>
    <s v="BANCOS PRIVADOS"/>
    <x v="1"/>
    <x v="10"/>
    <x v="16"/>
    <x v="3"/>
    <n v="750573.96"/>
    <n v="0"/>
    <n v="271.45999999999998"/>
    <n v="750845.41999999993"/>
  </r>
  <r>
    <x v="3"/>
    <s v="BANCOS PRIVADOS"/>
    <x v="1"/>
    <x v="10"/>
    <x v="17"/>
    <x v="1"/>
    <n v="16346.75"/>
    <n v="0"/>
    <n v="0"/>
    <n v="16346.75"/>
  </r>
  <r>
    <x v="3"/>
    <s v="BANCOS PRIVADOS"/>
    <x v="1"/>
    <x v="11"/>
    <x v="18"/>
    <x v="0"/>
    <n v="71182.559999999998"/>
    <n v="0"/>
    <n v="7"/>
    <n v="71189.56"/>
  </r>
  <r>
    <x v="3"/>
    <s v="BANCOS PRIVADOS"/>
    <x v="1"/>
    <x v="11"/>
    <x v="18"/>
    <x v="1"/>
    <n v="6297373.3100000005"/>
    <n v="212224.33000000002"/>
    <n v="71551.739999999991"/>
    <n v="6581149.3800000008"/>
  </r>
  <r>
    <x v="3"/>
    <s v="BANCOS PRIVADOS"/>
    <x v="1"/>
    <x v="11"/>
    <x v="18"/>
    <x v="2"/>
    <n v="99538"/>
    <n v="0"/>
    <n v="1"/>
    <n v="99539"/>
  </r>
  <r>
    <x v="3"/>
    <s v="BANCOS PRIVADOS"/>
    <x v="1"/>
    <x v="11"/>
    <x v="18"/>
    <x v="3"/>
    <n v="104035.47"/>
    <n v="1384.3600000000001"/>
    <n v="3032.0299999999997"/>
    <n v="108451.86"/>
  </r>
  <r>
    <x v="3"/>
    <s v="BANCOS PRIVADOS"/>
    <x v="1"/>
    <x v="12"/>
    <x v="19"/>
    <x v="0"/>
    <n v="776341.88"/>
    <n v="5103.67"/>
    <n v="20946.230000000003"/>
    <n v="802391.78"/>
  </r>
  <r>
    <x v="3"/>
    <s v="BANCOS PRIVADOS"/>
    <x v="1"/>
    <x v="12"/>
    <x v="19"/>
    <x v="1"/>
    <n v="4915032.370000002"/>
    <n v="302782.85000000003"/>
    <n v="65676.02"/>
    <n v="5283491.2400000012"/>
  </r>
  <r>
    <x v="3"/>
    <s v="BANCOS PRIVADOS"/>
    <x v="1"/>
    <x v="12"/>
    <x v="19"/>
    <x v="2"/>
    <n v="41537.699999999997"/>
    <n v="9281.92"/>
    <n v="398.27"/>
    <n v="51217.889999999992"/>
  </r>
  <r>
    <x v="3"/>
    <s v="BANCOS PRIVADOS"/>
    <x v="1"/>
    <x v="12"/>
    <x v="19"/>
    <x v="3"/>
    <n v="101666.28"/>
    <n v="1240.1199999999999"/>
    <n v="71.790000000000006"/>
    <n v="102978.18999999999"/>
  </r>
  <r>
    <x v="3"/>
    <s v="BANCOS PRIVADOS"/>
    <x v="1"/>
    <x v="0"/>
    <x v="0"/>
    <x v="0"/>
    <n v="18844674.32"/>
    <n v="144202.21"/>
    <n v="279845.36"/>
    <n v="19268721.890000001"/>
  </r>
  <r>
    <x v="3"/>
    <s v="BANCOS PRIVADOS"/>
    <x v="1"/>
    <x v="0"/>
    <x v="0"/>
    <x v="1"/>
    <n v="129840579.93000002"/>
    <n v="5361740.580000001"/>
    <n v="4262547.9299999988"/>
    <n v="139464868.44000003"/>
  </r>
  <r>
    <x v="3"/>
    <s v="BANCOS PRIVADOS"/>
    <x v="1"/>
    <x v="0"/>
    <x v="0"/>
    <x v="2"/>
    <n v="596147.35"/>
    <n v="59216.94"/>
    <n v="28684.36"/>
    <n v="684048.65"/>
  </r>
  <r>
    <x v="3"/>
    <s v="BANCOS PRIVADOS"/>
    <x v="1"/>
    <x v="0"/>
    <x v="0"/>
    <x v="3"/>
    <n v="322692.21999999997"/>
    <n v="0"/>
    <n v="7617.58"/>
    <n v="330309.8"/>
  </r>
  <r>
    <x v="3"/>
    <s v="BANCOS PRIVADOS"/>
    <x v="1"/>
    <x v="0"/>
    <x v="20"/>
    <x v="1"/>
    <n v="1643685.98"/>
    <n v="122348.37"/>
    <n v="137500.03000000003"/>
    <n v="1903534.3800000001"/>
  </r>
  <r>
    <x v="3"/>
    <s v="BANCOS PRIVADOS"/>
    <x v="1"/>
    <x v="13"/>
    <x v="21"/>
    <x v="0"/>
    <n v="8089.72"/>
    <n v="2459.2399999999998"/>
    <n v="77"/>
    <n v="10625.96"/>
  </r>
  <r>
    <x v="3"/>
    <s v="BANCOS PRIVADOS"/>
    <x v="1"/>
    <x v="13"/>
    <x v="21"/>
    <x v="1"/>
    <n v="215669.96000000002"/>
    <n v="6907.1500000000005"/>
    <n v="7130.9100000000008"/>
    <n v="229708.02000000002"/>
  </r>
  <r>
    <x v="3"/>
    <s v="BANCOS PRIVADOS"/>
    <x v="1"/>
    <x v="14"/>
    <x v="22"/>
    <x v="0"/>
    <n v="1370382.87"/>
    <n v="1420.03"/>
    <n v="109195.73999999999"/>
    <n v="1480998.6400000001"/>
  </r>
  <r>
    <x v="3"/>
    <s v="BANCOS PRIVADOS"/>
    <x v="1"/>
    <x v="14"/>
    <x v="22"/>
    <x v="1"/>
    <n v="19142646.579999998"/>
    <n v="1339875.19"/>
    <n v="390179.13999999996"/>
    <n v="20872700.91"/>
  </r>
  <r>
    <x v="3"/>
    <s v="BANCOS PRIVADOS"/>
    <x v="1"/>
    <x v="14"/>
    <x v="22"/>
    <x v="2"/>
    <n v="606078.23"/>
    <n v="46983.630000000005"/>
    <n v="7535.41"/>
    <n v="660597.27"/>
  </r>
  <r>
    <x v="3"/>
    <s v="BANCOS PRIVADOS"/>
    <x v="1"/>
    <x v="14"/>
    <x v="22"/>
    <x v="3"/>
    <n v="19257.400000000001"/>
    <n v="0"/>
    <n v="1"/>
    <n v="19258.400000000001"/>
  </r>
  <r>
    <x v="3"/>
    <s v="BANCOS PRIVADOS"/>
    <x v="1"/>
    <x v="1"/>
    <x v="1"/>
    <x v="0"/>
    <n v="62875576.75"/>
    <n v="843330.07"/>
    <n v="1067750.96"/>
    <n v="64786657.780000001"/>
  </r>
  <r>
    <x v="3"/>
    <s v="BANCOS PRIVADOS"/>
    <x v="1"/>
    <x v="1"/>
    <x v="1"/>
    <x v="1"/>
    <n v="76385132.389999986"/>
    <n v="4125871.35"/>
    <n v="3250809.1600000006"/>
    <n v="83761812.899999976"/>
  </r>
  <r>
    <x v="3"/>
    <s v="BANCOS PRIVADOS"/>
    <x v="1"/>
    <x v="1"/>
    <x v="1"/>
    <x v="2"/>
    <n v="137085.53"/>
    <n v="21148.1"/>
    <n v="2976.59"/>
    <n v="161210.22"/>
  </r>
  <r>
    <x v="3"/>
    <s v="BANCOS PRIVADOS"/>
    <x v="1"/>
    <x v="1"/>
    <x v="1"/>
    <x v="3"/>
    <n v="4604729.97"/>
    <n v="189871.62"/>
    <n v="38523.050000000003"/>
    <n v="4833124.6399999997"/>
  </r>
  <r>
    <x v="3"/>
    <s v="BANCOS PRIVADOS"/>
    <x v="1"/>
    <x v="1"/>
    <x v="23"/>
    <x v="1"/>
    <n v="3352.39"/>
    <n v="0"/>
    <n v="0"/>
    <n v="3352.39"/>
  </r>
  <r>
    <x v="3"/>
    <s v="BANCOS PRIVADOS"/>
    <x v="1"/>
    <x v="1"/>
    <x v="24"/>
    <x v="1"/>
    <n v="150157.36999999997"/>
    <n v="7272.2399999999989"/>
    <n v="11332.800000000001"/>
    <n v="168762.40999999995"/>
  </r>
  <r>
    <x v="3"/>
    <s v="BANCOS PRIVADOS"/>
    <x v="1"/>
    <x v="1"/>
    <x v="25"/>
    <x v="1"/>
    <n v="51422.040000000008"/>
    <n v="2902.8"/>
    <n v="1345"/>
    <n v="55669.840000000011"/>
  </r>
  <r>
    <x v="3"/>
    <s v="BANCOS PRIVADOS"/>
    <x v="1"/>
    <x v="1"/>
    <x v="26"/>
    <x v="1"/>
    <n v="20317.419999999998"/>
    <n v="14.33"/>
    <n v="48"/>
    <n v="20379.75"/>
  </r>
  <r>
    <x v="3"/>
    <s v="BANCOS PRIVADOS"/>
    <x v="1"/>
    <x v="15"/>
    <x v="27"/>
    <x v="0"/>
    <n v="1782190.3199999998"/>
    <n v="5.48"/>
    <n v="2765.36"/>
    <n v="1784961.16"/>
  </r>
  <r>
    <x v="3"/>
    <s v="BANCOS PRIVADOS"/>
    <x v="1"/>
    <x v="15"/>
    <x v="27"/>
    <x v="1"/>
    <n v="8623999.8499999996"/>
    <n v="63797.84"/>
    <n v="21613.62"/>
    <n v="8709411.3099999987"/>
  </r>
  <r>
    <x v="3"/>
    <s v="BANCOS PRIVADOS"/>
    <x v="1"/>
    <x v="15"/>
    <x v="27"/>
    <x v="2"/>
    <n v="97531.27"/>
    <n v="569.57999999999993"/>
    <n v="142.79"/>
    <n v="98243.64"/>
  </r>
  <r>
    <x v="3"/>
    <s v="BANCOS PRIVADOS"/>
    <x v="1"/>
    <x v="15"/>
    <x v="27"/>
    <x v="3"/>
    <n v="140852.62"/>
    <n v="0"/>
    <n v="1"/>
    <n v="140853.62"/>
  </r>
  <r>
    <x v="3"/>
    <s v="BANCOS PRIVADOS"/>
    <x v="1"/>
    <x v="16"/>
    <x v="28"/>
    <x v="0"/>
    <n v="1966719.69"/>
    <n v="0"/>
    <n v="10458.93"/>
    <n v="1977178.6199999999"/>
  </r>
  <r>
    <x v="3"/>
    <s v="BANCOS PRIVADOS"/>
    <x v="1"/>
    <x v="16"/>
    <x v="28"/>
    <x v="1"/>
    <n v="7602957.8899999997"/>
    <n v="272755.09999999998"/>
    <n v="105435.04000000001"/>
    <n v="7981148.0299999993"/>
  </r>
  <r>
    <x v="3"/>
    <s v="BANCOS PRIVADOS"/>
    <x v="1"/>
    <x v="16"/>
    <x v="28"/>
    <x v="2"/>
    <n v="119935.10999999999"/>
    <n v="13203.13"/>
    <n v="14320.259999999998"/>
    <n v="147458.5"/>
  </r>
  <r>
    <x v="3"/>
    <s v="BANCOS PRIVADOS"/>
    <x v="1"/>
    <x v="16"/>
    <x v="28"/>
    <x v="3"/>
    <n v="208449.88"/>
    <n v="0"/>
    <n v="0"/>
    <n v="208449.88"/>
  </r>
  <r>
    <x v="3"/>
    <s v="BANCOS PRIVADOS"/>
    <x v="1"/>
    <x v="2"/>
    <x v="2"/>
    <x v="0"/>
    <n v="48565349.640000008"/>
    <n v="473888.77000000008"/>
    <n v="2189296.5699999998"/>
    <n v="51228534.980000012"/>
  </r>
  <r>
    <x v="3"/>
    <s v="BANCOS PRIVADOS"/>
    <x v="1"/>
    <x v="2"/>
    <x v="2"/>
    <x v="1"/>
    <n v="96693218.319999978"/>
    <n v="3910155.9499999997"/>
    <n v="4170319.25"/>
    <n v="104773693.51999998"/>
  </r>
  <r>
    <x v="3"/>
    <s v="BANCOS PRIVADOS"/>
    <x v="1"/>
    <x v="2"/>
    <x v="2"/>
    <x v="2"/>
    <n v="113133.95000000001"/>
    <n v="18545.599999999999"/>
    <n v="9663"/>
    <n v="141342.55000000002"/>
  </r>
  <r>
    <x v="3"/>
    <s v="BANCOS PRIVADOS"/>
    <x v="1"/>
    <x v="2"/>
    <x v="2"/>
    <x v="3"/>
    <n v="11316.93"/>
    <n v="0"/>
    <n v="2"/>
    <n v="11318.93"/>
  </r>
  <r>
    <x v="3"/>
    <s v="BANCOS PRIVADOS"/>
    <x v="1"/>
    <x v="2"/>
    <x v="29"/>
    <x v="1"/>
    <n v="551773.39"/>
    <n v="20138.389999999996"/>
    <n v="46866.819999999992"/>
    <n v="618778.6"/>
  </r>
  <r>
    <x v="3"/>
    <s v="BANCOS PRIVADOS"/>
    <x v="1"/>
    <x v="17"/>
    <x v="30"/>
    <x v="0"/>
    <n v="3867045.5899999994"/>
    <n v="5112.37"/>
    <n v="23787.940000000002"/>
    <n v="3895945.8999999994"/>
  </r>
  <r>
    <x v="3"/>
    <s v="BANCOS PRIVADOS"/>
    <x v="1"/>
    <x v="17"/>
    <x v="30"/>
    <x v="1"/>
    <n v="35451588.729999989"/>
    <n v="794283.67999999993"/>
    <n v="367270.57"/>
    <n v="36613142.979999989"/>
  </r>
  <r>
    <x v="3"/>
    <s v="BANCOS PRIVADOS"/>
    <x v="1"/>
    <x v="17"/>
    <x v="30"/>
    <x v="2"/>
    <n v="272515.91000000003"/>
    <n v="61033.83"/>
    <n v="10867.76"/>
    <n v="344417.50000000006"/>
  </r>
  <r>
    <x v="3"/>
    <s v="BANCOS PRIVADOS"/>
    <x v="1"/>
    <x v="17"/>
    <x v="30"/>
    <x v="3"/>
    <n v="44086.15"/>
    <n v="26478.18"/>
    <n v="382.62"/>
    <n v="70946.95"/>
  </r>
  <r>
    <x v="3"/>
    <s v="BANCOS PRIVADOS"/>
    <x v="1"/>
    <x v="17"/>
    <x v="31"/>
    <x v="1"/>
    <n v="101965.43000000001"/>
    <n v="13561.41"/>
    <n v="12006.189999999999"/>
    <n v="127533.03000000001"/>
  </r>
  <r>
    <x v="3"/>
    <s v="BANCOS PRIVADOS"/>
    <x v="2"/>
    <x v="3"/>
    <x v="3"/>
    <x v="0"/>
    <n v="120084.74"/>
    <n v="0"/>
    <n v="4"/>
    <n v="120088.74"/>
  </r>
  <r>
    <x v="3"/>
    <s v="BANCOS PRIVADOS"/>
    <x v="2"/>
    <x v="3"/>
    <x v="3"/>
    <x v="1"/>
    <n v="748212.16"/>
    <n v="81812.5"/>
    <n v="10423.76"/>
    <n v="840448.42"/>
  </r>
  <r>
    <x v="3"/>
    <s v="BANCOS PRIVADOS"/>
    <x v="2"/>
    <x v="3"/>
    <x v="3"/>
    <x v="3"/>
    <n v="257224.22"/>
    <n v="0"/>
    <n v="0"/>
    <n v="257224.22"/>
  </r>
  <r>
    <x v="3"/>
    <s v="BANCOS PRIVADOS"/>
    <x v="2"/>
    <x v="3"/>
    <x v="4"/>
    <x v="0"/>
    <n v="63098.100000000006"/>
    <n v="0"/>
    <n v="2602.17"/>
    <n v="65700.27"/>
  </r>
  <r>
    <x v="3"/>
    <s v="BANCOS PRIVADOS"/>
    <x v="2"/>
    <x v="3"/>
    <x v="4"/>
    <x v="1"/>
    <n v="101772.51000000001"/>
    <n v="1333.34"/>
    <n v="2157.3500000000004"/>
    <n v="105263.20000000001"/>
  </r>
  <r>
    <x v="3"/>
    <s v="BANCOS PRIVADOS"/>
    <x v="2"/>
    <x v="3"/>
    <x v="4"/>
    <x v="3"/>
    <n v="562552.12"/>
    <n v="0"/>
    <n v="0"/>
    <n v="562552.12"/>
  </r>
  <r>
    <x v="3"/>
    <s v="BANCOS PRIVADOS"/>
    <x v="2"/>
    <x v="3"/>
    <x v="6"/>
    <x v="0"/>
    <n v="409814.13"/>
    <n v="0"/>
    <n v="2771.81"/>
    <n v="412585.94"/>
  </r>
  <r>
    <x v="3"/>
    <s v="BANCOS PRIVADOS"/>
    <x v="2"/>
    <x v="3"/>
    <x v="6"/>
    <x v="1"/>
    <n v="1057970.6800000002"/>
    <n v="8448.84"/>
    <n v="887.26"/>
    <n v="1067306.7800000003"/>
  </r>
  <r>
    <x v="3"/>
    <s v="BANCOS PRIVADOS"/>
    <x v="2"/>
    <x v="3"/>
    <x v="6"/>
    <x v="3"/>
    <n v="290460.15000000002"/>
    <n v="0"/>
    <n v="0"/>
    <n v="290460.15000000002"/>
  </r>
  <r>
    <x v="3"/>
    <s v="BANCOS PRIVADOS"/>
    <x v="2"/>
    <x v="4"/>
    <x v="32"/>
    <x v="0"/>
    <n v="0"/>
    <n v="0"/>
    <n v="1"/>
    <n v="1"/>
  </r>
  <r>
    <x v="3"/>
    <s v="BANCOS PRIVADOS"/>
    <x v="2"/>
    <x v="5"/>
    <x v="8"/>
    <x v="0"/>
    <n v="1182420.68"/>
    <n v="0"/>
    <n v="50"/>
    <n v="1182470.68"/>
  </r>
  <r>
    <x v="3"/>
    <s v="BANCOS PRIVADOS"/>
    <x v="2"/>
    <x v="5"/>
    <x v="8"/>
    <x v="1"/>
    <n v="1001820.1300000001"/>
    <n v="27944.33"/>
    <n v="25038.06"/>
    <n v="1054802.52"/>
  </r>
  <r>
    <x v="3"/>
    <s v="BANCOS PRIVADOS"/>
    <x v="2"/>
    <x v="5"/>
    <x v="8"/>
    <x v="3"/>
    <n v="568188.92000000004"/>
    <n v="0"/>
    <n v="0"/>
    <n v="568188.92000000004"/>
  </r>
  <r>
    <x v="3"/>
    <s v="BANCOS PRIVADOS"/>
    <x v="2"/>
    <x v="6"/>
    <x v="11"/>
    <x v="0"/>
    <n v="65658.78"/>
    <n v="0"/>
    <n v="1951"/>
    <n v="67609.78"/>
  </r>
  <r>
    <x v="3"/>
    <s v="BANCOS PRIVADOS"/>
    <x v="2"/>
    <x v="6"/>
    <x v="11"/>
    <x v="1"/>
    <n v="788009.28"/>
    <n v="20819.689999999999"/>
    <n v="19091.36"/>
    <n v="827920.33"/>
  </r>
  <r>
    <x v="3"/>
    <s v="BANCOS PRIVADOS"/>
    <x v="2"/>
    <x v="6"/>
    <x v="11"/>
    <x v="3"/>
    <n v="53855.15"/>
    <n v="0"/>
    <n v="0"/>
    <n v="53855.15"/>
  </r>
  <r>
    <x v="3"/>
    <s v="BANCOS PRIVADOS"/>
    <x v="2"/>
    <x v="6"/>
    <x v="33"/>
    <x v="0"/>
    <n v="76061.25"/>
    <n v="0"/>
    <n v="5"/>
    <n v="76066.25"/>
  </r>
  <r>
    <x v="3"/>
    <s v="BANCOS PRIVADOS"/>
    <x v="2"/>
    <x v="6"/>
    <x v="33"/>
    <x v="1"/>
    <n v="878580.54"/>
    <n v="0"/>
    <n v="0"/>
    <n v="878580.54"/>
  </r>
  <r>
    <x v="3"/>
    <s v="BANCOS PRIVADOS"/>
    <x v="2"/>
    <x v="6"/>
    <x v="33"/>
    <x v="3"/>
    <n v="188796.35000000003"/>
    <n v="0"/>
    <n v="0"/>
    <n v="188796.35000000003"/>
  </r>
  <r>
    <x v="3"/>
    <s v="BANCOS PRIVADOS"/>
    <x v="2"/>
    <x v="7"/>
    <x v="12"/>
    <x v="0"/>
    <n v="413744.01"/>
    <n v="0"/>
    <n v="0"/>
    <n v="413744.01"/>
  </r>
  <r>
    <x v="3"/>
    <s v="BANCOS PRIVADOS"/>
    <x v="2"/>
    <x v="7"/>
    <x v="12"/>
    <x v="1"/>
    <n v="911618.40000000014"/>
    <n v="5345.7800000000007"/>
    <n v="817.8"/>
    <n v="917781.98000000021"/>
  </r>
  <r>
    <x v="3"/>
    <s v="BANCOS PRIVADOS"/>
    <x v="2"/>
    <x v="7"/>
    <x v="12"/>
    <x v="3"/>
    <n v="557337.27"/>
    <n v="0"/>
    <n v="0"/>
    <n v="557337.27"/>
  </r>
  <r>
    <x v="3"/>
    <s v="BANCOS PRIVADOS"/>
    <x v="2"/>
    <x v="8"/>
    <x v="14"/>
    <x v="0"/>
    <n v="320363.43"/>
    <n v="0"/>
    <n v="2"/>
    <n v="320365.43"/>
  </r>
  <r>
    <x v="3"/>
    <s v="BANCOS PRIVADOS"/>
    <x v="2"/>
    <x v="8"/>
    <x v="14"/>
    <x v="1"/>
    <n v="286583.24"/>
    <n v="1863.13"/>
    <n v="1032.98"/>
    <n v="289479.34999999998"/>
  </r>
  <r>
    <x v="3"/>
    <s v="BANCOS PRIVADOS"/>
    <x v="2"/>
    <x v="8"/>
    <x v="14"/>
    <x v="3"/>
    <n v="318348.83"/>
    <n v="0"/>
    <n v="0"/>
    <n v="318348.83"/>
  </r>
  <r>
    <x v="3"/>
    <s v="BANCOS PRIVADOS"/>
    <x v="2"/>
    <x v="18"/>
    <x v="34"/>
    <x v="0"/>
    <n v="1754171.42"/>
    <n v="0"/>
    <n v="1"/>
    <n v="1754172.42"/>
  </r>
  <r>
    <x v="3"/>
    <s v="BANCOS PRIVADOS"/>
    <x v="2"/>
    <x v="18"/>
    <x v="34"/>
    <x v="1"/>
    <n v="1127479.76"/>
    <n v="0"/>
    <n v="787.19"/>
    <n v="1128266.95"/>
  </r>
  <r>
    <x v="3"/>
    <s v="BANCOS PRIVADOS"/>
    <x v="2"/>
    <x v="18"/>
    <x v="34"/>
    <x v="3"/>
    <n v="875555.15999999992"/>
    <n v="0"/>
    <n v="0"/>
    <n v="875555.15999999992"/>
  </r>
  <r>
    <x v="3"/>
    <s v="BANCOS PRIVADOS"/>
    <x v="2"/>
    <x v="18"/>
    <x v="35"/>
    <x v="0"/>
    <n v="6273.74"/>
    <n v="0"/>
    <n v="8"/>
    <n v="6281.74"/>
  </r>
  <r>
    <x v="3"/>
    <s v="BANCOS PRIVADOS"/>
    <x v="2"/>
    <x v="18"/>
    <x v="35"/>
    <x v="1"/>
    <n v="1124097.8499999999"/>
    <n v="1435.5"/>
    <n v="5002.3099999999995"/>
    <n v="1130535.6599999999"/>
  </r>
  <r>
    <x v="3"/>
    <s v="BANCOS PRIVADOS"/>
    <x v="2"/>
    <x v="18"/>
    <x v="36"/>
    <x v="0"/>
    <n v="4088838.25"/>
    <n v="0"/>
    <n v="66"/>
    <n v="4088904.25"/>
  </r>
  <r>
    <x v="3"/>
    <s v="BANCOS PRIVADOS"/>
    <x v="2"/>
    <x v="18"/>
    <x v="36"/>
    <x v="1"/>
    <n v="1738868.55"/>
    <n v="383.75"/>
    <n v="379.31"/>
    <n v="1739631.61"/>
  </r>
  <r>
    <x v="3"/>
    <s v="BANCOS PRIVADOS"/>
    <x v="2"/>
    <x v="18"/>
    <x v="36"/>
    <x v="3"/>
    <n v="254356.40000000002"/>
    <n v="0"/>
    <n v="0"/>
    <n v="254356.40000000002"/>
  </r>
  <r>
    <x v="3"/>
    <s v="BANCOS PRIVADOS"/>
    <x v="2"/>
    <x v="18"/>
    <x v="37"/>
    <x v="0"/>
    <n v="0"/>
    <n v="0"/>
    <n v="31"/>
    <n v="31"/>
  </r>
  <r>
    <x v="3"/>
    <s v="BANCOS PRIVADOS"/>
    <x v="2"/>
    <x v="9"/>
    <x v="38"/>
    <x v="0"/>
    <n v="0"/>
    <n v="0"/>
    <n v="16"/>
    <n v="16"/>
  </r>
  <r>
    <x v="3"/>
    <s v="BANCOS PRIVADOS"/>
    <x v="2"/>
    <x v="9"/>
    <x v="38"/>
    <x v="1"/>
    <n v="582262.44999999995"/>
    <n v="1753.63"/>
    <n v="323.54000000000002"/>
    <n v="584339.62"/>
  </r>
  <r>
    <x v="3"/>
    <s v="BANCOS PRIVADOS"/>
    <x v="2"/>
    <x v="9"/>
    <x v="15"/>
    <x v="0"/>
    <n v="2499830.33"/>
    <n v="74731.27"/>
    <n v="5451.38"/>
    <n v="2580012.98"/>
  </r>
  <r>
    <x v="3"/>
    <s v="BANCOS PRIVADOS"/>
    <x v="2"/>
    <x v="9"/>
    <x v="15"/>
    <x v="1"/>
    <n v="991132.73"/>
    <n v="174066.78000000003"/>
    <n v="20281.45"/>
    <n v="1185480.96"/>
  </r>
  <r>
    <x v="3"/>
    <s v="BANCOS PRIVADOS"/>
    <x v="2"/>
    <x v="9"/>
    <x v="15"/>
    <x v="3"/>
    <n v="1180328.19"/>
    <n v="4670.26"/>
    <n v="225.26"/>
    <n v="1185223.71"/>
  </r>
  <r>
    <x v="3"/>
    <s v="BANCOS PRIVADOS"/>
    <x v="2"/>
    <x v="9"/>
    <x v="39"/>
    <x v="0"/>
    <n v="191712.02000000002"/>
    <n v="0"/>
    <n v="0"/>
    <n v="191712.02000000002"/>
  </r>
  <r>
    <x v="3"/>
    <s v="BANCOS PRIVADOS"/>
    <x v="2"/>
    <x v="9"/>
    <x v="39"/>
    <x v="1"/>
    <n v="732703.71000000008"/>
    <n v="7069.59"/>
    <n v="4344.3099999999995"/>
    <n v="744117.6100000001"/>
  </r>
  <r>
    <x v="3"/>
    <s v="BANCOS PRIVADOS"/>
    <x v="2"/>
    <x v="9"/>
    <x v="39"/>
    <x v="3"/>
    <n v="257962.81"/>
    <n v="0"/>
    <n v="0"/>
    <n v="257962.81"/>
  </r>
  <r>
    <x v="3"/>
    <s v="BANCOS PRIVADOS"/>
    <x v="2"/>
    <x v="0"/>
    <x v="0"/>
    <x v="0"/>
    <n v="155694849.66"/>
    <n v="42346.85"/>
    <n v="27030.730000000003"/>
    <n v="155764227.23999998"/>
  </r>
  <r>
    <x v="3"/>
    <s v="BANCOS PRIVADOS"/>
    <x v="2"/>
    <x v="0"/>
    <x v="0"/>
    <x v="1"/>
    <n v="35858139.809999995"/>
    <n v="1044991.7999999998"/>
    <n v="910924.45000000007"/>
    <n v="37814056.059999995"/>
  </r>
  <r>
    <x v="3"/>
    <s v="BANCOS PRIVADOS"/>
    <x v="2"/>
    <x v="0"/>
    <x v="0"/>
    <x v="3"/>
    <n v="11527057.460000001"/>
    <n v="19931.93"/>
    <n v="27230.66"/>
    <n v="11574220.050000001"/>
  </r>
  <r>
    <x v="3"/>
    <s v="BANCOS PRIVADOS"/>
    <x v="2"/>
    <x v="0"/>
    <x v="20"/>
    <x v="0"/>
    <n v="85430.950000000012"/>
    <n v="0"/>
    <n v="0"/>
    <n v="85430.950000000012"/>
  </r>
  <r>
    <x v="3"/>
    <s v="BANCOS PRIVADOS"/>
    <x v="2"/>
    <x v="0"/>
    <x v="20"/>
    <x v="1"/>
    <n v="397366.12"/>
    <n v="0"/>
    <n v="7877.34"/>
    <n v="405243.46"/>
  </r>
  <r>
    <x v="3"/>
    <s v="BANCOS PRIVADOS"/>
    <x v="2"/>
    <x v="0"/>
    <x v="20"/>
    <x v="3"/>
    <n v="379582.68999999994"/>
    <n v="0"/>
    <n v="12745.03"/>
    <n v="392327.72"/>
  </r>
  <r>
    <x v="3"/>
    <s v="BANCOS PRIVADOS"/>
    <x v="2"/>
    <x v="13"/>
    <x v="21"/>
    <x v="0"/>
    <n v="1906465.35"/>
    <n v="0"/>
    <n v="17"/>
    <n v="1906482.35"/>
  </r>
  <r>
    <x v="3"/>
    <s v="BANCOS PRIVADOS"/>
    <x v="2"/>
    <x v="13"/>
    <x v="21"/>
    <x v="1"/>
    <n v="1871531.51"/>
    <n v="4668.16"/>
    <n v="22157.57"/>
    <n v="1898357.24"/>
  </r>
  <r>
    <x v="3"/>
    <s v="BANCOS PRIVADOS"/>
    <x v="2"/>
    <x v="13"/>
    <x v="21"/>
    <x v="3"/>
    <n v="957489.1"/>
    <n v="0"/>
    <n v="0"/>
    <n v="957489.1"/>
  </r>
  <r>
    <x v="3"/>
    <s v="BANCOS PRIVADOS"/>
    <x v="2"/>
    <x v="14"/>
    <x v="22"/>
    <x v="0"/>
    <n v="2257091.33"/>
    <n v="0"/>
    <n v="498.67"/>
    <n v="2257590"/>
  </r>
  <r>
    <x v="3"/>
    <s v="BANCOS PRIVADOS"/>
    <x v="2"/>
    <x v="14"/>
    <x v="22"/>
    <x v="1"/>
    <n v="2790440.04"/>
    <n v="13044.199999999999"/>
    <n v="4107.43"/>
    <n v="2807591.6700000004"/>
  </r>
  <r>
    <x v="3"/>
    <s v="BANCOS PRIVADOS"/>
    <x v="2"/>
    <x v="14"/>
    <x v="22"/>
    <x v="3"/>
    <n v="649129.38"/>
    <n v="0"/>
    <n v="0"/>
    <n v="649129.38"/>
  </r>
  <r>
    <x v="3"/>
    <s v="BANCOS PRIVADOS"/>
    <x v="2"/>
    <x v="1"/>
    <x v="1"/>
    <x v="0"/>
    <n v="49002296.720000006"/>
    <n v="0"/>
    <n v="2400.4499999999998"/>
    <n v="49004697.170000009"/>
  </r>
  <r>
    <x v="3"/>
    <s v="BANCOS PRIVADOS"/>
    <x v="2"/>
    <x v="1"/>
    <x v="1"/>
    <x v="1"/>
    <n v="3656776.94"/>
    <n v="12350.09"/>
    <n v="9779.14"/>
    <n v="3678906.17"/>
  </r>
  <r>
    <x v="3"/>
    <s v="BANCOS PRIVADOS"/>
    <x v="2"/>
    <x v="1"/>
    <x v="1"/>
    <x v="3"/>
    <n v="5435467.5800000001"/>
    <n v="0"/>
    <n v="0"/>
    <n v="5435467.5800000001"/>
  </r>
  <r>
    <x v="3"/>
    <s v="BANCOS PRIVADOS"/>
    <x v="2"/>
    <x v="2"/>
    <x v="40"/>
    <x v="0"/>
    <n v="137074.99"/>
    <n v="5587.5999999999995"/>
    <n v="671.33"/>
    <n v="143333.91999999998"/>
  </r>
  <r>
    <x v="3"/>
    <s v="BANCOS PRIVADOS"/>
    <x v="2"/>
    <x v="2"/>
    <x v="40"/>
    <x v="1"/>
    <n v="275864.56"/>
    <n v="10736.619999999999"/>
    <n v="20768.87"/>
    <n v="307370.05"/>
  </r>
  <r>
    <x v="3"/>
    <s v="BANCOS PRIVADOS"/>
    <x v="2"/>
    <x v="2"/>
    <x v="40"/>
    <x v="3"/>
    <n v="199999.61"/>
    <n v="0"/>
    <n v="0"/>
    <n v="199999.61"/>
  </r>
  <r>
    <x v="3"/>
    <s v="BANCOS PRIVADOS"/>
    <x v="2"/>
    <x v="2"/>
    <x v="41"/>
    <x v="0"/>
    <n v="33523.360000000001"/>
    <n v="0"/>
    <n v="23"/>
    <n v="33546.36"/>
  </r>
  <r>
    <x v="3"/>
    <s v="BANCOS PRIVADOS"/>
    <x v="2"/>
    <x v="2"/>
    <x v="41"/>
    <x v="1"/>
    <n v="1203658.26"/>
    <n v="5394.83"/>
    <n v="2210.41"/>
    <n v="1211263.5"/>
  </r>
  <r>
    <x v="3"/>
    <s v="BANCOS PRIVADOS"/>
    <x v="2"/>
    <x v="2"/>
    <x v="41"/>
    <x v="3"/>
    <n v="10115.34"/>
    <n v="0"/>
    <n v="0"/>
    <n v="10115.34"/>
  </r>
  <r>
    <x v="3"/>
    <s v="BANCOS PRIVADOS"/>
    <x v="2"/>
    <x v="2"/>
    <x v="2"/>
    <x v="0"/>
    <n v="612064217.97000003"/>
    <n v="610206.56999999995"/>
    <n v="1720882.98"/>
    <n v="614395307.5200001"/>
  </r>
  <r>
    <x v="3"/>
    <s v="BANCOS PRIVADOS"/>
    <x v="2"/>
    <x v="2"/>
    <x v="2"/>
    <x v="1"/>
    <n v="136942172.07000002"/>
    <n v="2300867.4"/>
    <n v="2233969.2400000002"/>
    <n v="141477008.71000004"/>
  </r>
  <r>
    <x v="3"/>
    <s v="BANCOS PRIVADOS"/>
    <x v="2"/>
    <x v="2"/>
    <x v="2"/>
    <x v="3"/>
    <n v="52431257.899999999"/>
    <n v="373798.75"/>
    <n v="38533.46"/>
    <n v="52843590.109999999"/>
  </r>
  <r>
    <x v="3"/>
    <s v="BANCOS PRIVADOS"/>
    <x v="2"/>
    <x v="2"/>
    <x v="42"/>
    <x v="0"/>
    <n v="550444.35000000009"/>
    <n v="0"/>
    <n v="8"/>
    <n v="550452.35000000009"/>
  </r>
  <r>
    <x v="3"/>
    <s v="BANCOS PRIVADOS"/>
    <x v="2"/>
    <x v="2"/>
    <x v="42"/>
    <x v="1"/>
    <n v="1466248.96"/>
    <n v="2807.12"/>
    <n v="6133.99"/>
    <n v="1475190.07"/>
  </r>
  <r>
    <x v="3"/>
    <s v="BANCOS PRIVADOS"/>
    <x v="2"/>
    <x v="2"/>
    <x v="42"/>
    <x v="3"/>
    <n v="373025.06"/>
    <n v="0"/>
    <n v="0"/>
    <n v="373025.06"/>
  </r>
  <r>
    <x v="3"/>
    <s v="BANCOS PRIVADOS"/>
    <x v="2"/>
    <x v="2"/>
    <x v="29"/>
    <x v="0"/>
    <n v="1207304.45"/>
    <n v="600.33000000000004"/>
    <n v="9203.3300000000017"/>
    <n v="1217108.1100000001"/>
  </r>
  <r>
    <x v="3"/>
    <s v="BANCOS PRIVADOS"/>
    <x v="2"/>
    <x v="2"/>
    <x v="29"/>
    <x v="1"/>
    <n v="1121882.26"/>
    <n v="10013.830000000002"/>
    <n v="5924.72"/>
    <n v="1137820.81"/>
  </r>
  <r>
    <x v="3"/>
    <s v="BANCOS PRIVADOS"/>
    <x v="2"/>
    <x v="2"/>
    <x v="29"/>
    <x v="3"/>
    <n v="3606253.5700000003"/>
    <n v="4966.62"/>
    <n v="37.57"/>
    <n v="3611257.7600000002"/>
  </r>
  <r>
    <x v="3"/>
    <s v="BANCOS PRIVADOS"/>
    <x v="2"/>
    <x v="17"/>
    <x v="30"/>
    <x v="0"/>
    <n v="16100980.209999999"/>
    <n v="0"/>
    <n v="0"/>
    <n v="16100980.209999999"/>
  </r>
  <r>
    <x v="3"/>
    <s v="BANCOS PRIVADOS"/>
    <x v="2"/>
    <x v="17"/>
    <x v="30"/>
    <x v="1"/>
    <n v="1221796.6000000001"/>
    <n v="2509.2600000000002"/>
    <n v="5775.3899999999994"/>
    <n v="1230081.25"/>
  </r>
  <r>
    <x v="3"/>
    <s v="BANCOS PRIVADOS"/>
    <x v="2"/>
    <x v="17"/>
    <x v="30"/>
    <x v="3"/>
    <n v="754055.45000000007"/>
    <n v="0"/>
    <n v="0"/>
    <n v="754055.45000000007"/>
  </r>
  <r>
    <x v="3"/>
    <s v="BANCOS PRIVADOS"/>
    <x v="3"/>
    <x v="7"/>
    <x v="12"/>
    <x v="0"/>
    <n v="8025266.2400000002"/>
    <n v="141490.99"/>
    <n v="49550.57"/>
    <n v="8216307.8000000007"/>
  </r>
  <r>
    <x v="3"/>
    <s v="BANCOS PRIVADOS"/>
    <x v="3"/>
    <x v="7"/>
    <x v="12"/>
    <x v="1"/>
    <n v="30305048.050000001"/>
    <n v="1073251.23"/>
    <n v="186174.22"/>
    <n v="31564473.5"/>
  </r>
  <r>
    <x v="3"/>
    <s v="BANCOS PRIVADOS"/>
    <x v="3"/>
    <x v="7"/>
    <x v="12"/>
    <x v="2"/>
    <n v="5268948.21"/>
    <n v="280783.58"/>
    <n v="29109.760000000002"/>
    <n v="5578841.5499999998"/>
  </r>
  <r>
    <x v="3"/>
    <s v="BANCOS PRIVADOS"/>
    <x v="3"/>
    <x v="7"/>
    <x v="12"/>
    <x v="3"/>
    <n v="64695.08"/>
    <n v="0"/>
    <n v="0"/>
    <n v="64695.08"/>
  </r>
  <r>
    <x v="3"/>
    <s v="BANCOS PRIVADOS"/>
    <x v="3"/>
    <x v="7"/>
    <x v="13"/>
    <x v="0"/>
    <n v="187777.72999999998"/>
    <n v="0"/>
    <n v="2"/>
    <n v="187779.72999999998"/>
  </r>
  <r>
    <x v="3"/>
    <s v="BANCOS PRIVADOS"/>
    <x v="3"/>
    <x v="7"/>
    <x v="13"/>
    <x v="1"/>
    <n v="498660.99"/>
    <n v="75441.69"/>
    <n v="29578"/>
    <n v="603680.67999999993"/>
  </r>
  <r>
    <x v="3"/>
    <s v="BANCOS PRIVADOS"/>
    <x v="3"/>
    <x v="7"/>
    <x v="13"/>
    <x v="2"/>
    <n v="144898.21"/>
    <n v="26180.880000000001"/>
    <n v="49683.520000000004"/>
    <n v="220762.61"/>
  </r>
  <r>
    <x v="3"/>
    <s v="BANCOS PRIVADOS"/>
    <x v="3"/>
    <x v="7"/>
    <x v="13"/>
    <x v="3"/>
    <n v="21728.92"/>
    <n v="8618.7199999999993"/>
    <n v="532.5"/>
    <n v="30880.14"/>
  </r>
  <r>
    <x v="3"/>
    <s v="BANCOS PRIVADOS"/>
    <x v="3"/>
    <x v="0"/>
    <x v="0"/>
    <x v="0"/>
    <n v="1180373.1499999999"/>
    <n v="211697.93"/>
    <n v="26018.59"/>
    <n v="1418089.67"/>
  </r>
  <r>
    <x v="3"/>
    <s v="BANCOS PRIVADOS"/>
    <x v="3"/>
    <x v="0"/>
    <x v="0"/>
    <x v="1"/>
    <n v="18507555.259999998"/>
    <n v="486713.25"/>
    <n v="171518.51"/>
    <n v="19165787.02"/>
  </r>
  <r>
    <x v="3"/>
    <s v="BANCOS PRIVADOS"/>
    <x v="3"/>
    <x v="0"/>
    <x v="0"/>
    <x v="2"/>
    <n v="2805497.52"/>
    <n v="223248.14"/>
    <n v="130045.57999999999"/>
    <n v="3158791.24"/>
  </r>
  <r>
    <x v="3"/>
    <s v="BANCOS PRIVADOS"/>
    <x v="3"/>
    <x v="0"/>
    <x v="0"/>
    <x v="3"/>
    <n v="221488.8"/>
    <n v="0"/>
    <n v="0"/>
    <n v="221488.8"/>
  </r>
  <r>
    <x v="3"/>
    <s v="BANCOS PRIVADOS"/>
    <x v="3"/>
    <x v="0"/>
    <x v="20"/>
    <x v="0"/>
    <n v="57656.65"/>
    <n v="22854.42"/>
    <n v="13747.029999999999"/>
    <n v="94258.1"/>
  </r>
  <r>
    <x v="3"/>
    <s v="BANCOS PRIVADOS"/>
    <x v="3"/>
    <x v="0"/>
    <x v="20"/>
    <x v="1"/>
    <n v="131617.45000000001"/>
    <n v="70571.179999999993"/>
    <n v="52063.79"/>
    <n v="254252.42"/>
  </r>
  <r>
    <x v="3"/>
    <s v="BANCOS PRIVADOS"/>
    <x v="3"/>
    <x v="0"/>
    <x v="20"/>
    <x v="2"/>
    <n v="41616.149999999994"/>
    <n v="3817.79"/>
    <n v="1771.78"/>
    <n v="47205.719999999994"/>
  </r>
  <r>
    <x v="3"/>
    <s v="BANCOS PRIVADOS"/>
    <x v="3"/>
    <x v="0"/>
    <x v="20"/>
    <x v="3"/>
    <n v="13592.539999999999"/>
    <n v="0"/>
    <n v="0"/>
    <n v="13592.539999999999"/>
  </r>
  <r>
    <x v="3"/>
    <s v="BANCOS PRIVADOS"/>
    <x v="3"/>
    <x v="1"/>
    <x v="1"/>
    <x v="0"/>
    <n v="6300"/>
    <n v="0"/>
    <n v="2485.59"/>
    <n v="8785.59"/>
  </r>
  <r>
    <x v="3"/>
    <s v="BANCOS PRIVADOS"/>
    <x v="3"/>
    <x v="1"/>
    <x v="1"/>
    <x v="1"/>
    <n v="2661123.34"/>
    <n v="235839.95"/>
    <n v="26128.68"/>
    <n v="2923091.97"/>
  </r>
  <r>
    <x v="3"/>
    <s v="BANCOS PRIVADOS"/>
    <x v="3"/>
    <x v="1"/>
    <x v="1"/>
    <x v="2"/>
    <n v="39168.19"/>
    <n v="16436.7"/>
    <n v="1184.23"/>
    <n v="56789.120000000003"/>
  </r>
  <r>
    <x v="3"/>
    <s v="BANCOS PRIVADOS"/>
    <x v="3"/>
    <x v="2"/>
    <x v="2"/>
    <x v="0"/>
    <n v="29037.01"/>
    <n v="0"/>
    <n v="0"/>
    <n v="29037.01"/>
  </r>
  <r>
    <x v="3"/>
    <s v="BANCOS PRIVADOS"/>
    <x v="3"/>
    <x v="2"/>
    <x v="2"/>
    <x v="1"/>
    <n v="12001017.239999998"/>
    <n v="828188.01"/>
    <n v="669208.56000000006"/>
    <n v="13498413.809999999"/>
  </r>
  <r>
    <x v="3"/>
    <s v="BANCOS PRIVADOS"/>
    <x v="3"/>
    <x v="2"/>
    <x v="2"/>
    <x v="2"/>
    <n v="422328.89"/>
    <n v="52786.820000000007"/>
    <n v="28851.850000000002"/>
    <n v="503967.56"/>
  </r>
  <r>
    <x v="3"/>
    <s v="BANCOS PRIVADOS"/>
    <x v="3"/>
    <x v="17"/>
    <x v="30"/>
    <x v="0"/>
    <n v="41259.339999999997"/>
    <n v="0"/>
    <n v="0"/>
    <n v="41259.339999999997"/>
  </r>
  <r>
    <x v="3"/>
    <s v="BANCOS PRIVADOS"/>
    <x v="3"/>
    <x v="17"/>
    <x v="30"/>
    <x v="1"/>
    <n v="101734.92"/>
    <n v="9101.91"/>
    <n v="516.98"/>
    <n v="111353.81"/>
  </r>
  <r>
    <x v="3"/>
    <s v="BANCOS PRIVADOS"/>
    <x v="3"/>
    <x v="17"/>
    <x v="30"/>
    <x v="2"/>
    <n v="191931.47999999998"/>
    <n v="17140.849999999999"/>
    <n v="1028.44"/>
    <n v="210100.77"/>
  </r>
  <r>
    <x v="3"/>
    <s v="BANCOS PRIVADOS"/>
    <x v="3"/>
    <x v="17"/>
    <x v="30"/>
    <x v="3"/>
    <n v="70013.679999999993"/>
    <n v="0"/>
    <n v="0"/>
    <n v="70013.679999999993"/>
  </r>
  <r>
    <x v="3"/>
    <s v="BANCOS PRIVADOS"/>
    <x v="4"/>
    <x v="0"/>
    <x v="0"/>
    <x v="0"/>
    <n v="7461585.5899999999"/>
    <n v="2116216.16"/>
    <n v="2423933.58"/>
    <n v="12001735.33"/>
  </r>
  <r>
    <x v="3"/>
    <s v="BANCOS PRIVADOS"/>
    <x v="4"/>
    <x v="0"/>
    <x v="0"/>
    <x v="1"/>
    <n v="132755.32999999999"/>
    <n v="4676.93"/>
    <n v="1793.22"/>
    <n v="139225.47999999998"/>
  </r>
  <r>
    <x v="3"/>
    <s v="BANCOS PRIVADOS"/>
    <x v="4"/>
    <x v="0"/>
    <x v="0"/>
    <x v="2"/>
    <n v="3131.0700000000006"/>
    <n v="0"/>
    <n v="14799.97"/>
    <n v="17931.04"/>
  </r>
  <r>
    <x v="3"/>
    <s v="BANCOS PRIVADOS"/>
    <x v="4"/>
    <x v="0"/>
    <x v="0"/>
    <x v="3"/>
    <n v="1472694.4400000002"/>
    <n v="212409.23"/>
    <n v="2719.7"/>
    <n v="1687823.37"/>
  </r>
  <r>
    <x v="3"/>
    <s v="BANCOS PRIVADOS"/>
    <x v="4"/>
    <x v="2"/>
    <x v="2"/>
    <x v="0"/>
    <n v="0"/>
    <n v="0"/>
    <n v="30"/>
    <n v="30"/>
  </r>
  <r>
    <x v="3"/>
    <s v="BANCOS PRIVADOS"/>
    <x v="5"/>
    <x v="9"/>
    <x v="43"/>
    <x v="0"/>
    <n v="1162444.48"/>
    <n v="1774.1799999999998"/>
    <n v="92052.33"/>
    <n v="1256270.99"/>
  </r>
  <r>
    <x v="3"/>
    <s v="BANCOS PRIVADOS"/>
    <x v="5"/>
    <x v="9"/>
    <x v="43"/>
    <x v="1"/>
    <n v="128442.91"/>
    <n v="12314.050000000001"/>
    <n v="8903.68"/>
    <n v="149660.63999999998"/>
  </r>
  <r>
    <x v="3"/>
    <s v="BANCOS PRIVADOS"/>
    <x v="5"/>
    <x v="9"/>
    <x v="43"/>
    <x v="2"/>
    <n v="339417.57"/>
    <n v="72495"/>
    <n v="108799.97999999998"/>
    <n v="520712.55"/>
  </r>
  <r>
    <x v="3"/>
    <s v="BANCOS PRIVADOS"/>
    <x v="5"/>
    <x v="9"/>
    <x v="15"/>
    <x v="0"/>
    <n v="242653.57"/>
    <n v="0"/>
    <n v="1"/>
    <n v="242654.57"/>
  </r>
  <r>
    <x v="3"/>
    <s v="BANCOS PRIVADOS"/>
    <x v="5"/>
    <x v="9"/>
    <x v="15"/>
    <x v="1"/>
    <n v="167486.16999999998"/>
    <n v="3328"/>
    <n v="5952.75"/>
    <n v="176766.91999999998"/>
  </r>
  <r>
    <x v="3"/>
    <s v="BANCOS PRIVADOS"/>
    <x v="5"/>
    <x v="9"/>
    <x v="15"/>
    <x v="2"/>
    <n v="105087.36000000002"/>
    <n v="57995.19"/>
    <n v="32303.040000000005"/>
    <n v="195385.59000000003"/>
  </r>
  <r>
    <x v="3"/>
    <s v="BANCOS PRIVADOS"/>
    <x v="5"/>
    <x v="9"/>
    <x v="39"/>
    <x v="0"/>
    <n v="9355962.2100000009"/>
    <n v="164227.84"/>
    <n v="72988.7"/>
    <n v="9593178.75"/>
  </r>
  <r>
    <x v="3"/>
    <s v="BANCOS PRIVADOS"/>
    <x v="5"/>
    <x v="9"/>
    <x v="39"/>
    <x v="1"/>
    <n v="2725120.3499999996"/>
    <n v="134660.47999999998"/>
    <n v="162777.73000000001"/>
    <n v="3022558.5599999996"/>
  </r>
  <r>
    <x v="3"/>
    <s v="BANCOS PRIVADOS"/>
    <x v="5"/>
    <x v="9"/>
    <x v="39"/>
    <x v="2"/>
    <n v="1166670.3700000001"/>
    <n v="167082.66999999998"/>
    <n v="161417.01999999999"/>
    <n v="1495170.06"/>
  </r>
  <r>
    <x v="3"/>
    <s v="BANCOS PRIVADOS"/>
    <x v="5"/>
    <x v="9"/>
    <x v="44"/>
    <x v="0"/>
    <n v="1512626.57"/>
    <n v="0"/>
    <n v="1"/>
    <n v="1512627.57"/>
  </r>
  <r>
    <x v="3"/>
    <s v="BANCOS PRIVADOS"/>
    <x v="5"/>
    <x v="9"/>
    <x v="44"/>
    <x v="1"/>
    <n v="219235.71999999997"/>
    <n v="13013.17"/>
    <n v="5260.74"/>
    <n v="237509.62999999998"/>
  </r>
  <r>
    <x v="3"/>
    <s v="BANCOS PRIVADOS"/>
    <x v="5"/>
    <x v="9"/>
    <x v="44"/>
    <x v="2"/>
    <n v="389165.9"/>
    <n v="70988.539999999994"/>
    <n v="77025.990000000005"/>
    <n v="537180.43000000005"/>
  </r>
  <r>
    <x v="3"/>
    <s v="BANCOS PRIVADOS"/>
    <x v="5"/>
    <x v="2"/>
    <x v="2"/>
    <x v="0"/>
    <n v="112498.4"/>
    <n v="0"/>
    <n v="2"/>
    <n v="112500.4"/>
  </r>
  <r>
    <x v="3"/>
    <s v="BANCOS PRIVADOS"/>
    <x v="5"/>
    <x v="2"/>
    <x v="2"/>
    <x v="1"/>
    <n v="2047.81"/>
    <n v="0"/>
    <n v="4"/>
    <n v="2051.81"/>
  </r>
  <r>
    <x v="3"/>
    <s v="BANCOS PRIVADOS"/>
    <x v="5"/>
    <x v="2"/>
    <x v="2"/>
    <x v="2"/>
    <n v="0"/>
    <n v="0"/>
    <n v="1137.75"/>
    <n v="1137.75"/>
  </r>
  <r>
    <x v="3"/>
    <s v="BANCOS PRIVADOS"/>
    <x v="6"/>
    <x v="2"/>
    <x v="2"/>
    <x v="1"/>
    <n v="531997.65999999992"/>
    <n v="266.15999999999997"/>
    <n v="2276.8599999999997"/>
    <n v="534540.67999999993"/>
  </r>
  <r>
    <x v="3"/>
    <s v="BANCOS PRIVADOS"/>
    <x v="6"/>
    <x v="2"/>
    <x v="2"/>
    <x v="2"/>
    <n v="24956529.449999999"/>
    <n v="60376.100000000006"/>
    <n v="82073.650000000009"/>
    <n v="25098979.199999999"/>
  </r>
  <r>
    <x v="3"/>
    <s v="BANCOS PRIVADOS"/>
    <x v="6"/>
    <x v="2"/>
    <x v="2"/>
    <x v="3"/>
    <n v="0"/>
    <n v="0"/>
    <n v="6"/>
    <n v="6"/>
  </r>
  <r>
    <x v="3"/>
    <s v="BANCOS PRIVADOS"/>
    <x v="7"/>
    <x v="19"/>
    <x v="45"/>
    <x v="0"/>
    <n v="381134.45999999996"/>
    <n v="0"/>
    <n v="0"/>
    <n v="381134.45999999996"/>
  </r>
  <r>
    <x v="3"/>
    <s v="BANCOS PRIVADOS"/>
    <x v="7"/>
    <x v="19"/>
    <x v="45"/>
    <x v="1"/>
    <n v="3735656.3600000003"/>
    <n v="166680.97999999998"/>
    <n v="329717.63"/>
    <n v="4232054.9700000007"/>
  </r>
  <r>
    <x v="3"/>
    <s v="BANCOS PRIVADOS"/>
    <x v="7"/>
    <x v="19"/>
    <x v="45"/>
    <x v="2"/>
    <n v="383124.51"/>
    <n v="18858.23"/>
    <n v="13236.510000000002"/>
    <n v="415219.25"/>
  </r>
  <r>
    <x v="3"/>
    <s v="BANCOS PRIVADOS"/>
    <x v="7"/>
    <x v="19"/>
    <x v="45"/>
    <x v="3"/>
    <n v="1209389.47"/>
    <n v="0"/>
    <n v="0"/>
    <n v="1209389.47"/>
  </r>
  <r>
    <x v="3"/>
    <s v="BANCOS PRIVADOS"/>
    <x v="7"/>
    <x v="3"/>
    <x v="3"/>
    <x v="0"/>
    <n v="999678.08"/>
    <n v="12750"/>
    <n v="40561.149999999994"/>
    <n v="1052989.23"/>
  </r>
  <r>
    <x v="3"/>
    <s v="BANCOS PRIVADOS"/>
    <x v="7"/>
    <x v="3"/>
    <x v="3"/>
    <x v="1"/>
    <n v="4877952.7799999993"/>
    <n v="58613.05"/>
    <n v="66998.820000000007"/>
    <n v="5003564.6499999994"/>
  </r>
  <r>
    <x v="3"/>
    <s v="BANCOS PRIVADOS"/>
    <x v="7"/>
    <x v="3"/>
    <x v="3"/>
    <x v="2"/>
    <n v="251135.69"/>
    <n v="1577.44"/>
    <n v="2899.15"/>
    <n v="255612.28"/>
  </r>
  <r>
    <x v="3"/>
    <s v="BANCOS PRIVADOS"/>
    <x v="7"/>
    <x v="3"/>
    <x v="3"/>
    <x v="3"/>
    <n v="4962921.67"/>
    <n v="11994.99"/>
    <n v="2078.66"/>
    <n v="4976995.32"/>
  </r>
  <r>
    <x v="3"/>
    <s v="BANCOS PRIVADOS"/>
    <x v="7"/>
    <x v="3"/>
    <x v="4"/>
    <x v="0"/>
    <n v="63000.03"/>
    <n v="0"/>
    <n v="0"/>
    <n v="63000.03"/>
  </r>
  <r>
    <x v="3"/>
    <s v="BANCOS PRIVADOS"/>
    <x v="7"/>
    <x v="3"/>
    <x v="4"/>
    <x v="1"/>
    <n v="1146677.8600000001"/>
    <n v="18486.080000000002"/>
    <n v="18752.849999999999"/>
    <n v="1183916.7900000003"/>
  </r>
  <r>
    <x v="3"/>
    <s v="BANCOS PRIVADOS"/>
    <x v="7"/>
    <x v="3"/>
    <x v="4"/>
    <x v="2"/>
    <n v="19131.91"/>
    <n v="0"/>
    <n v="16.09"/>
    <n v="19148"/>
  </r>
  <r>
    <x v="3"/>
    <s v="BANCOS PRIVADOS"/>
    <x v="7"/>
    <x v="3"/>
    <x v="4"/>
    <x v="3"/>
    <n v="1425861.6199999999"/>
    <n v="0"/>
    <n v="0"/>
    <n v="1425861.6199999999"/>
  </r>
  <r>
    <x v="3"/>
    <s v="BANCOS PRIVADOS"/>
    <x v="7"/>
    <x v="3"/>
    <x v="6"/>
    <x v="0"/>
    <n v="141368.28999999998"/>
    <n v="0"/>
    <n v="0"/>
    <n v="141368.28999999998"/>
  </r>
  <r>
    <x v="3"/>
    <s v="BANCOS PRIVADOS"/>
    <x v="7"/>
    <x v="3"/>
    <x v="6"/>
    <x v="1"/>
    <n v="2385209.75"/>
    <n v="19898.43"/>
    <n v="23102.34"/>
    <n v="2428210.52"/>
  </r>
  <r>
    <x v="3"/>
    <s v="BANCOS PRIVADOS"/>
    <x v="7"/>
    <x v="3"/>
    <x v="6"/>
    <x v="2"/>
    <n v="96095.44"/>
    <n v="415.42"/>
    <n v="1974.17"/>
    <n v="98485.03"/>
  </r>
  <r>
    <x v="3"/>
    <s v="BANCOS PRIVADOS"/>
    <x v="7"/>
    <x v="3"/>
    <x v="6"/>
    <x v="3"/>
    <n v="389597.68"/>
    <n v="0"/>
    <n v="0"/>
    <n v="389597.68"/>
  </r>
  <r>
    <x v="3"/>
    <s v="BANCOS PRIVADOS"/>
    <x v="7"/>
    <x v="4"/>
    <x v="7"/>
    <x v="0"/>
    <n v="1901193.17"/>
    <n v="22117.21"/>
    <n v="19389.93"/>
    <n v="1942700.3099999998"/>
  </r>
  <r>
    <x v="3"/>
    <s v="BANCOS PRIVADOS"/>
    <x v="7"/>
    <x v="4"/>
    <x v="7"/>
    <x v="1"/>
    <n v="5693516.4500000002"/>
    <n v="66190.58"/>
    <n v="208682.88999999998"/>
    <n v="5968389.9199999999"/>
  </r>
  <r>
    <x v="3"/>
    <s v="BANCOS PRIVADOS"/>
    <x v="7"/>
    <x v="4"/>
    <x v="7"/>
    <x v="2"/>
    <n v="805814.97"/>
    <n v="5797.64"/>
    <n v="18306.939999999999"/>
    <n v="829919.54999999993"/>
  </r>
  <r>
    <x v="3"/>
    <s v="BANCOS PRIVADOS"/>
    <x v="7"/>
    <x v="4"/>
    <x v="7"/>
    <x v="3"/>
    <n v="610145.68000000005"/>
    <n v="2008.32"/>
    <n v="741.25"/>
    <n v="612895.25"/>
  </r>
  <r>
    <x v="3"/>
    <s v="BANCOS PRIVADOS"/>
    <x v="7"/>
    <x v="4"/>
    <x v="46"/>
    <x v="0"/>
    <n v="699367.06"/>
    <n v="0"/>
    <n v="0"/>
    <n v="699367.06"/>
  </r>
  <r>
    <x v="3"/>
    <s v="BANCOS PRIVADOS"/>
    <x v="7"/>
    <x v="4"/>
    <x v="46"/>
    <x v="1"/>
    <n v="1664706.0499999998"/>
    <n v="14613.61"/>
    <n v="15063.770000000002"/>
    <n v="1694383.43"/>
  </r>
  <r>
    <x v="3"/>
    <s v="BANCOS PRIVADOS"/>
    <x v="7"/>
    <x v="4"/>
    <x v="46"/>
    <x v="2"/>
    <n v="269913.58999999997"/>
    <n v="5049.4399999999987"/>
    <n v="5366.15"/>
    <n v="280329.18"/>
  </r>
  <r>
    <x v="3"/>
    <s v="BANCOS PRIVADOS"/>
    <x v="7"/>
    <x v="4"/>
    <x v="46"/>
    <x v="3"/>
    <n v="306499.62"/>
    <n v="0"/>
    <n v="0"/>
    <n v="306499.62"/>
  </r>
  <r>
    <x v="3"/>
    <s v="BANCOS PRIVADOS"/>
    <x v="7"/>
    <x v="5"/>
    <x v="8"/>
    <x v="0"/>
    <n v="5311521.01"/>
    <n v="200574.99000000002"/>
    <n v="153829.40000000002"/>
    <n v="5665925.4000000004"/>
  </r>
  <r>
    <x v="3"/>
    <s v="BANCOS PRIVADOS"/>
    <x v="7"/>
    <x v="5"/>
    <x v="8"/>
    <x v="1"/>
    <n v="27296906.100000001"/>
    <n v="398613.12"/>
    <n v="782864.96"/>
    <n v="28478384.180000003"/>
  </r>
  <r>
    <x v="3"/>
    <s v="BANCOS PRIVADOS"/>
    <x v="7"/>
    <x v="5"/>
    <x v="8"/>
    <x v="2"/>
    <n v="1421784.0999999999"/>
    <n v="6217.4000000000005"/>
    <n v="21116.53"/>
    <n v="1449118.0299999998"/>
  </r>
  <r>
    <x v="3"/>
    <s v="BANCOS PRIVADOS"/>
    <x v="7"/>
    <x v="5"/>
    <x v="8"/>
    <x v="3"/>
    <n v="6587928.79"/>
    <n v="98287.3"/>
    <n v="33978.839999999997"/>
    <n v="6720194.9299999997"/>
  </r>
  <r>
    <x v="3"/>
    <s v="BANCOS PRIVADOS"/>
    <x v="7"/>
    <x v="5"/>
    <x v="9"/>
    <x v="0"/>
    <n v="981454.75"/>
    <n v="59011.24"/>
    <n v="66259.64"/>
    <n v="1106725.6299999999"/>
  </r>
  <r>
    <x v="3"/>
    <s v="BANCOS PRIVADOS"/>
    <x v="7"/>
    <x v="5"/>
    <x v="9"/>
    <x v="1"/>
    <n v="3913376.65"/>
    <n v="52306.32"/>
    <n v="143252.35999999999"/>
    <n v="4108935.3299999996"/>
  </r>
  <r>
    <x v="3"/>
    <s v="BANCOS PRIVADOS"/>
    <x v="7"/>
    <x v="5"/>
    <x v="9"/>
    <x v="2"/>
    <n v="274723.09999999998"/>
    <n v="1387.54"/>
    <n v="8903.869999999999"/>
    <n v="285014.50999999995"/>
  </r>
  <r>
    <x v="3"/>
    <s v="BANCOS PRIVADOS"/>
    <x v="7"/>
    <x v="5"/>
    <x v="9"/>
    <x v="3"/>
    <n v="1640214.21"/>
    <n v="9289.01"/>
    <n v="1441.98"/>
    <n v="1650945.2"/>
  </r>
  <r>
    <x v="3"/>
    <s v="BANCOS PRIVADOS"/>
    <x v="7"/>
    <x v="5"/>
    <x v="47"/>
    <x v="0"/>
    <n v="4161823.1900000004"/>
    <n v="94081.69"/>
    <n v="90553.86"/>
    <n v="4346458.7400000012"/>
  </r>
  <r>
    <x v="3"/>
    <s v="BANCOS PRIVADOS"/>
    <x v="7"/>
    <x v="5"/>
    <x v="47"/>
    <x v="1"/>
    <n v="4333495.4000000004"/>
    <n v="92161.1"/>
    <n v="158911.28999999998"/>
    <n v="4584567.79"/>
  </r>
  <r>
    <x v="3"/>
    <s v="BANCOS PRIVADOS"/>
    <x v="7"/>
    <x v="5"/>
    <x v="47"/>
    <x v="2"/>
    <n v="131712.35"/>
    <n v="6094.95"/>
    <n v="1155.6600000000001"/>
    <n v="138962.96000000002"/>
  </r>
  <r>
    <x v="3"/>
    <s v="BANCOS PRIVADOS"/>
    <x v="7"/>
    <x v="5"/>
    <x v="47"/>
    <x v="3"/>
    <n v="1898713.5799999998"/>
    <n v="0"/>
    <n v="0"/>
    <n v="1898713.5799999998"/>
  </r>
  <r>
    <x v="3"/>
    <s v="BANCOS PRIVADOS"/>
    <x v="7"/>
    <x v="5"/>
    <x v="48"/>
    <x v="0"/>
    <n v="1436248.2000000002"/>
    <n v="0"/>
    <n v="0"/>
    <n v="1436248.2000000002"/>
  </r>
  <r>
    <x v="3"/>
    <s v="BANCOS PRIVADOS"/>
    <x v="7"/>
    <x v="5"/>
    <x v="48"/>
    <x v="1"/>
    <n v="3989164.6799999997"/>
    <n v="46179.33"/>
    <n v="66857.969999999987"/>
    <n v="4102201.98"/>
  </r>
  <r>
    <x v="3"/>
    <s v="BANCOS PRIVADOS"/>
    <x v="7"/>
    <x v="5"/>
    <x v="48"/>
    <x v="2"/>
    <n v="112170.86"/>
    <n v="575.39"/>
    <n v="1996.8400000000001"/>
    <n v="114743.09"/>
  </r>
  <r>
    <x v="3"/>
    <s v="BANCOS PRIVADOS"/>
    <x v="7"/>
    <x v="5"/>
    <x v="48"/>
    <x v="3"/>
    <n v="598974.15999999992"/>
    <n v="0"/>
    <n v="0"/>
    <n v="598974.15999999992"/>
  </r>
  <r>
    <x v="3"/>
    <s v="BANCOS PRIVADOS"/>
    <x v="7"/>
    <x v="6"/>
    <x v="11"/>
    <x v="0"/>
    <n v="2440885.2800000003"/>
    <n v="0"/>
    <n v="15.79"/>
    <n v="2440901.0700000003"/>
  </r>
  <r>
    <x v="3"/>
    <s v="BANCOS PRIVADOS"/>
    <x v="7"/>
    <x v="6"/>
    <x v="11"/>
    <x v="1"/>
    <n v="19220585.02"/>
    <n v="424266.20999999996"/>
    <n v="452353.13"/>
    <n v="20097204.359999999"/>
  </r>
  <r>
    <x v="3"/>
    <s v="BANCOS PRIVADOS"/>
    <x v="7"/>
    <x v="6"/>
    <x v="11"/>
    <x v="2"/>
    <n v="277977.59999999998"/>
    <n v="2657.6499999999996"/>
    <n v="7526.71"/>
    <n v="288161.96000000002"/>
  </r>
  <r>
    <x v="3"/>
    <s v="BANCOS PRIVADOS"/>
    <x v="7"/>
    <x v="6"/>
    <x v="11"/>
    <x v="3"/>
    <n v="2206474.41"/>
    <n v="0"/>
    <n v="0"/>
    <n v="2206474.41"/>
  </r>
  <r>
    <x v="3"/>
    <s v="BANCOS PRIVADOS"/>
    <x v="7"/>
    <x v="6"/>
    <x v="33"/>
    <x v="0"/>
    <n v="2340481.4500000002"/>
    <n v="0"/>
    <n v="0"/>
    <n v="2340481.4500000002"/>
  </r>
  <r>
    <x v="3"/>
    <s v="BANCOS PRIVADOS"/>
    <x v="7"/>
    <x v="6"/>
    <x v="33"/>
    <x v="1"/>
    <n v="2068759.46"/>
    <n v="53678.53"/>
    <n v="36118.400000000001"/>
    <n v="2158556.3899999997"/>
  </r>
  <r>
    <x v="3"/>
    <s v="BANCOS PRIVADOS"/>
    <x v="7"/>
    <x v="6"/>
    <x v="33"/>
    <x v="2"/>
    <n v="117731.08"/>
    <n v="1173.93"/>
    <n v="131.71"/>
    <n v="119036.72"/>
  </r>
  <r>
    <x v="3"/>
    <s v="BANCOS PRIVADOS"/>
    <x v="7"/>
    <x v="6"/>
    <x v="33"/>
    <x v="3"/>
    <n v="328967.55"/>
    <n v="0"/>
    <n v="0"/>
    <n v="328967.55"/>
  </r>
  <r>
    <x v="3"/>
    <s v="BANCOS PRIVADOS"/>
    <x v="7"/>
    <x v="6"/>
    <x v="49"/>
    <x v="0"/>
    <n v="182218.84"/>
    <n v="0"/>
    <n v="0"/>
    <n v="182218.84"/>
  </r>
  <r>
    <x v="3"/>
    <s v="BANCOS PRIVADOS"/>
    <x v="7"/>
    <x v="6"/>
    <x v="49"/>
    <x v="1"/>
    <n v="611251.33000000007"/>
    <n v="791.58"/>
    <n v="2110.73"/>
    <n v="614153.64"/>
  </r>
  <r>
    <x v="3"/>
    <s v="BANCOS PRIVADOS"/>
    <x v="7"/>
    <x v="6"/>
    <x v="49"/>
    <x v="2"/>
    <n v="16259.91"/>
    <n v="0"/>
    <n v="0"/>
    <n v="16259.91"/>
  </r>
  <r>
    <x v="3"/>
    <s v="BANCOS PRIVADOS"/>
    <x v="7"/>
    <x v="7"/>
    <x v="50"/>
    <x v="0"/>
    <n v="133174.31"/>
    <n v="0"/>
    <n v="0"/>
    <n v="133174.31"/>
  </r>
  <r>
    <x v="3"/>
    <s v="BANCOS PRIVADOS"/>
    <x v="7"/>
    <x v="7"/>
    <x v="50"/>
    <x v="1"/>
    <n v="646600.95999999996"/>
    <n v="50.75"/>
    <n v="7"/>
    <n v="646658.71"/>
  </r>
  <r>
    <x v="3"/>
    <s v="BANCOS PRIVADOS"/>
    <x v="7"/>
    <x v="7"/>
    <x v="50"/>
    <x v="2"/>
    <n v="248.79"/>
    <n v="0"/>
    <n v="0"/>
    <n v="248.79"/>
  </r>
  <r>
    <x v="3"/>
    <s v="BANCOS PRIVADOS"/>
    <x v="7"/>
    <x v="7"/>
    <x v="12"/>
    <x v="0"/>
    <n v="4689582.0399999991"/>
    <n v="0"/>
    <n v="0"/>
    <n v="4689582.0399999991"/>
  </r>
  <r>
    <x v="3"/>
    <s v="BANCOS PRIVADOS"/>
    <x v="7"/>
    <x v="7"/>
    <x v="12"/>
    <x v="1"/>
    <n v="11327925.27"/>
    <n v="271197.20999999996"/>
    <n v="285851.62"/>
    <n v="11884974.1"/>
  </r>
  <r>
    <x v="3"/>
    <s v="BANCOS PRIVADOS"/>
    <x v="7"/>
    <x v="7"/>
    <x v="12"/>
    <x v="2"/>
    <n v="989397.59999999986"/>
    <n v="3557.0600000000004"/>
    <n v="32887.230000000003"/>
    <n v="1025841.8899999999"/>
  </r>
  <r>
    <x v="3"/>
    <s v="BANCOS PRIVADOS"/>
    <x v="7"/>
    <x v="7"/>
    <x v="12"/>
    <x v="3"/>
    <n v="2590637.44"/>
    <n v="0"/>
    <n v="0"/>
    <n v="2590637.44"/>
  </r>
  <r>
    <x v="3"/>
    <s v="BANCOS PRIVADOS"/>
    <x v="7"/>
    <x v="7"/>
    <x v="13"/>
    <x v="0"/>
    <n v="1180100.04"/>
    <n v="9343.58"/>
    <n v="2675.2700000000004"/>
    <n v="1192118.8900000001"/>
  </r>
  <r>
    <x v="3"/>
    <s v="BANCOS PRIVADOS"/>
    <x v="7"/>
    <x v="7"/>
    <x v="13"/>
    <x v="1"/>
    <n v="4345702.45"/>
    <n v="66455.850000000006"/>
    <n v="35006.340000000004"/>
    <n v="4447164.6399999997"/>
  </r>
  <r>
    <x v="3"/>
    <s v="BANCOS PRIVADOS"/>
    <x v="7"/>
    <x v="7"/>
    <x v="13"/>
    <x v="2"/>
    <n v="434379.78"/>
    <n v="4701.5199999999995"/>
    <n v="2890.2599999999998"/>
    <n v="441971.56000000006"/>
  </r>
  <r>
    <x v="3"/>
    <s v="BANCOS PRIVADOS"/>
    <x v="7"/>
    <x v="7"/>
    <x v="13"/>
    <x v="3"/>
    <n v="852257.41"/>
    <n v="0"/>
    <n v="0"/>
    <n v="852257.41"/>
  </r>
  <r>
    <x v="3"/>
    <s v="BANCOS PRIVADOS"/>
    <x v="7"/>
    <x v="8"/>
    <x v="14"/>
    <x v="0"/>
    <n v="5299346.84"/>
    <n v="100929.69"/>
    <n v="119374.31000000001"/>
    <n v="5519650.8399999999"/>
  </r>
  <r>
    <x v="3"/>
    <s v="BANCOS PRIVADOS"/>
    <x v="7"/>
    <x v="8"/>
    <x v="14"/>
    <x v="1"/>
    <n v="15297684.75"/>
    <n v="438154.07"/>
    <n v="422883.31"/>
    <n v="16158722.130000001"/>
  </r>
  <r>
    <x v="3"/>
    <s v="BANCOS PRIVADOS"/>
    <x v="7"/>
    <x v="8"/>
    <x v="14"/>
    <x v="2"/>
    <n v="536606.85"/>
    <n v="5414.2099999999991"/>
    <n v="9606.7699999999986"/>
    <n v="551627.82999999996"/>
  </r>
  <r>
    <x v="3"/>
    <s v="BANCOS PRIVADOS"/>
    <x v="7"/>
    <x v="8"/>
    <x v="14"/>
    <x v="3"/>
    <n v="15994877.93"/>
    <n v="10324.43"/>
    <n v="7568.1100000000006"/>
    <n v="16012770.469999999"/>
  </r>
  <r>
    <x v="3"/>
    <s v="BANCOS PRIVADOS"/>
    <x v="7"/>
    <x v="18"/>
    <x v="34"/>
    <x v="0"/>
    <n v="1667014.11"/>
    <n v="0"/>
    <n v="37"/>
    <n v="1667051.11"/>
  </r>
  <r>
    <x v="3"/>
    <s v="BANCOS PRIVADOS"/>
    <x v="7"/>
    <x v="18"/>
    <x v="34"/>
    <x v="1"/>
    <n v="9582998.3000000007"/>
    <n v="101444"/>
    <n v="150800.09999999998"/>
    <n v="9835242.4000000004"/>
  </r>
  <r>
    <x v="3"/>
    <s v="BANCOS PRIVADOS"/>
    <x v="7"/>
    <x v="18"/>
    <x v="34"/>
    <x v="2"/>
    <n v="364621.79000000004"/>
    <n v="4700.7300000000005"/>
    <n v="16311.449999999999"/>
    <n v="385633.97000000003"/>
  </r>
  <r>
    <x v="3"/>
    <s v="BANCOS PRIVADOS"/>
    <x v="7"/>
    <x v="18"/>
    <x v="34"/>
    <x v="3"/>
    <n v="516004.33"/>
    <n v="0"/>
    <n v="0"/>
    <n v="516004.33"/>
  </r>
  <r>
    <x v="3"/>
    <s v="BANCOS PRIVADOS"/>
    <x v="7"/>
    <x v="18"/>
    <x v="35"/>
    <x v="0"/>
    <n v="4244.6000000000004"/>
    <n v="0"/>
    <n v="0"/>
    <n v="4244.6000000000004"/>
  </r>
  <r>
    <x v="3"/>
    <s v="BANCOS PRIVADOS"/>
    <x v="7"/>
    <x v="18"/>
    <x v="35"/>
    <x v="1"/>
    <n v="1200916.33"/>
    <n v="64.16"/>
    <n v="5"/>
    <n v="1200985.49"/>
  </r>
  <r>
    <x v="3"/>
    <s v="BANCOS PRIVADOS"/>
    <x v="7"/>
    <x v="18"/>
    <x v="35"/>
    <x v="2"/>
    <n v="14941.439999999999"/>
    <n v="0"/>
    <n v="0"/>
    <n v="14941.439999999999"/>
  </r>
  <r>
    <x v="3"/>
    <s v="BANCOS PRIVADOS"/>
    <x v="7"/>
    <x v="18"/>
    <x v="36"/>
    <x v="0"/>
    <n v="3858080.39"/>
    <n v="0"/>
    <n v="49693.01"/>
    <n v="3907773.4"/>
  </r>
  <r>
    <x v="3"/>
    <s v="BANCOS PRIVADOS"/>
    <x v="7"/>
    <x v="18"/>
    <x v="36"/>
    <x v="1"/>
    <n v="10758035.59"/>
    <n v="228544.05000000002"/>
    <n v="247830.36"/>
    <n v="11234410"/>
  </r>
  <r>
    <x v="3"/>
    <s v="BANCOS PRIVADOS"/>
    <x v="7"/>
    <x v="18"/>
    <x v="36"/>
    <x v="2"/>
    <n v="575547.37"/>
    <n v="8472.9000000000015"/>
    <n v="24649.920000000002"/>
    <n v="608670.19000000006"/>
  </r>
  <r>
    <x v="3"/>
    <s v="BANCOS PRIVADOS"/>
    <x v="7"/>
    <x v="18"/>
    <x v="36"/>
    <x v="3"/>
    <n v="251174.31999999998"/>
    <n v="0"/>
    <n v="0"/>
    <n v="251174.31999999998"/>
  </r>
  <r>
    <x v="3"/>
    <s v="BANCOS PRIVADOS"/>
    <x v="7"/>
    <x v="18"/>
    <x v="37"/>
    <x v="0"/>
    <n v="1899939.32"/>
    <n v="0"/>
    <n v="1849.3899999999999"/>
    <n v="1901788.71"/>
  </r>
  <r>
    <x v="3"/>
    <s v="BANCOS PRIVADOS"/>
    <x v="7"/>
    <x v="18"/>
    <x v="37"/>
    <x v="1"/>
    <n v="2579059.37"/>
    <n v="49099.200000000004"/>
    <n v="56772.19"/>
    <n v="2684930.7600000002"/>
  </r>
  <r>
    <x v="3"/>
    <s v="BANCOS PRIVADOS"/>
    <x v="7"/>
    <x v="18"/>
    <x v="37"/>
    <x v="2"/>
    <n v="256515.12"/>
    <n v="6098.72"/>
    <n v="3340.95"/>
    <n v="265954.78999999998"/>
  </r>
  <r>
    <x v="3"/>
    <s v="BANCOS PRIVADOS"/>
    <x v="7"/>
    <x v="18"/>
    <x v="37"/>
    <x v="3"/>
    <n v="277252.74"/>
    <n v="0"/>
    <n v="0"/>
    <n v="277252.74"/>
  </r>
  <r>
    <x v="3"/>
    <s v="BANCOS PRIVADOS"/>
    <x v="7"/>
    <x v="18"/>
    <x v="51"/>
    <x v="0"/>
    <n v="11750.7"/>
    <n v="0"/>
    <n v="0"/>
    <n v="11750.7"/>
  </r>
  <r>
    <x v="3"/>
    <s v="BANCOS PRIVADOS"/>
    <x v="7"/>
    <x v="18"/>
    <x v="51"/>
    <x v="1"/>
    <n v="2690016.56"/>
    <n v="52315.35"/>
    <n v="26000.839999999997"/>
    <n v="2768332.75"/>
  </r>
  <r>
    <x v="3"/>
    <s v="BANCOS PRIVADOS"/>
    <x v="7"/>
    <x v="18"/>
    <x v="51"/>
    <x v="2"/>
    <n v="73701.66"/>
    <n v="0"/>
    <n v="2342.0500000000002"/>
    <n v="76043.710000000006"/>
  </r>
  <r>
    <x v="3"/>
    <s v="BANCOS PRIVADOS"/>
    <x v="7"/>
    <x v="18"/>
    <x v="51"/>
    <x v="3"/>
    <n v="33961.379999999997"/>
    <n v="0"/>
    <n v="0"/>
    <n v="33961.379999999997"/>
  </r>
  <r>
    <x v="3"/>
    <s v="BANCOS PRIVADOS"/>
    <x v="7"/>
    <x v="9"/>
    <x v="43"/>
    <x v="0"/>
    <n v="256489.59000000003"/>
    <n v="6397.52"/>
    <n v="334"/>
    <n v="263221.11000000004"/>
  </r>
  <r>
    <x v="3"/>
    <s v="BANCOS PRIVADOS"/>
    <x v="7"/>
    <x v="9"/>
    <x v="43"/>
    <x v="1"/>
    <n v="7317139.8100000005"/>
    <n v="190827.59000000003"/>
    <n v="161950.04"/>
    <n v="7669917.4400000004"/>
  </r>
  <r>
    <x v="3"/>
    <s v="BANCOS PRIVADOS"/>
    <x v="7"/>
    <x v="9"/>
    <x v="43"/>
    <x v="2"/>
    <n v="150653.74"/>
    <n v="273.61"/>
    <n v="3182.76"/>
    <n v="154110.10999999999"/>
  </r>
  <r>
    <x v="3"/>
    <s v="BANCOS PRIVADOS"/>
    <x v="7"/>
    <x v="9"/>
    <x v="43"/>
    <x v="3"/>
    <n v="170611.72"/>
    <n v="0"/>
    <n v="0"/>
    <n v="170611.72"/>
  </r>
  <r>
    <x v="3"/>
    <s v="BANCOS PRIVADOS"/>
    <x v="7"/>
    <x v="9"/>
    <x v="52"/>
    <x v="0"/>
    <n v="27668.22"/>
    <n v="0"/>
    <n v="0"/>
    <n v="27668.22"/>
  </r>
  <r>
    <x v="3"/>
    <s v="BANCOS PRIVADOS"/>
    <x v="7"/>
    <x v="9"/>
    <x v="52"/>
    <x v="1"/>
    <n v="2497952.9300000002"/>
    <n v="79868.989999999991"/>
    <n v="37953.39"/>
    <n v="2615775.31"/>
  </r>
  <r>
    <x v="3"/>
    <s v="BANCOS PRIVADOS"/>
    <x v="7"/>
    <x v="9"/>
    <x v="52"/>
    <x v="2"/>
    <n v="76809.53"/>
    <n v="0"/>
    <n v="1958.56"/>
    <n v="78768.09"/>
  </r>
  <r>
    <x v="3"/>
    <s v="BANCOS PRIVADOS"/>
    <x v="7"/>
    <x v="9"/>
    <x v="15"/>
    <x v="0"/>
    <n v="3077595.4299999997"/>
    <n v="5929.7999999999993"/>
    <n v="3666.63"/>
    <n v="3087191.8599999994"/>
  </r>
  <r>
    <x v="3"/>
    <s v="BANCOS PRIVADOS"/>
    <x v="7"/>
    <x v="9"/>
    <x v="15"/>
    <x v="1"/>
    <n v="21412228.02"/>
    <n v="731294.57"/>
    <n v="497550.79000000004"/>
    <n v="22641073.379999999"/>
  </r>
  <r>
    <x v="3"/>
    <s v="BANCOS PRIVADOS"/>
    <x v="7"/>
    <x v="9"/>
    <x v="15"/>
    <x v="2"/>
    <n v="657902.06000000006"/>
    <n v="4506.5"/>
    <n v="22148.989999999998"/>
    <n v="684557.55"/>
  </r>
  <r>
    <x v="3"/>
    <s v="BANCOS PRIVADOS"/>
    <x v="7"/>
    <x v="9"/>
    <x v="15"/>
    <x v="3"/>
    <n v="1331161.6299999999"/>
    <n v="0"/>
    <n v="0"/>
    <n v="1331161.6299999999"/>
  </r>
  <r>
    <x v="3"/>
    <s v="BANCOS PRIVADOS"/>
    <x v="7"/>
    <x v="9"/>
    <x v="39"/>
    <x v="0"/>
    <n v="650374.97"/>
    <n v="0"/>
    <n v="2033.05"/>
    <n v="652408.02"/>
  </r>
  <r>
    <x v="3"/>
    <s v="BANCOS PRIVADOS"/>
    <x v="7"/>
    <x v="9"/>
    <x v="39"/>
    <x v="1"/>
    <n v="16911546.169999998"/>
    <n v="490088.37"/>
    <n v="516464.17000000004"/>
    <n v="17918098.710000001"/>
  </r>
  <r>
    <x v="3"/>
    <s v="BANCOS PRIVADOS"/>
    <x v="7"/>
    <x v="9"/>
    <x v="39"/>
    <x v="2"/>
    <n v="831734.39999999991"/>
    <n v="5619.2999999999993"/>
    <n v="21966.129999999997"/>
    <n v="859319.83"/>
  </r>
  <r>
    <x v="3"/>
    <s v="BANCOS PRIVADOS"/>
    <x v="7"/>
    <x v="9"/>
    <x v="39"/>
    <x v="3"/>
    <n v="422532.14"/>
    <n v="0"/>
    <n v="0"/>
    <n v="422532.14"/>
  </r>
  <r>
    <x v="3"/>
    <s v="BANCOS PRIVADOS"/>
    <x v="7"/>
    <x v="9"/>
    <x v="53"/>
    <x v="1"/>
    <n v="1526847.25"/>
    <n v="58676.649999999994"/>
    <n v="20232.329999999998"/>
    <n v="1605756.23"/>
  </r>
  <r>
    <x v="3"/>
    <s v="BANCOS PRIVADOS"/>
    <x v="7"/>
    <x v="9"/>
    <x v="53"/>
    <x v="2"/>
    <n v="12889.25"/>
    <n v="0"/>
    <n v="4923.9400000000005"/>
    <n v="17813.190000000002"/>
  </r>
  <r>
    <x v="3"/>
    <s v="BANCOS PRIVADOS"/>
    <x v="7"/>
    <x v="9"/>
    <x v="53"/>
    <x v="3"/>
    <n v="48042"/>
    <n v="0"/>
    <n v="0"/>
    <n v="48042"/>
  </r>
  <r>
    <x v="3"/>
    <s v="BANCOS PRIVADOS"/>
    <x v="7"/>
    <x v="20"/>
    <x v="54"/>
    <x v="0"/>
    <n v="48322.3"/>
    <n v="0"/>
    <n v="0"/>
    <n v="48322.3"/>
  </r>
  <r>
    <x v="3"/>
    <s v="BANCOS PRIVADOS"/>
    <x v="7"/>
    <x v="20"/>
    <x v="54"/>
    <x v="1"/>
    <n v="732680.60000000009"/>
    <n v="0"/>
    <n v="0"/>
    <n v="732680.60000000009"/>
  </r>
  <r>
    <x v="3"/>
    <s v="BANCOS PRIVADOS"/>
    <x v="7"/>
    <x v="20"/>
    <x v="54"/>
    <x v="2"/>
    <n v="1022.9199999999998"/>
    <n v="0"/>
    <n v="0"/>
    <n v="1022.9199999999998"/>
  </r>
  <r>
    <x v="3"/>
    <s v="BANCOS PRIVADOS"/>
    <x v="7"/>
    <x v="12"/>
    <x v="19"/>
    <x v="0"/>
    <n v="172276.14"/>
    <n v="0"/>
    <n v="0"/>
    <n v="172276.14"/>
  </r>
  <r>
    <x v="3"/>
    <s v="BANCOS PRIVADOS"/>
    <x v="7"/>
    <x v="12"/>
    <x v="19"/>
    <x v="1"/>
    <n v="3436232.92"/>
    <n v="11403.86"/>
    <n v="29769.67"/>
    <n v="3477406.4499999997"/>
  </r>
  <r>
    <x v="3"/>
    <s v="BANCOS PRIVADOS"/>
    <x v="7"/>
    <x v="12"/>
    <x v="19"/>
    <x v="2"/>
    <n v="395946.51"/>
    <n v="1494.05"/>
    <n v="3632.2599999999998"/>
    <n v="401072.82"/>
  </r>
  <r>
    <x v="3"/>
    <s v="BANCOS PRIVADOS"/>
    <x v="7"/>
    <x v="12"/>
    <x v="19"/>
    <x v="3"/>
    <n v="651677.14"/>
    <n v="0"/>
    <n v="0"/>
    <n v="651677.14"/>
  </r>
  <r>
    <x v="3"/>
    <s v="BANCOS PRIVADOS"/>
    <x v="7"/>
    <x v="0"/>
    <x v="55"/>
    <x v="0"/>
    <n v="767847.06"/>
    <n v="74532"/>
    <n v="3729.36"/>
    <n v="846108.42"/>
  </r>
  <r>
    <x v="3"/>
    <s v="BANCOS PRIVADOS"/>
    <x v="7"/>
    <x v="0"/>
    <x v="55"/>
    <x v="1"/>
    <n v="1279495.53"/>
    <n v="12022.640000000001"/>
    <n v="23004.309999999998"/>
    <n v="1314522.48"/>
  </r>
  <r>
    <x v="3"/>
    <s v="BANCOS PRIVADOS"/>
    <x v="7"/>
    <x v="0"/>
    <x v="55"/>
    <x v="2"/>
    <n v="205523.26"/>
    <n v="2274.06"/>
    <n v="1292.23"/>
    <n v="209089.55000000002"/>
  </r>
  <r>
    <x v="3"/>
    <s v="BANCOS PRIVADOS"/>
    <x v="7"/>
    <x v="0"/>
    <x v="55"/>
    <x v="3"/>
    <n v="18063.37"/>
    <n v="0"/>
    <n v="0"/>
    <n v="18063.37"/>
  </r>
  <r>
    <x v="3"/>
    <s v="BANCOS PRIVADOS"/>
    <x v="7"/>
    <x v="0"/>
    <x v="0"/>
    <x v="0"/>
    <n v="191802528.87"/>
    <n v="286557.70999999996"/>
    <n v="533505.72"/>
    <n v="192622592.30000001"/>
  </r>
  <r>
    <x v="3"/>
    <s v="BANCOS PRIVADOS"/>
    <x v="7"/>
    <x v="0"/>
    <x v="0"/>
    <x v="1"/>
    <n v="221384176.08000001"/>
    <n v="4406153.01"/>
    <n v="8332145.7999999998"/>
    <n v="234122474.89000002"/>
  </r>
  <r>
    <x v="3"/>
    <s v="BANCOS PRIVADOS"/>
    <x v="7"/>
    <x v="0"/>
    <x v="0"/>
    <x v="4"/>
    <n v="158432.68"/>
    <n v="0"/>
    <n v="18692"/>
    <n v="177124.68"/>
  </r>
  <r>
    <x v="3"/>
    <s v="BANCOS PRIVADOS"/>
    <x v="7"/>
    <x v="0"/>
    <x v="0"/>
    <x v="2"/>
    <n v="12913683.940000001"/>
    <n v="486329.13"/>
    <n v="481226.51"/>
    <n v="13881239.580000002"/>
  </r>
  <r>
    <x v="3"/>
    <s v="BANCOS PRIVADOS"/>
    <x v="7"/>
    <x v="0"/>
    <x v="0"/>
    <x v="3"/>
    <n v="15198388.58"/>
    <n v="333960.17"/>
    <n v="63042.259999999995"/>
    <n v="15595391.01"/>
  </r>
  <r>
    <x v="3"/>
    <s v="BANCOS PRIVADOS"/>
    <x v="7"/>
    <x v="0"/>
    <x v="20"/>
    <x v="0"/>
    <n v="1476423.4999999998"/>
    <n v="4126.2800000000007"/>
    <n v="3733.79"/>
    <n v="1484283.5699999998"/>
  </r>
  <r>
    <x v="3"/>
    <s v="BANCOS PRIVADOS"/>
    <x v="7"/>
    <x v="0"/>
    <x v="20"/>
    <x v="1"/>
    <n v="9138148.6400000006"/>
    <n v="190093.58"/>
    <n v="175286.08999999997"/>
    <n v="9503528.3100000005"/>
  </r>
  <r>
    <x v="3"/>
    <s v="BANCOS PRIVADOS"/>
    <x v="7"/>
    <x v="0"/>
    <x v="20"/>
    <x v="2"/>
    <n v="598792"/>
    <n v="7791.4"/>
    <n v="8812.3799999999974"/>
    <n v="615395.78"/>
  </r>
  <r>
    <x v="3"/>
    <s v="BANCOS PRIVADOS"/>
    <x v="7"/>
    <x v="0"/>
    <x v="20"/>
    <x v="3"/>
    <n v="930130.57"/>
    <n v="0"/>
    <n v="0"/>
    <n v="930130.57"/>
  </r>
  <r>
    <x v="3"/>
    <s v="BANCOS PRIVADOS"/>
    <x v="7"/>
    <x v="13"/>
    <x v="21"/>
    <x v="0"/>
    <n v="735516.10999999987"/>
    <n v="2268.33"/>
    <n v="7366.18"/>
    <n v="745150.61999999988"/>
  </r>
  <r>
    <x v="3"/>
    <s v="BANCOS PRIVADOS"/>
    <x v="7"/>
    <x v="13"/>
    <x v="21"/>
    <x v="1"/>
    <n v="9200179.9399999995"/>
    <n v="118255.39"/>
    <n v="239565.86"/>
    <n v="9558001.1899999995"/>
  </r>
  <r>
    <x v="3"/>
    <s v="BANCOS PRIVADOS"/>
    <x v="7"/>
    <x v="13"/>
    <x v="21"/>
    <x v="2"/>
    <n v="573576.08000000007"/>
    <n v="21842.73"/>
    <n v="13599.77"/>
    <n v="609018.58000000007"/>
  </r>
  <r>
    <x v="3"/>
    <s v="BANCOS PRIVADOS"/>
    <x v="7"/>
    <x v="13"/>
    <x v="21"/>
    <x v="3"/>
    <n v="201627.47999999998"/>
    <n v="7055.22"/>
    <n v="1848.22"/>
    <n v="210530.91999999998"/>
  </r>
  <r>
    <x v="3"/>
    <s v="BANCOS PRIVADOS"/>
    <x v="7"/>
    <x v="13"/>
    <x v="56"/>
    <x v="0"/>
    <n v="630521.67999999993"/>
    <n v="4866.93"/>
    <n v="887.28"/>
    <n v="636275.89"/>
  </r>
  <r>
    <x v="3"/>
    <s v="BANCOS PRIVADOS"/>
    <x v="7"/>
    <x v="13"/>
    <x v="56"/>
    <x v="1"/>
    <n v="3687549.63"/>
    <n v="53630.51"/>
    <n v="107250.33"/>
    <n v="3848430.4699999997"/>
  </r>
  <r>
    <x v="3"/>
    <s v="BANCOS PRIVADOS"/>
    <x v="7"/>
    <x v="13"/>
    <x v="56"/>
    <x v="2"/>
    <n v="159407.70000000001"/>
    <n v="1821.58"/>
    <n v="3153.31"/>
    <n v="164382.59"/>
  </r>
  <r>
    <x v="3"/>
    <s v="BANCOS PRIVADOS"/>
    <x v="7"/>
    <x v="13"/>
    <x v="56"/>
    <x v="3"/>
    <n v="170055.83000000002"/>
    <n v="0"/>
    <n v="0"/>
    <n v="170055.83000000002"/>
  </r>
  <r>
    <x v="3"/>
    <s v="BANCOS PRIVADOS"/>
    <x v="7"/>
    <x v="13"/>
    <x v="57"/>
    <x v="0"/>
    <n v="7339.68"/>
    <n v="0"/>
    <n v="0"/>
    <n v="7339.68"/>
  </r>
  <r>
    <x v="3"/>
    <s v="BANCOS PRIVADOS"/>
    <x v="7"/>
    <x v="13"/>
    <x v="57"/>
    <x v="1"/>
    <n v="1404076.46"/>
    <n v="23352.62"/>
    <n v="20166.710000000003"/>
    <n v="1447595.79"/>
  </r>
  <r>
    <x v="3"/>
    <s v="BANCOS PRIVADOS"/>
    <x v="7"/>
    <x v="13"/>
    <x v="57"/>
    <x v="2"/>
    <n v="89392.15"/>
    <n v="3879.2400000000002"/>
    <n v="2164.7800000000002"/>
    <n v="95436.17"/>
  </r>
  <r>
    <x v="3"/>
    <s v="BANCOS PRIVADOS"/>
    <x v="7"/>
    <x v="13"/>
    <x v="57"/>
    <x v="3"/>
    <n v="10686.76"/>
    <n v="0"/>
    <n v="0"/>
    <n v="10686.76"/>
  </r>
  <r>
    <x v="3"/>
    <s v="BANCOS PRIVADOS"/>
    <x v="7"/>
    <x v="14"/>
    <x v="22"/>
    <x v="0"/>
    <n v="8875635.0899999999"/>
    <n v="10876.14"/>
    <n v="73098.38"/>
    <n v="8959609.6100000013"/>
  </r>
  <r>
    <x v="3"/>
    <s v="BANCOS PRIVADOS"/>
    <x v="7"/>
    <x v="14"/>
    <x v="22"/>
    <x v="1"/>
    <n v="22506291.68"/>
    <n v="550962.17999999993"/>
    <n v="798470.87000000011"/>
    <n v="23855724.73"/>
  </r>
  <r>
    <x v="3"/>
    <s v="BANCOS PRIVADOS"/>
    <x v="7"/>
    <x v="14"/>
    <x v="22"/>
    <x v="2"/>
    <n v="1157952.43"/>
    <n v="23282.53"/>
    <n v="41177.020000000004"/>
    <n v="1222411.98"/>
  </r>
  <r>
    <x v="3"/>
    <s v="BANCOS PRIVADOS"/>
    <x v="7"/>
    <x v="14"/>
    <x v="22"/>
    <x v="3"/>
    <n v="3348598.96"/>
    <n v="587.47"/>
    <n v="4154.32"/>
    <n v="3353340.75"/>
  </r>
  <r>
    <x v="3"/>
    <s v="BANCOS PRIVADOS"/>
    <x v="7"/>
    <x v="21"/>
    <x v="58"/>
    <x v="0"/>
    <n v="2899125.7"/>
    <n v="166491.41"/>
    <n v="90156.87"/>
    <n v="3155773.9800000004"/>
  </r>
  <r>
    <x v="3"/>
    <s v="BANCOS PRIVADOS"/>
    <x v="7"/>
    <x v="21"/>
    <x v="58"/>
    <x v="1"/>
    <n v="8076219.6899999995"/>
    <n v="157918.54999999999"/>
    <n v="151043.09"/>
    <n v="8385181.3299999991"/>
  </r>
  <r>
    <x v="3"/>
    <s v="BANCOS PRIVADOS"/>
    <x v="7"/>
    <x v="21"/>
    <x v="58"/>
    <x v="2"/>
    <n v="259683.37999999998"/>
    <n v="730.76"/>
    <n v="4642.88"/>
    <n v="265057.01999999996"/>
  </r>
  <r>
    <x v="3"/>
    <s v="BANCOS PRIVADOS"/>
    <x v="7"/>
    <x v="21"/>
    <x v="58"/>
    <x v="3"/>
    <n v="340513.68000000005"/>
    <n v="0"/>
    <n v="0"/>
    <n v="340513.68000000005"/>
  </r>
  <r>
    <x v="3"/>
    <s v="BANCOS PRIVADOS"/>
    <x v="7"/>
    <x v="22"/>
    <x v="59"/>
    <x v="0"/>
    <n v="1285072.3900000001"/>
    <n v="19958.29"/>
    <n v="1399.73"/>
    <n v="1306430.4100000001"/>
  </r>
  <r>
    <x v="3"/>
    <s v="BANCOS PRIVADOS"/>
    <x v="7"/>
    <x v="22"/>
    <x v="59"/>
    <x v="1"/>
    <n v="991911.7"/>
    <n v="30519.33"/>
    <n v="11440.01"/>
    <n v="1033871.0399999999"/>
  </r>
  <r>
    <x v="3"/>
    <s v="BANCOS PRIVADOS"/>
    <x v="7"/>
    <x v="22"/>
    <x v="59"/>
    <x v="2"/>
    <n v="30818.620000000003"/>
    <n v="0"/>
    <n v="165.7"/>
    <n v="30984.320000000003"/>
  </r>
  <r>
    <x v="3"/>
    <s v="BANCOS PRIVADOS"/>
    <x v="7"/>
    <x v="22"/>
    <x v="59"/>
    <x v="3"/>
    <n v="503223.95"/>
    <n v="0"/>
    <n v="0"/>
    <n v="503223.95"/>
  </r>
  <r>
    <x v="3"/>
    <s v="BANCOS PRIVADOS"/>
    <x v="7"/>
    <x v="1"/>
    <x v="1"/>
    <x v="0"/>
    <n v="42451716.230000004"/>
    <n v="159377.10999999999"/>
    <n v="149503.59000000003"/>
    <n v="42760596.930000007"/>
  </r>
  <r>
    <x v="3"/>
    <s v="BANCOS PRIVADOS"/>
    <x v="7"/>
    <x v="1"/>
    <x v="1"/>
    <x v="1"/>
    <n v="57353472.170000002"/>
    <n v="917128.16999999993"/>
    <n v="1515556.8299999998"/>
    <n v="59786157.170000002"/>
  </r>
  <r>
    <x v="3"/>
    <s v="BANCOS PRIVADOS"/>
    <x v="7"/>
    <x v="1"/>
    <x v="1"/>
    <x v="2"/>
    <n v="3759918.7300000004"/>
    <n v="34596.25"/>
    <n v="63158.810000000005"/>
    <n v="3857673.7900000005"/>
  </r>
  <r>
    <x v="3"/>
    <s v="BANCOS PRIVADOS"/>
    <x v="7"/>
    <x v="1"/>
    <x v="1"/>
    <x v="3"/>
    <n v="21037787.09"/>
    <n v="172511.81"/>
    <n v="58478.31"/>
    <n v="21268777.209999997"/>
  </r>
  <r>
    <x v="3"/>
    <s v="BANCOS PRIVADOS"/>
    <x v="7"/>
    <x v="1"/>
    <x v="24"/>
    <x v="0"/>
    <n v="109088.9"/>
    <n v="0"/>
    <n v="0"/>
    <n v="109088.9"/>
  </r>
  <r>
    <x v="3"/>
    <s v="BANCOS PRIVADOS"/>
    <x v="7"/>
    <x v="1"/>
    <x v="24"/>
    <x v="1"/>
    <n v="1565414.2599999998"/>
    <n v="1241.8600000000001"/>
    <n v="20766.57"/>
    <n v="1587422.69"/>
  </r>
  <r>
    <x v="3"/>
    <s v="BANCOS PRIVADOS"/>
    <x v="7"/>
    <x v="1"/>
    <x v="24"/>
    <x v="2"/>
    <n v="176539.32"/>
    <n v="0"/>
    <n v="5004.5"/>
    <n v="181543.82"/>
  </r>
  <r>
    <x v="3"/>
    <s v="BANCOS PRIVADOS"/>
    <x v="7"/>
    <x v="1"/>
    <x v="24"/>
    <x v="3"/>
    <n v="2187154.37"/>
    <n v="561.64"/>
    <n v="23617.51"/>
    <n v="2211333.52"/>
  </r>
  <r>
    <x v="3"/>
    <s v="BANCOS PRIVADOS"/>
    <x v="7"/>
    <x v="15"/>
    <x v="27"/>
    <x v="0"/>
    <n v="1589601.0699999998"/>
    <n v="0"/>
    <n v="9000"/>
    <n v="1598601.0699999998"/>
  </r>
  <r>
    <x v="3"/>
    <s v="BANCOS PRIVADOS"/>
    <x v="7"/>
    <x v="15"/>
    <x v="27"/>
    <x v="1"/>
    <n v="3600636.0300000003"/>
    <n v="67812.77"/>
    <n v="41633.18"/>
    <n v="3710081.9800000004"/>
  </r>
  <r>
    <x v="3"/>
    <s v="BANCOS PRIVADOS"/>
    <x v="7"/>
    <x v="15"/>
    <x v="27"/>
    <x v="2"/>
    <n v="531468.5"/>
    <n v="9158.02"/>
    <n v="2218.84"/>
    <n v="542845.36"/>
  </r>
  <r>
    <x v="3"/>
    <s v="BANCOS PRIVADOS"/>
    <x v="7"/>
    <x v="15"/>
    <x v="27"/>
    <x v="3"/>
    <n v="729034.59000000008"/>
    <n v="0"/>
    <n v="0"/>
    <n v="729034.59000000008"/>
  </r>
  <r>
    <x v="3"/>
    <s v="BANCOS PRIVADOS"/>
    <x v="7"/>
    <x v="16"/>
    <x v="60"/>
    <x v="0"/>
    <n v="500634.32999999996"/>
    <n v="0"/>
    <n v="369.4"/>
    <n v="501003.73"/>
  </r>
  <r>
    <x v="3"/>
    <s v="BANCOS PRIVADOS"/>
    <x v="7"/>
    <x v="16"/>
    <x v="60"/>
    <x v="1"/>
    <n v="4477040.3699999992"/>
    <n v="72735.98"/>
    <n v="65500.139999999992"/>
    <n v="4615276.4899999993"/>
  </r>
  <r>
    <x v="3"/>
    <s v="BANCOS PRIVADOS"/>
    <x v="7"/>
    <x v="16"/>
    <x v="60"/>
    <x v="2"/>
    <n v="288078.7"/>
    <n v="0"/>
    <n v="587.05999999999995"/>
    <n v="288665.76"/>
  </r>
  <r>
    <x v="3"/>
    <s v="BANCOS PRIVADOS"/>
    <x v="7"/>
    <x v="16"/>
    <x v="60"/>
    <x v="3"/>
    <n v="677362.05"/>
    <n v="0"/>
    <n v="0"/>
    <n v="677362.05"/>
  </r>
  <r>
    <x v="3"/>
    <s v="BANCOS PRIVADOS"/>
    <x v="7"/>
    <x v="16"/>
    <x v="61"/>
    <x v="1"/>
    <n v="313434.99"/>
    <n v="0"/>
    <n v="0"/>
    <n v="313434.99"/>
  </r>
  <r>
    <x v="3"/>
    <s v="BANCOS PRIVADOS"/>
    <x v="7"/>
    <x v="16"/>
    <x v="28"/>
    <x v="0"/>
    <n v="2418856.11"/>
    <n v="940.23"/>
    <n v="5371.32"/>
    <n v="2425167.6599999997"/>
  </r>
  <r>
    <x v="3"/>
    <s v="BANCOS PRIVADOS"/>
    <x v="7"/>
    <x v="16"/>
    <x v="28"/>
    <x v="1"/>
    <n v="17234974.07"/>
    <n v="228587.97999999998"/>
    <n v="229870.95"/>
    <n v="17693433"/>
  </r>
  <r>
    <x v="3"/>
    <s v="BANCOS PRIVADOS"/>
    <x v="7"/>
    <x v="16"/>
    <x v="28"/>
    <x v="2"/>
    <n v="6962528.4099999992"/>
    <n v="242297.52"/>
    <n v="99744.43"/>
    <n v="7304570.3599999985"/>
  </r>
  <r>
    <x v="3"/>
    <s v="BANCOS PRIVADOS"/>
    <x v="7"/>
    <x v="16"/>
    <x v="28"/>
    <x v="3"/>
    <n v="3507126.27"/>
    <n v="0"/>
    <n v="0"/>
    <n v="3507126.27"/>
  </r>
  <r>
    <x v="3"/>
    <s v="BANCOS PRIVADOS"/>
    <x v="7"/>
    <x v="2"/>
    <x v="62"/>
    <x v="1"/>
    <n v="608017.59"/>
    <n v="0"/>
    <n v="0"/>
    <n v="608017.59"/>
  </r>
  <r>
    <x v="3"/>
    <s v="BANCOS PRIVADOS"/>
    <x v="7"/>
    <x v="2"/>
    <x v="62"/>
    <x v="2"/>
    <n v="3471.31"/>
    <n v="0"/>
    <n v="0"/>
    <n v="3471.31"/>
  </r>
  <r>
    <x v="3"/>
    <s v="BANCOS PRIVADOS"/>
    <x v="7"/>
    <x v="2"/>
    <x v="63"/>
    <x v="1"/>
    <n v="22598.859999999997"/>
    <n v="6352.7800000000007"/>
    <n v="4027.9700000000003"/>
    <n v="32979.61"/>
  </r>
  <r>
    <x v="3"/>
    <s v="BANCOS PRIVADOS"/>
    <x v="7"/>
    <x v="2"/>
    <x v="64"/>
    <x v="0"/>
    <n v="5101647.4799999995"/>
    <n v="18320.34"/>
    <n v="6708.1900000000005"/>
    <n v="5126676.01"/>
  </r>
  <r>
    <x v="3"/>
    <s v="BANCOS PRIVADOS"/>
    <x v="7"/>
    <x v="2"/>
    <x v="64"/>
    <x v="1"/>
    <n v="6927309.2599999998"/>
    <n v="92762.85"/>
    <n v="112014.42000000001"/>
    <n v="7132086.5299999993"/>
  </r>
  <r>
    <x v="3"/>
    <s v="BANCOS PRIVADOS"/>
    <x v="7"/>
    <x v="2"/>
    <x v="64"/>
    <x v="2"/>
    <n v="600824.66999999993"/>
    <n v="1637.65"/>
    <n v="6549.1500000000005"/>
    <n v="609011.47"/>
  </r>
  <r>
    <x v="3"/>
    <s v="BANCOS PRIVADOS"/>
    <x v="7"/>
    <x v="2"/>
    <x v="64"/>
    <x v="3"/>
    <n v="220613.67"/>
    <n v="0"/>
    <n v="0"/>
    <n v="220613.67"/>
  </r>
  <r>
    <x v="3"/>
    <s v="BANCOS PRIVADOS"/>
    <x v="7"/>
    <x v="2"/>
    <x v="40"/>
    <x v="0"/>
    <n v="1250291.0899999999"/>
    <n v="4754.16"/>
    <n v="3064.5"/>
    <n v="1258109.7499999998"/>
  </r>
  <r>
    <x v="3"/>
    <s v="BANCOS PRIVADOS"/>
    <x v="7"/>
    <x v="2"/>
    <x v="40"/>
    <x v="1"/>
    <n v="4991404.3900000006"/>
    <n v="156108.89000000001"/>
    <n v="265805.19999999995"/>
    <n v="5413318.4800000004"/>
  </r>
  <r>
    <x v="3"/>
    <s v="BANCOS PRIVADOS"/>
    <x v="7"/>
    <x v="2"/>
    <x v="40"/>
    <x v="2"/>
    <n v="352390.82"/>
    <n v="5781.23"/>
    <n v="7377.3"/>
    <n v="365549.35"/>
  </r>
  <r>
    <x v="3"/>
    <s v="BANCOS PRIVADOS"/>
    <x v="7"/>
    <x v="2"/>
    <x v="40"/>
    <x v="3"/>
    <n v="202508.01"/>
    <n v="0"/>
    <n v="0"/>
    <n v="202508.01"/>
  </r>
  <r>
    <x v="3"/>
    <s v="BANCOS PRIVADOS"/>
    <x v="7"/>
    <x v="2"/>
    <x v="65"/>
    <x v="0"/>
    <n v="1916385.4"/>
    <n v="0"/>
    <n v="4"/>
    <n v="1916389.4"/>
  </r>
  <r>
    <x v="3"/>
    <s v="BANCOS PRIVADOS"/>
    <x v="7"/>
    <x v="2"/>
    <x v="65"/>
    <x v="1"/>
    <n v="2363049.46"/>
    <n v="20156.099999999999"/>
    <n v="74330.789999999994"/>
    <n v="2457536.35"/>
  </r>
  <r>
    <x v="3"/>
    <s v="BANCOS PRIVADOS"/>
    <x v="7"/>
    <x v="2"/>
    <x v="65"/>
    <x v="2"/>
    <n v="159518.43"/>
    <n v="1208.6799999999998"/>
    <n v="6792.32"/>
    <n v="167519.43"/>
  </r>
  <r>
    <x v="3"/>
    <s v="BANCOS PRIVADOS"/>
    <x v="7"/>
    <x v="2"/>
    <x v="65"/>
    <x v="3"/>
    <n v="197154.25"/>
    <n v="0"/>
    <n v="0"/>
    <n v="197154.25"/>
  </r>
  <r>
    <x v="3"/>
    <s v="BANCOS PRIVADOS"/>
    <x v="7"/>
    <x v="2"/>
    <x v="41"/>
    <x v="1"/>
    <n v="1414442.69"/>
    <n v="8215.1899999999987"/>
    <n v="1252.6000000000001"/>
    <n v="1423910.48"/>
  </r>
  <r>
    <x v="3"/>
    <s v="BANCOS PRIVADOS"/>
    <x v="7"/>
    <x v="2"/>
    <x v="41"/>
    <x v="2"/>
    <n v="33039.89"/>
    <n v="373.24"/>
    <n v="544.64"/>
    <n v="33957.769999999997"/>
  </r>
  <r>
    <x v="3"/>
    <s v="BANCOS PRIVADOS"/>
    <x v="7"/>
    <x v="2"/>
    <x v="2"/>
    <x v="0"/>
    <n v="372051347.80000001"/>
    <n v="323674.46999999997"/>
    <n v="2272219.4900000002"/>
    <n v="374647241.76000005"/>
  </r>
  <r>
    <x v="3"/>
    <s v="BANCOS PRIVADOS"/>
    <x v="7"/>
    <x v="2"/>
    <x v="2"/>
    <x v="1"/>
    <n v="272932711.30000001"/>
    <n v="6179165.3200000003"/>
    <n v="9951469.7800000012"/>
    <n v="289063346.39999998"/>
  </r>
  <r>
    <x v="3"/>
    <s v="BANCOS PRIVADOS"/>
    <x v="7"/>
    <x v="2"/>
    <x v="2"/>
    <x v="4"/>
    <n v="144999"/>
    <n v="0"/>
    <n v="0"/>
    <n v="144999"/>
  </r>
  <r>
    <x v="3"/>
    <s v="BANCOS PRIVADOS"/>
    <x v="7"/>
    <x v="2"/>
    <x v="2"/>
    <x v="2"/>
    <n v="12476332.229999999"/>
    <n v="202375.9"/>
    <n v="471410.17"/>
    <n v="13150118.299999999"/>
  </r>
  <r>
    <x v="3"/>
    <s v="BANCOS PRIVADOS"/>
    <x v="7"/>
    <x v="2"/>
    <x v="2"/>
    <x v="3"/>
    <n v="50559647.909999996"/>
    <n v="326170.57999999996"/>
    <n v="125404.64000000001"/>
    <n v="51011223.129999995"/>
  </r>
  <r>
    <x v="3"/>
    <s v="BANCOS PRIVADOS"/>
    <x v="7"/>
    <x v="2"/>
    <x v="42"/>
    <x v="0"/>
    <n v="2053665.6999999997"/>
    <n v="0"/>
    <n v="1411.6299999999999"/>
    <n v="2055077.3299999996"/>
  </r>
  <r>
    <x v="3"/>
    <s v="BANCOS PRIVADOS"/>
    <x v="7"/>
    <x v="2"/>
    <x v="42"/>
    <x v="1"/>
    <n v="15098628.900000002"/>
    <n v="294986.97000000003"/>
    <n v="246970.28999999998"/>
    <n v="15640586.160000002"/>
  </r>
  <r>
    <x v="3"/>
    <s v="BANCOS PRIVADOS"/>
    <x v="7"/>
    <x v="2"/>
    <x v="42"/>
    <x v="2"/>
    <n v="1032985.9199999999"/>
    <n v="16054.989999999998"/>
    <n v="21305.870000000003"/>
    <n v="1070346.78"/>
  </r>
  <r>
    <x v="3"/>
    <s v="BANCOS PRIVADOS"/>
    <x v="7"/>
    <x v="2"/>
    <x v="42"/>
    <x v="3"/>
    <n v="384320.76"/>
    <n v="0"/>
    <n v="0"/>
    <n v="384320.76"/>
  </r>
  <r>
    <x v="3"/>
    <s v="BANCOS PRIVADOS"/>
    <x v="7"/>
    <x v="2"/>
    <x v="66"/>
    <x v="0"/>
    <n v="9058.01"/>
    <n v="0"/>
    <n v="0"/>
    <n v="9058.01"/>
  </r>
  <r>
    <x v="3"/>
    <s v="BANCOS PRIVADOS"/>
    <x v="7"/>
    <x v="2"/>
    <x v="66"/>
    <x v="1"/>
    <n v="1724677.7999999998"/>
    <n v="358.72"/>
    <n v="13897.27"/>
    <n v="1738933.7899999998"/>
  </r>
  <r>
    <x v="3"/>
    <s v="BANCOS PRIVADOS"/>
    <x v="7"/>
    <x v="2"/>
    <x v="66"/>
    <x v="2"/>
    <n v="325468"/>
    <n v="4046.2000000000003"/>
    <n v="3850.2599999999998"/>
    <n v="333364.46000000002"/>
  </r>
  <r>
    <x v="3"/>
    <s v="BANCOS PRIVADOS"/>
    <x v="7"/>
    <x v="2"/>
    <x v="67"/>
    <x v="0"/>
    <n v="271353.2"/>
    <n v="3151.2999999999997"/>
    <n v="5134.9500000000007"/>
    <n v="279639.45"/>
  </r>
  <r>
    <x v="3"/>
    <s v="BANCOS PRIVADOS"/>
    <x v="7"/>
    <x v="2"/>
    <x v="67"/>
    <x v="1"/>
    <n v="4329958.58"/>
    <n v="74420.679999999993"/>
    <n v="58726.479999999996"/>
    <n v="4463105.74"/>
  </r>
  <r>
    <x v="3"/>
    <s v="BANCOS PRIVADOS"/>
    <x v="7"/>
    <x v="2"/>
    <x v="67"/>
    <x v="2"/>
    <n v="404058.83999999997"/>
    <n v="13090.62"/>
    <n v="12298.760000000002"/>
    <n v="429448.22"/>
  </r>
  <r>
    <x v="3"/>
    <s v="BANCOS PRIVADOS"/>
    <x v="7"/>
    <x v="2"/>
    <x v="67"/>
    <x v="3"/>
    <n v="246914.27"/>
    <n v="0"/>
    <n v="0"/>
    <n v="246914.27"/>
  </r>
  <r>
    <x v="3"/>
    <s v="BANCOS PRIVADOS"/>
    <x v="7"/>
    <x v="2"/>
    <x v="29"/>
    <x v="0"/>
    <n v="2643095.36"/>
    <n v="18966.87"/>
    <n v="23509.439999999999"/>
    <n v="2685571.67"/>
  </r>
  <r>
    <x v="3"/>
    <s v="BANCOS PRIVADOS"/>
    <x v="7"/>
    <x v="2"/>
    <x v="29"/>
    <x v="1"/>
    <n v="5690398.4900000002"/>
    <n v="154969.74"/>
    <n v="93369.23"/>
    <n v="5938737.4600000009"/>
  </r>
  <r>
    <x v="3"/>
    <s v="BANCOS PRIVADOS"/>
    <x v="7"/>
    <x v="2"/>
    <x v="29"/>
    <x v="2"/>
    <n v="73919.709999999992"/>
    <n v="34.090000000000003"/>
    <n v="5"/>
    <n v="73958.799999999988"/>
  </r>
  <r>
    <x v="3"/>
    <s v="BANCOS PRIVADOS"/>
    <x v="7"/>
    <x v="2"/>
    <x v="29"/>
    <x v="3"/>
    <n v="1902658.9"/>
    <n v="0"/>
    <n v="0"/>
    <n v="1902658.9"/>
  </r>
  <r>
    <x v="3"/>
    <s v="BANCOS PRIVADOS"/>
    <x v="7"/>
    <x v="17"/>
    <x v="30"/>
    <x v="0"/>
    <n v="15948959.880000001"/>
    <n v="18329.560000000001"/>
    <n v="73140.459999999992"/>
    <n v="16040429.900000002"/>
  </r>
  <r>
    <x v="3"/>
    <s v="BANCOS PRIVADOS"/>
    <x v="7"/>
    <x v="17"/>
    <x v="30"/>
    <x v="1"/>
    <n v="23828240.370000001"/>
    <n v="288993.53999999998"/>
    <n v="622956.68999999994"/>
    <n v="24740190.600000001"/>
  </r>
  <r>
    <x v="3"/>
    <s v="BANCOS PRIVADOS"/>
    <x v="7"/>
    <x v="17"/>
    <x v="30"/>
    <x v="2"/>
    <n v="2302454.8099999996"/>
    <n v="28475.05"/>
    <n v="51098.639999999992"/>
    <n v="2382028.4999999995"/>
  </r>
  <r>
    <x v="3"/>
    <s v="BANCOS PRIVADOS"/>
    <x v="7"/>
    <x v="17"/>
    <x v="30"/>
    <x v="3"/>
    <n v="4951557.49"/>
    <n v="35533.160000000003"/>
    <n v="24572.020000000004"/>
    <n v="5011662.67"/>
  </r>
  <r>
    <x v="3"/>
    <s v="BANCOS PRIVADOS"/>
    <x v="7"/>
    <x v="17"/>
    <x v="68"/>
    <x v="0"/>
    <n v="399128.73"/>
    <n v="0"/>
    <n v="0"/>
    <n v="399128.73"/>
  </r>
  <r>
    <x v="3"/>
    <s v="BANCOS PRIVADOS"/>
    <x v="7"/>
    <x v="17"/>
    <x v="68"/>
    <x v="1"/>
    <n v="1778220.5699999998"/>
    <n v="0"/>
    <n v="1953.93"/>
    <n v="1780174.4999999998"/>
  </r>
  <r>
    <x v="3"/>
    <s v="BANCOS PRIVADOS"/>
    <x v="7"/>
    <x v="17"/>
    <x v="68"/>
    <x v="2"/>
    <n v="41690.239999999998"/>
    <n v="0"/>
    <n v="0"/>
    <n v="41690.239999999998"/>
  </r>
  <r>
    <x v="3"/>
    <s v="BANCOS PRIVADOS"/>
    <x v="7"/>
    <x v="17"/>
    <x v="68"/>
    <x v="3"/>
    <n v="34430.5"/>
    <n v="0"/>
    <n v="0"/>
    <n v="34430.5"/>
  </r>
  <r>
    <x v="3"/>
    <s v="BANCOS PRIVADOS"/>
    <x v="8"/>
    <x v="4"/>
    <x v="7"/>
    <x v="0"/>
    <n v="598000.69999999995"/>
    <n v="16769.310000000001"/>
    <n v="24473.830000000005"/>
    <n v="639243.84"/>
  </r>
  <r>
    <x v="3"/>
    <s v="BANCOS PRIVADOS"/>
    <x v="8"/>
    <x v="4"/>
    <x v="7"/>
    <x v="1"/>
    <n v="938307.1100000001"/>
    <n v="37965.19"/>
    <n v="3492.64"/>
    <n v="979764.94000000006"/>
  </r>
  <r>
    <x v="3"/>
    <s v="BANCOS PRIVADOS"/>
    <x v="8"/>
    <x v="4"/>
    <x v="7"/>
    <x v="2"/>
    <n v="105474.70999999999"/>
    <n v="4729.99"/>
    <n v="430.87"/>
    <n v="110635.56999999999"/>
  </r>
  <r>
    <x v="3"/>
    <s v="BANCOS PRIVADOS"/>
    <x v="8"/>
    <x v="4"/>
    <x v="7"/>
    <x v="3"/>
    <n v="248926.52"/>
    <n v="0"/>
    <n v="0"/>
    <n v="248926.52"/>
  </r>
  <r>
    <x v="3"/>
    <s v="BANCOS PRIVADOS"/>
    <x v="8"/>
    <x v="5"/>
    <x v="8"/>
    <x v="0"/>
    <n v="1150172.3999999999"/>
    <n v="0"/>
    <n v="0"/>
    <n v="1150172.3999999999"/>
  </r>
  <r>
    <x v="3"/>
    <s v="BANCOS PRIVADOS"/>
    <x v="8"/>
    <x v="5"/>
    <x v="8"/>
    <x v="1"/>
    <n v="237702.69999999998"/>
    <n v="27780.059999999998"/>
    <n v="84.320000000000007"/>
    <n v="265567.08"/>
  </r>
  <r>
    <x v="3"/>
    <s v="BANCOS PRIVADOS"/>
    <x v="8"/>
    <x v="5"/>
    <x v="8"/>
    <x v="3"/>
    <n v="99373.21"/>
    <n v="0"/>
    <n v="0"/>
    <n v="99373.21"/>
  </r>
  <r>
    <x v="3"/>
    <s v="BANCOS PRIVADOS"/>
    <x v="8"/>
    <x v="6"/>
    <x v="11"/>
    <x v="0"/>
    <n v="1769068.0099999998"/>
    <n v="0"/>
    <n v="0"/>
    <n v="1769068.0099999998"/>
  </r>
  <r>
    <x v="3"/>
    <s v="BANCOS PRIVADOS"/>
    <x v="8"/>
    <x v="6"/>
    <x v="11"/>
    <x v="1"/>
    <n v="3227646.2199999997"/>
    <n v="236927.02000000002"/>
    <n v="32788.1"/>
    <n v="3497361.34"/>
  </r>
  <r>
    <x v="3"/>
    <s v="BANCOS PRIVADOS"/>
    <x v="8"/>
    <x v="6"/>
    <x v="11"/>
    <x v="2"/>
    <n v="92545.09"/>
    <n v="35444.740000000005"/>
    <n v="3301.94"/>
    <n v="131291.76999999999"/>
  </r>
  <r>
    <x v="3"/>
    <s v="BANCOS PRIVADOS"/>
    <x v="8"/>
    <x v="6"/>
    <x v="11"/>
    <x v="3"/>
    <n v="251901.68"/>
    <n v="0"/>
    <n v="2"/>
    <n v="251903.68"/>
  </r>
  <r>
    <x v="3"/>
    <s v="BANCOS PRIVADOS"/>
    <x v="8"/>
    <x v="7"/>
    <x v="92"/>
    <x v="0"/>
    <n v="19575.259999999998"/>
    <n v="0"/>
    <n v="0"/>
    <n v="19575.259999999998"/>
  </r>
  <r>
    <x v="3"/>
    <s v="BANCOS PRIVADOS"/>
    <x v="8"/>
    <x v="7"/>
    <x v="92"/>
    <x v="1"/>
    <n v="7831.41"/>
    <n v="0"/>
    <n v="0"/>
    <n v="7831.41"/>
  </r>
  <r>
    <x v="3"/>
    <s v="BANCOS PRIVADOS"/>
    <x v="8"/>
    <x v="7"/>
    <x v="92"/>
    <x v="3"/>
    <n v="74936.83"/>
    <n v="0"/>
    <n v="0"/>
    <n v="74936.83"/>
  </r>
  <r>
    <x v="3"/>
    <s v="BANCOS PRIVADOS"/>
    <x v="8"/>
    <x v="7"/>
    <x v="12"/>
    <x v="0"/>
    <n v="1495063.6600000001"/>
    <n v="0"/>
    <n v="40252.35"/>
    <n v="1535316.0100000002"/>
  </r>
  <r>
    <x v="3"/>
    <s v="BANCOS PRIVADOS"/>
    <x v="8"/>
    <x v="7"/>
    <x v="12"/>
    <x v="1"/>
    <n v="6065389.8000000007"/>
    <n v="379735.89000000007"/>
    <n v="117484.41000000002"/>
    <n v="6562610.1000000006"/>
  </r>
  <r>
    <x v="3"/>
    <s v="BANCOS PRIVADOS"/>
    <x v="8"/>
    <x v="7"/>
    <x v="12"/>
    <x v="2"/>
    <n v="97756.340000000011"/>
    <n v="9238.76"/>
    <n v="570.64"/>
    <n v="107565.74"/>
  </r>
  <r>
    <x v="3"/>
    <s v="BANCOS PRIVADOS"/>
    <x v="8"/>
    <x v="7"/>
    <x v="12"/>
    <x v="3"/>
    <n v="1203109.6200000001"/>
    <n v="4109.5"/>
    <n v="224.67000000000002"/>
    <n v="1207443.79"/>
  </r>
  <r>
    <x v="3"/>
    <s v="BANCOS PRIVADOS"/>
    <x v="8"/>
    <x v="8"/>
    <x v="14"/>
    <x v="0"/>
    <n v="5065143.8499999996"/>
    <n v="0"/>
    <n v="0"/>
    <n v="5065143.8499999996"/>
  </r>
  <r>
    <x v="3"/>
    <s v="BANCOS PRIVADOS"/>
    <x v="8"/>
    <x v="8"/>
    <x v="14"/>
    <x v="1"/>
    <n v="2227176.4999999995"/>
    <n v="181544.31"/>
    <n v="17559.04"/>
    <n v="2426279.8499999996"/>
  </r>
  <r>
    <x v="3"/>
    <s v="BANCOS PRIVADOS"/>
    <x v="8"/>
    <x v="8"/>
    <x v="14"/>
    <x v="2"/>
    <n v="31010.690000000002"/>
    <n v="18014.71"/>
    <n v="1312.85"/>
    <n v="50338.25"/>
  </r>
  <r>
    <x v="3"/>
    <s v="BANCOS PRIVADOS"/>
    <x v="8"/>
    <x v="8"/>
    <x v="14"/>
    <x v="3"/>
    <n v="988025.37"/>
    <n v="155883.37999999998"/>
    <n v="77766.700000000012"/>
    <n v="1221675.45"/>
  </r>
  <r>
    <x v="3"/>
    <s v="BANCOS PRIVADOS"/>
    <x v="8"/>
    <x v="18"/>
    <x v="36"/>
    <x v="0"/>
    <n v="12646400.67"/>
    <n v="55067.93"/>
    <n v="3057.57"/>
    <n v="12704526.17"/>
  </r>
  <r>
    <x v="3"/>
    <s v="BANCOS PRIVADOS"/>
    <x v="8"/>
    <x v="18"/>
    <x v="36"/>
    <x v="1"/>
    <n v="2980060.91"/>
    <n v="269045.83999999997"/>
    <n v="27563.989999999998"/>
    <n v="3276670.74"/>
  </r>
  <r>
    <x v="3"/>
    <s v="BANCOS PRIVADOS"/>
    <x v="8"/>
    <x v="18"/>
    <x v="36"/>
    <x v="2"/>
    <n v="43524.49"/>
    <n v="0"/>
    <n v="1665"/>
    <n v="45189.49"/>
  </r>
  <r>
    <x v="3"/>
    <s v="BANCOS PRIVADOS"/>
    <x v="8"/>
    <x v="18"/>
    <x v="36"/>
    <x v="3"/>
    <n v="695572.30999999994"/>
    <n v="27410.400000000001"/>
    <n v="404.69"/>
    <n v="723387.39999999991"/>
  </r>
  <r>
    <x v="3"/>
    <s v="BANCOS PRIVADOS"/>
    <x v="8"/>
    <x v="9"/>
    <x v="15"/>
    <x v="0"/>
    <n v="3195648.83"/>
    <n v="46484.29"/>
    <n v="3696.1"/>
    <n v="3245829.22"/>
  </r>
  <r>
    <x v="3"/>
    <s v="BANCOS PRIVADOS"/>
    <x v="8"/>
    <x v="9"/>
    <x v="15"/>
    <x v="1"/>
    <n v="4417925.6099999994"/>
    <n v="171956.42999999996"/>
    <n v="90181.65"/>
    <n v="4680063.6899999995"/>
  </r>
  <r>
    <x v="3"/>
    <s v="BANCOS PRIVADOS"/>
    <x v="8"/>
    <x v="9"/>
    <x v="15"/>
    <x v="2"/>
    <n v="21148.1"/>
    <n v="0"/>
    <n v="0"/>
    <n v="21148.1"/>
  </r>
  <r>
    <x v="3"/>
    <s v="BANCOS PRIVADOS"/>
    <x v="8"/>
    <x v="9"/>
    <x v="15"/>
    <x v="3"/>
    <n v="748760.55"/>
    <n v="0"/>
    <n v="0"/>
    <n v="748760.55"/>
  </r>
  <r>
    <x v="3"/>
    <s v="BANCOS PRIVADOS"/>
    <x v="8"/>
    <x v="9"/>
    <x v="39"/>
    <x v="0"/>
    <n v="151594.13"/>
    <n v="0"/>
    <n v="0"/>
    <n v="151594.13"/>
  </r>
  <r>
    <x v="3"/>
    <s v="BANCOS PRIVADOS"/>
    <x v="8"/>
    <x v="9"/>
    <x v="39"/>
    <x v="1"/>
    <n v="1554005.7100000004"/>
    <n v="119235.48000000001"/>
    <n v="59159.520000000004"/>
    <n v="1732400.7100000004"/>
  </r>
  <r>
    <x v="3"/>
    <s v="BANCOS PRIVADOS"/>
    <x v="8"/>
    <x v="9"/>
    <x v="39"/>
    <x v="3"/>
    <n v="90185.920000000013"/>
    <n v="0"/>
    <n v="0"/>
    <n v="90185.920000000013"/>
  </r>
  <r>
    <x v="3"/>
    <s v="BANCOS PRIVADOS"/>
    <x v="8"/>
    <x v="0"/>
    <x v="55"/>
    <x v="0"/>
    <n v="5794066.4399999995"/>
    <n v="26023.21"/>
    <n v="1066.05"/>
    <n v="5821155.6999999993"/>
  </r>
  <r>
    <x v="3"/>
    <s v="BANCOS PRIVADOS"/>
    <x v="8"/>
    <x v="0"/>
    <x v="55"/>
    <x v="1"/>
    <n v="1554445.7299999997"/>
    <n v="15608.78"/>
    <n v="16506.269999999997"/>
    <n v="1586560.7799999998"/>
  </r>
  <r>
    <x v="3"/>
    <s v="BANCOS PRIVADOS"/>
    <x v="8"/>
    <x v="0"/>
    <x v="55"/>
    <x v="2"/>
    <n v="161017.78999999998"/>
    <n v="11376.48"/>
    <n v="612.07000000000005"/>
    <n v="173006.34"/>
  </r>
  <r>
    <x v="3"/>
    <s v="BANCOS PRIVADOS"/>
    <x v="8"/>
    <x v="0"/>
    <x v="55"/>
    <x v="3"/>
    <n v="364892.95"/>
    <n v="0"/>
    <n v="0"/>
    <n v="364892.95"/>
  </r>
  <r>
    <x v="3"/>
    <s v="BANCOS PRIVADOS"/>
    <x v="8"/>
    <x v="0"/>
    <x v="0"/>
    <x v="0"/>
    <n v="663292278.69000018"/>
    <n v="1369027.56"/>
    <n v="1250859.9600000002"/>
    <n v="665912166.21000016"/>
  </r>
  <r>
    <x v="3"/>
    <s v="BANCOS PRIVADOS"/>
    <x v="8"/>
    <x v="0"/>
    <x v="0"/>
    <x v="1"/>
    <n v="135981166.39000002"/>
    <n v="4915523.67"/>
    <n v="1856605.43"/>
    <n v="142753295.49000001"/>
  </r>
  <r>
    <x v="3"/>
    <s v="BANCOS PRIVADOS"/>
    <x v="8"/>
    <x v="0"/>
    <x v="0"/>
    <x v="2"/>
    <n v="1169046.26"/>
    <n v="65800.799999999988"/>
    <n v="56505.929999999993"/>
    <n v="1291352.99"/>
  </r>
  <r>
    <x v="3"/>
    <s v="BANCOS PRIVADOS"/>
    <x v="8"/>
    <x v="0"/>
    <x v="0"/>
    <x v="3"/>
    <n v="34263152.670000002"/>
    <n v="448584.57999999996"/>
    <n v="85923.74"/>
    <n v="34797660.990000002"/>
  </r>
  <r>
    <x v="3"/>
    <s v="BANCOS PRIVADOS"/>
    <x v="8"/>
    <x v="0"/>
    <x v="20"/>
    <x v="0"/>
    <n v="4363246.9400000004"/>
    <n v="12525.39"/>
    <n v="17966.84"/>
    <n v="4393739.17"/>
  </r>
  <r>
    <x v="3"/>
    <s v="BANCOS PRIVADOS"/>
    <x v="8"/>
    <x v="0"/>
    <x v="20"/>
    <x v="1"/>
    <n v="3440055.3099999996"/>
    <n v="121777.43999999999"/>
    <n v="14443.71"/>
    <n v="3576276.4599999995"/>
  </r>
  <r>
    <x v="3"/>
    <s v="BANCOS PRIVADOS"/>
    <x v="8"/>
    <x v="0"/>
    <x v="20"/>
    <x v="2"/>
    <n v="73898.489999999991"/>
    <n v="515.69000000000005"/>
    <n v="253.2"/>
    <n v="74667.37999999999"/>
  </r>
  <r>
    <x v="3"/>
    <s v="BANCOS PRIVADOS"/>
    <x v="8"/>
    <x v="0"/>
    <x v="20"/>
    <x v="3"/>
    <n v="648317.22000000009"/>
    <n v="0"/>
    <n v="0"/>
    <n v="648317.22000000009"/>
  </r>
  <r>
    <x v="3"/>
    <s v="BANCOS PRIVADOS"/>
    <x v="8"/>
    <x v="13"/>
    <x v="21"/>
    <x v="0"/>
    <n v="583903.54999999993"/>
    <n v="0"/>
    <n v="2931.62"/>
    <n v="586835.16999999993"/>
  </r>
  <r>
    <x v="3"/>
    <s v="BANCOS PRIVADOS"/>
    <x v="8"/>
    <x v="13"/>
    <x v="21"/>
    <x v="1"/>
    <n v="1566459.0299999998"/>
    <n v="106595.85"/>
    <n v="34834.69"/>
    <n v="1707889.5699999998"/>
  </r>
  <r>
    <x v="3"/>
    <s v="BANCOS PRIVADOS"/>
    <x v="8"/>
    <x v="13"/>
    <x v="21"/>
    <x v="2"/>
    <n v="21637.82"/>
    <n v="1742.22"/>
    <n v="1107.77"/>
    <n v="24487.81"/>
  </r>
  <r>
    <x v="3"/>
    <s v="BANCOS PRIVADOS"/>
    <x v="8"/>
    <x v="13"/>
    <x v="21"/>
    <x v="3"/>
    <n v="363765.25000000006"/>
    <n v="0"/>
    <n v="0"/>
    <n v="363765.25000000006"/>
  </r>
  <r>
    <x v="3"/>
    <s v="BANCOS PRIVADOS"/>
    <x v="8"/>
    <x v="13"/>
    <x v="56"/>
    <x v="1"/>
    <n v="18014.13"/>
    <n v="0"/>
    <n v="10"/>
    <n v="18024.13"/>
  </r>
  <r>
    <x v="3"/>
    <s v="BANCOS PRIVADOS"/>
    <x v="8"/>
    <x v="14"/>
    <x v="22"/>
    <x v="0"/>
    <n v="13129279.51"/>
    <n v="0"/>
    <n v="3"/>
    <n v="13129282.51"/>
  </r>
  <r>
    <x v="3"/>
    <s v="BANCOS PRIVADOS"/>
    <x v="8"/>
    <x v="14"/>
    <x v="22"/>
    <x v="1"/>
    <n v="3947889.03"/>
    <n v="124756.62"/>
    <n v="15214.880000000001"/>
    <n v="4087860.53"/>
  </r>
  <r>
    <x v="3"/>
    <s v="BANCOS PRIVADOS"/>
    <x v="8"/>
    <x v="14"/>
    <x v="22"/>
    <x v="2"/>
    <n v="63799.64"/>
    <n v="0"/>
    <n v="1"/>
    <n v="63800.639999999999"/>
  </r>
  <r>
    <x v="3"/>
    <s v="BANCOS PRIVADOS"/>
    <x v="8"/>
    <x v="14"/>
    <x v="22"/>
    <x v="3"/>
    <n v="518662.2"/>
    <n v="0"/>
    <n v="28821.769999999997"/>
    <n v="547483.97"/>
  </r>
  <r>
    <x v="3"/>
    <s v="BANCOS PRIVADOS"/>
    <x v="8"/>
    <x v="1"/>
    <x v="1"/>
    <x v="0"/>
    <n v="47651595.180000007"/>
    <n v="0"/>
    <n v="6295.4400000000005"/>
    <n v="47657890.620000005"/>
  </r>
  <r>
    <x v="3"/>
    <s v="BANCOS PRIVADOS"/>
    <x v="8"/>
    <x v="1"/>
    <x v="1"/>
    <x v="1"/>
    <n v="7820929.3600000003"/>
    <n v="304798.42"/>
    <n v="30884.060000000005"/>
    <n v="8156611.8399999999"/>
  </r>
  <r>
    <x v="3"/>
    <s v="BANCOS PRIVADOS"/>
    <x v="8"/>
    <x v="1"/>
    <x v="1"/>
    <x v="2"/>
    <n v="100679.84000000001"/>
    <n v="13930.1"/>
    <n v="408.81"/>
    <n v="115018.75000000001"/>
  </r>
  <r>
    <x v="3"/>
    <s v="BANCOS PRIVADOS"/>
    <x v="8"/>
    <x v="1"/>
    <x v="1"/>
    <x v="3"/>
    <n v="3409158.46"/>
    <n v="0"/>
    <n v="0"/>
    <n v="3409158.46"/>
  </r>
  <r>
    <x v="3"/>
    <s v="BANCOS PRIVADOS"/>
    <x v="8"/>
    <x v="15"/>
    <x v="27"/>
    <x v="1"/>
    <n v="2577.02"/>
    <n v="0"/>
    <n v="0"/>
    <n v="2577.02"/>
  </r>
  <r>
    <x v="3"/>
    <s v="BANCOS PRIVADOS"/>
    <x v="8"/>
    <x v="16"/>
    <x v="28"/>
    <x v="0"/>
    <n v="969367.14"/>
    <n v="0"/>
    <n v="0"/>
    <n v="969367.14"/>
  </r>
  <r>
    <x v="3"/>
    <s v="BANCOS PRIVADOS"/>
    <x v="8"/>
    <x v="16"/>
    <x v="28"/>
    <x v="1"/>
    <n v="1275093.8500000001"/>
    <n v="35943.449999999997"/>
    <n v="9044.58"/>
    <n v="1320081.8800000001"/>
  </r>
  <r>
    <x v="3"/>
    <s v="BANCOS PRIVADOS"/>
    <x v="8"/>
    <x v="16"/>
    <x v="28"/>
    <x v="2"/>
    <n v="30751.570000000003"/>
    <n v="0"/>
    <n v="0"/>
    <n v="30751.570000000003"/>
  </r>
  <r>
    <x v="3"/>
    <s v="BANCOS PRIVADOS"/>
    <x v="8"/>
    <x v="16"/>
    <x v="28"/>
    <x v="3"/>
    <n v="121965.44"/>
    <n v="0"/>
    <n v="0"/>
    <n v="121965.44"/>
  </r>
  <r>
    <x v="3"/>
    <s v="BANCOS PRIVADOS"/>
    <x v="8"/>
    <x v="2"/>
    <x v="64"/>
    <x v="0"/>
    <n v="624854.92999999993"/>
    <n v="0"/>
    <n v="0"/>
    <n v="624854.92999999993"/>
  </r>
  <r>
    <x v="3"/>
    <s v="BANCOS PRIVADOS"/>
    <x v="8"/>
    <x v="2"/>
    <x v="64"/>
    <x v="1"/>
    <n v="1335530.8900000001"/>
    <n v="124422.65000000002"/>
    <n v="12338.37"/>
    <n v="1472291.9100000001"/>
  </r>
  <r>
    <x v="3"/>
    <s v="BANCOS PRIVADOS"/>
    <x v="8"/>
    <x v="2"/>
    <x v="64"/>
    <x v="2"/>
    <n v="24205.960000000003"/>
    <n v="1501.25"/>
    <n v="119.93"/>
    <n v="25827.140000000003"/>
  </r>
  <r>
    <x v="3"/>
    <s v="BANCOS PRIVADOS"/>
    <x v="8"/>
    <x v="2"/>
    <x v="64"/>
    <x v="3"/>
    <n v="304206.31"/>
    <n v="0"/>
    <n v="1"/>
    <n v="304207.31"/>
  </r>
  <r>
    <x v="3"/>
    <s v="BANCOS PRIVADOS"/>
    <x v="8"/>
    <x v="2"/>
    <x v="40"/>
    <x v="0"/>
    <n v="41329.199999999997"/>
    <n v="0"/>
    <n v="1033.69"/>
    <n v="42362.89"/>
  </r>
  <r>
    <x v="3"/>
    <s v="BANCOS PRIVADOS"/>
    <x v="8"/>
    <x v="2"/>
    <x v="40"/>
    <x v="1"/>
    <n v="1763377.6400000001"/>
    <n v="84451.72"/>
    <n v="13745.05"/>
    <n v="1861574.4100000001"/>
  </r>
  <r>
    <x v="3"/>
    <s v="BANCOS PRIVADOS"/>
    <x v="8"/>
    <x v="2"/>
    <x v="40"/>
    <x v="2"/>
    <n v="56541.44999999999"/>
    <n v="0"/>
    <n v="1"/>
    <n v="56542.44999999999"/>
  </r>
  <r>
    <x v="3"/>
    <s v="BANCOS PRIVADOS"/>
    <x v="8"/>
    <x v="2"/>
    <x v="40"/>
    <x v="3"/>
    <n v="272668.40999999997"/>
    <n v="0"/>
    <n v="0"/>
    <n v="272668.40999999997"/>
  </r>
  <r>
    <x v="3"/>
    <s v="BANCOS PRIVADOS"/>
    <x v="8"/>
    <x v="2"/>
    <x v="2"/>
    <x v="0"/>
    <n v="262711149.60999998"/>
    <n v="470438.75"/>
    <n v="384558.49"/>
    <n v="263566146.84999999"/>
  </r>
  <r>
    <x v="3"/>
    <s v="BANCOS PRIVADOS"/>
    <x v="8"/>
    <x v="2"/>
    <x v="2"/>
    <x v="1"/>
    <n v="67986598.640000001"/>
    <n v="6185972.7400000012"/>
    <n v="1206761.2"/>
    <n v="75379332.579999998"/>
  </r>
  <r>
    <x v="3"/>
    <s v="BANCOS PRIVADOS"/>
    <x v="8"/>
    <x v="2"/>
    <x v="2"/>
    <x v="2"/>
    <n v="712419.53000000014"/>
    <n v="39678.82"/>
    <n v="12536.38"/>
    <n v="764634.7300000001"/>
  </r>
  <r>
    <x v="3"/>
    <s v="BANCOS PRIVADOS"/>
    <x v="8"/>
    <x v="2"/>
    <x v="2"/>
    <x v="3"/>
    <n v="12424044.869999999"/>
    <n v="117942.99"/>
    <n v="143788.30000000005"/>
    <n v="12685776.16"/>
  </r>
  <r>
    <x v="3"/>
    <s v="BANCOS PRIVADOS"/>
    <x v="8"/>
    <x v="2"/>
    <x v="29"/>
    <x v="0"/>
    <n v="487355.30999999994"/>
    <n v="0"/>
    <n v="2"/>
    <n v="487357.30999999994"/>
  </r>
  <r>
    <x v="3"/>
    <s v="BANCOS PRIVADOS"/>
    <x v="8"/>
    <x v="2"/>
    <x v="29"/>
    <x v="1"/>
    <n v="4046880.3700000006"/>
    <n v="685123.43999999983"/>
    <n v="52944.820000000007"/>
    <n v="4784948.6300000008"/>
  </r>
  <r>
    <x v="3"/>
    <s v="BANCOS PRIVADOS"/>
    <x v="8"/>
    <x v="2"/>
    <x v="29"/>
    <x v="2"/>
    <n v="29715.309999999998"/>
    <n v="18004.82"/>
    <n v="201.24"/>
    <n v="47921.369999999995"/>
  </r>
  <r>
    <x v="3"/>
    <s v="BANCOS PRIVADOS"/>
    <x v="8"/>
    <x v="2"/>
    <x v="29"/>
    <x v="3"/>
    <n v="1367249.26"/>
    <n v="59140.01"/>
    <n v="136.9"/>
    <n v="1426526.17"/>
  </r>
  <r>
    <x v="3"/>
    <s v="BANCOS PRIVADOS"/>
    <x v="8"/>
    <x v="17"/>
    <x v="30"/>
    <x v="0"/>
    <n v="43022277.649999999"/>
    <n v="81904.640000000014"/>
    <n v="6159.71"/>
    <n v="43110342"/>
  </r>
  <r>
    <x v="3"/>
    <s v="BANCOS PRIVADOS"/>
    <x v="8"/>
    <x v="17"/>
    <x v="30"/>
    <x v="1"/>
    <n v="9338594.5199999996"/>
    <n v="355455.02"/>
    <n v="90014.39"/>
    <n v="9784063.9299999997"/>
  </r>
  <r>
    <x v="3"/>
    <s v="BANCOS PRIVADOS"/>
    <x v="8"/>
    <x v="17"/>
    <x v="30"/>
    <x v="2"/>
    <n v="175592.24"/>
    <n v="11556.63"/>
    <n v="1363.7700000000002"/>
    <n v="188512.63999999998"/>
  </r>
  <r>
    <x v="3"/>
    <s v="BANCOS PRIVADOS"/>
    <x v="8"/>
    <x v="17"/>
    <x v="30"/>
    <x v="3"/>
    <n v="3112985.66"/>
    <n v="0"/>
    <n v="0"/>
    <n v="3112985.66"/>
  </r>
  <r>
    <x v="3"/>
    <s v="BANCOS PRIVADOS"/>
    <x v="9"/>
    <x v="8"/>
    <x v="69"/>
    <x v="0"/>
    <n v="466825.45999999996"/>
    <n v="0"/>
    <n v="3"/>
    <n v="466828.45999999996"/>
  </r>
  <r>
    <x v="3"/>
    <s v="BANCOS PRIVADOS"/>
    <x v="9"/>
    <x v="8"/>
    <x v="69"/>
    <x v="1"/>
    <n v="2129348.08"/>
    <n v="112022.86"/>
    <n v="69827.5"/>
    <n v="2311198.44"/>
  </r>
  <r>
    <x v="3"/>
    <s v="BANCOS PRIVADOS"/>
    <x v="9"/>
    <x v="8"/>
    <x v="69"/>
    <x v="2"/>
    <n v="1652859.46"/>
    <n v="66939.44"/>
    <n v="27186.859999999997"/>
    <n v="1746985.76"/>
  </r>
  <r>
    <x v="3"/>
    <s v="BANCOS PRIVADOS"/>
    <x v="9"/>
    <x v="8"/>
    <x v="69"/>
    <x v="3"/>
    <n v="484141.07"/>
    <n v="69823.67"/>
    <n v="325.06"/>
    <n v="554289.80000000005"/>
  </r>
  <r>
    <x v="3"/>
    <s v="BANCOS PRIVADOS"/>
    <x v="9"/>
    <x v="8"/>
    <x v="70"/>
    <x v="0"/>
    <n v="4699322.8000000007"/>
    <n v="85492.299999999988"/>
    <n v="1028.4100000000001"/>
    <n v="4785843.5100000007"/>
  </r>
  <r>
    <x v="3"/>
    <s v="BANCOS PRIVADOS"/>
    <x v="9"/>
    <x v="8"/>
    <x v="70"/>
    <x v="1"/>
    <n v="3567657.0500000003"/>
    <n v="125385.22"/>
    <n v="13550"/>
    <n v="3706592.2700000005"/>
  </r>
  <r>
    <x v="3"/>
    <s v="BANCOS PRIVADOS"/>
    <x v="9"/>
    <x v="8"/>
    <x v="70"/>
    <x v="2"/>
    <n v="3000038.17"/>
    <n v="287593.62"/>
    <n v="58260.020000000004"/>
    <n v="3345891.81"/>
  </r>
  <r>
    <x v="3"/>
    <s v="BANCOS PRIVADOS"/>
    <x v="9"/>
    <x v="8"/>
    <x v="70"/>
    <x v="3"/>
    <n v="785319.83000000007"/>
    <n v="0"/>
    <n v="0"/>
    <n v="785319.83000000007"/>
  </r>
  <r>
    <x v="3"/>
    <s v="BANCOS PRIVADOS"/>
    <x v="9"/>
    <x v="8"/>
    <x v="14"/>
    <x v="0"/>
    <n v="61512895.609999992"/>
    <n v="203142.49"/>
    <n v="473260.2"/>
    <n v="62189298.299999997"/>
  </r>
  <r>
    <x v="3"/>
    <s v="BANCOS PRIVADOS"/>
    <x v="9"/>
    <x v="8"/>
    <x v="14"/>
    <x v="1"/>
    <n v="60778287.239999987"/>
    <n v="1716051.17"/>
    <n v="1041489.92"/>
    <n v="63535828.329999991"/>
  </r>
  <r>
    <x v="3"/>
    <s v="BANCOS PRIVADOS"/>
    <x v="9"/>
    <x v="8"/>
    <x v="14"/>
    <x v="2"/>
    <n v="7620261.1200000001"/>
    <n v="704133.27"/>
    <n v="322786.83"/>
    <n v="8647181.2200000007"/>
  </r>
  <r>
    <x v="3"/>
    <s v="BANCOS PRIVADOS"/>
    <x v="9"/>
    <x v="8"/>
    <x v="14"/>
    <x v="3"/>
    <n v="17269180.199999999"/>
    <n v="372696.29"/>
    <n v="412500.07"/>
    <n v="18054376.559999999"/>
  </r>
  <r>
    <x v="3"/>
    <s v="BANCOS PRIVADOS"/>
    <x v="9"/>
    <x v="8"/>
    <x v="71"/>
    <x v="0"/>
    <n v="2149534.87"/>
    <n v="8028.38"/>
    <n v="39089.269999999997"/>
    <n v="2196652.52"/>
  </r>
  <r>
    <x v="3"/>
    <s v="BANCOS PRIVADOS"/>
    <x v="9"/>
    <x v="8"/>
    <x v="71"/>
    <x v="1"/>
    <n v="3309186.45"/>
    <n v="36967.619999999995"/>
    <n v="25988.65"/>
    <n v="3372142.72"/>
  </r>
  <r>
    <x v="3"/>
    <s v="BANCOS PRIVADOS"/>
    <x v="9"/>
    <x v="8"/>
    <x v="71"/>
    <x v="2"/>
    <n v="2791957.05"/>
    <n v="113703.87"/>
    <n v="161376.72"/>
    <n v="3067037.64"/>
  </r>
  <r>
    <x v="3"/>
    <s v="BANCOS PRIVADOS"/>
    <x v="9"/>
    <x v="8"/>
    <x v="71"/>
    <x v="3"/>
    <n v="197015.39"/>
    <n v="0"/>
    <n v="0"/>
    <n v="197015.39"/>
  </r>
  <r>
    <x v="3"/>
    <s v="BANCOS PRIVADOS"/>
    <x v="9"/>
    <x v="8"/>
    <x v="72"/>
    <x v="0"/>
    <n v="517004.79000000004"/>
    <n v="0"/>
    <n v="6"/>
    <n v="517010.79000000004"/>
  </r>
  <r>
    <x v="3"/>
    <s v="BANCOS PRIVADOS"/>
    <x v="9"/>
    <x v="8"/>
    <x v="72"/>
    <x v="1"/>
    <n v="6356155.8900000006"/>
    <n v="143216.47999999998"/>
    <n v="28208.91"/>
    <n v="6527581.2800000012"/>
  </r>
  <r>
    <x v="3"/>
    <s v="BANCOS PRIVADOS"/>
    <x v="9"/>
    <x v="8"/>
    <x v="72"/>
    <x v="2"/>
    <n v="1403406.21"/>
    <n v="64583"/>
    <n v="17516.129999999997"/>
    <n v="1485505.3399999999"/>
  </r>
  <r>
    <x v="3"/>
    <s v="BANCOS PRIVADOS"/>
    <x v="9"/>
    <x v="8"/>
    <x v="72"/>
    <x v="3"/>
    <n v="339014.58999999997"/>
    <n v="0"/>
    <n v="0"/>
    <n v="339014.58999999997"/>
  </r>
  <r>
    <x v="3"/>
    <s v="BANCOS PRIVADOS"/>
    <x v="9"/>
    <x v="8"/>
    <x v="73"/>
    <x v="0"/>
    <n v="616360.53"/>
    <n v="0"/>
    <n v="1"/>
    <n v="616361.53"/>
  </r>
  <r>
    <x v="3"/>
    <s v="BANCOS PRIVADOS"/>
    <x v="9"/>
    <x v="8"/>
    <x v="73"/>
    <x v="1"/>
    <n v="3703657.2399999998"/>
    <n v="0"/>
    <n v="39843.850000000006"/>
    <n v="3743501.09"/>
  </r>
  <r>
    <x v="3"/>
    <s v="BANCOS PRIVADOS"/>
    <x v="9"/>
    <x v="8"/>
    <x v="73"/>
    <x v="2"/>
    <n v="5394065.3300000001"/>
    <n v="39070.639999999999"/>
    <n v="164771.43"/>
    <n v="5597907.3999999994"/>
  </r>
  <r>
    <x v="3"/>
    <s v="BANCOS PRIVADOS"/>
    <x v="9"/>
    <x v="8"/>
    <x v="73"/>
    <x v="3"/>
    <n v="863618.04"/>
    <n v="0"/>
    <n v="6355.05"/>
    <n v="869973.09000000008"/>
  </r>
  <r>
    <x v="3"/>
    <s v="BANCOS PRIVADOS"/>
    <x v="9"/>
    <x v="10"/>
    <x v="74"/>
    <x v="0"/>
    <n v="251300.91999999998"/>
    <n v="6865.5999999999995"/>
    <n v="424.49"/>
    <n v="258591.00999999998"/>
  </r>
  <r>
    <x v="3"/>
    <s v="BANCOS PRIVADOS"/>
    <x v="9"/>
    <x v="10"/>
    <x v="74"/>
    <x v="1"/>
    <n v="1586444.12"/>
    <n v="46496.83"/>
    <n v="26934.09"/>
    <n v="1659875.0400000003"/>
  </r>
  <r>
    <x v="3"/>
    <s v="BANCOS PRIVADOS"/>
    <x v="9"/>
    <x v="10"/>
    <x v="74"/>
    <x v="2"/>
    <n v="496641.52"/>
    <n v="71844.649999999994"/>
    <n v="41247.709999999992"/>
    <n v="609733.88"/>
  </r>
  <r>
    <x v="3"/>
    <s v="BANCOS PRIVADOS"/>
    <x v="9"/>
    <x v="10"/>
    <x v="74"/>
    <x v="3"/>
    <n v="253056.11000000002"/>
    <n v="0"/>
    <n v="0"/>
    <n v="253056.11000000002"/>
  </r>
  <r>
    <x v="3"/>
    <s v="BANCOS PRIVADOS"/>
    <x v="9"/>
    <x v="10"/>
    <x v="75"/>
    <x v="0"/>
    <n v="154178.56"/>
    <n v="0"/>
    <n v="0"/>
    <n v="154178.56"/>
  </r>
  <r>
    <x v="3"/>
    <s v="BANCOS PRIVADOS"/>
    <x v="9"/>
    <x v="10"/>
    <x v="75"/>
    <x v="1"/>
    <n v="272288.58"/>
    <n v="13875.7"/>
    <n v="538.18000000000006"/>
    <n v="286702.46000000002"/>
  </r>
  <r>
    <x v="3"/>
    <s v="BANCOS PRIVADOS"/>
    <x v="9"/>
    <x v="10"/>
    <x v="75"/>
    <x v="2"/>
    <n v="97955.66"/>
    <n v="16042.92"/>
    <n v="1498.06"/>
    <n v="115496.64"/>
  </r>
  <r>
    <x v="3"/>
    <s v="BANCOS PRIVADOS"/>
    <x v="9"/>
    <x v="10"/>
    <x v="75"/>
    <x v="3"/>
    <n v="37869.949999999997"/>
    <n v="0"/>
    <n v="0"/>
    <n v="37869.949999999997"/>
  </r>
  <r>
    <x v="3"/>
    <s v="BANCOS PRIVADOS"/>
    <x v="9"/>
    <x v="0"/>
    <x v="0"/>
    <x v="0"/>
    <n v="5619570.7000000002"/>
    <n v="28881.309999999998"/>
    <n v="297093.51"/>
    <n v="5945545.5199999996"/>
  </r>
  <r>
    <x v="3"/>
    <s v="BANCOS PRIVADOS"/>
    <x v="9"/>
    <x v="0"/>
    <x v="0"/>
    <x v="1"/>
    <n v="3986671.37"/>
    <n v="206051.31999999998"/>
    <n v="86892.24"/>
    <n v="4279614.93"/>
  </r>
  <r>
    <x v="3"/>
    <s v="BANCOS PRIVADOS"/>
    <x v="9"/>
    <x v="0"/>
    <x v="0"/>
    <x v="2"/>
    <n v="163754.84"/>
    <n v="15580.95"/>
    <n v="31251.340000000004"/>
    <n v="210587.13"/>
  </r>
  <r>
    <x v="3"/>
    <s v="BANCOS PRIVADOS"/>
    <x v="9"/>
    <x v="0"/>
    <x v="0"/>
    <x v="3"/>
    <n v="639511.86999999988"/>
    <n v="0"/>
    <n v="18513.79"/>
    <n v="658025.65999999992"/>
  </r>
  <r>
    <x v="3"/>
    <s v="BANCOS PRIVADOS"/>
    <x v="9"/>
    <x v="22"/>
    <x v="76"/>
    <x v="0"/>
    <n v="173987.66999999998"/>
    <n v="0"/>
    <n v="0"/>
    <n v="173987.66999999998"/>
  </r>
  <r>
    <x v="3"/>
    <s v="BANCOS PRIVADOS"/>
    <x v="9"/>
    <x v="22"/>
    <x v="76"/>
    <x v="1"/>
    <n v="830840.45"/>
    <n v="18923.27"/>
    <n v="959.58999999999992"/>
    <n v="850723.30999999994"/>
  </r>
  <r>
    <x v="3"/>
    <s v="BANCOS PRIVADOS"/>
    <x v="9"/>
    <x v="22"/>
    <x v="76"/>
    <x v="2"/>
    <n v="387162.93000000005"/>
    <n v="46079.56"/>
    <n v="21096.23"/>
    <n v="454338.72000000003"/>
  </r>
  <r>
    <x v="3"/>
    <s v="BANCOS PRIVADOS"/>
    <x v="9"/>
    <x v="22"/>
    <x v="76"/>
    <x v="3"/>
    <n v="137880.5"/>
    <n v="0"/>
    <n v="0"/>
    <n v="137880.5"/>
  </r>
  <r>
    <x v="3"/>
    <s v="BANCOS PRIVADOS"/>
    <x v="9"/>
    <x v="22"/>
    <x v="59"/>
    <x v="0"/>
    <n v="2583973.7999999998"/>
    <n v="83366.73"/>
    <n v="5828.67"/>
    <n v="2673169.1999999997"/>
  </r>
  <r>
    <x v="3"/>
    <s v="BANCOS PRIVADOS"/>
    <x v="9"/>
    <x v="22"/>
    <x v="59"/>
    <x v="1"/>
    <n v="2765879.65"/>
    <n v="22982.15"/>
    <n v="4432.3099999999995"/>
    <n v="2793294.11"/>
  </r>
  <r>
    <x v="3"/>
    <s v="BANCOS PRIVADOS"/>
    <x v="9"/>
    <x v="22"/>
    <x v="59"/>
    <x v="2"/>
    <n v="2446553.69"/>
    <n v="274502.73"/>
    <n v="165439.65"/>
    <n v="2886496.07"/>
  </r>
  <r>
    <x v="3"/>
    <s v="BANCOS PRIVADOS"/>
    <x v="9"/>
    <x v="22"/>
    <x v="59"/>
    <x v="3"/>
    <n v="620738.53"/>
    <n v="0"/>
    <n v="0"/>
    <n v="620738.53"/>
  </r>
  <r>
    <x v="3"/>
    <s v="BANCOS PRIVADOS"/>
    <x v="9"/>
    <x v="22"/>
    <x v="77"/>
    <x v="0"/>
    <n v="1511159.48"/>
    <n v="0"/>
    <n v="1537.21"/>
    <n v="1512696.69"/>
  </r>
  <r>
    <x v="3"/>
    <s v="BANCOS PRIVADOS"/>
    <x v="9"/>
    <x v="22"/>
    <x v="77"/>
    <x v="1"/>
    <n v="3214519.08"/>
    <n v="19810"/>
    <n v="3410.8599999999997"/>
    <n v="3237739.94"/>
  </r>
  <r>
    <x v="3"/>
    <s v="BANCOS PRIVADOS"/>
    <x v="9"/>
    <x v="22"/>
    <x v="77"/>
    <x v="2"/>
    <n v="2284156.2299999995"/>
    <n v="268330.15000000002"/>
    <n v="99348.46"/>
    <n v="2651834.8399999994"/>
  </r>
  <r>
    <x v="3"/>
    <s v="BANCOS PRIVADOS"/>
    <x v="9"/>
    <x v="22"/>
    <x v="77"/>
    <x v="3"/>
    <n v="892950.7"/>
    <n v="0"/>
    <n v="31420.11"/>
    <n v="924370.80999999994"/>
  </r>
  <r>
    <x v="3"/>
    <s v="BANCOS PRIVADOS"/>
    <x v="10"/>
    <x v="5"/>
    <x v="78"/>
    <x v="0"/>
    <n v="41448.75"/>
    <n v="0"/>
    <n v="0"/>
    <n v="41448.75"/>
  </r>
  <r>
    <x v="3"/>
    <s v="BANCOS PRIVADOS"/>
    <x v="10"/>
    <x v="5"/>
    <x v="78"/>
    <x v="1"/>
    <n v="1531426.47"/>
    <n v="979.86999999999989"/>
    <n v="1774.8000000000002"/>
    <n v="1534181.1400000001"/>
  </r>
  <r>
    <x v="3"/>
    <s v="BANCOS PRIVADOS"/>
    <x v="10"/>
    <x v="5"/>
    <x v="78"/>
    <x v="2"/>
    <n v="165489.87"/>
    <n v="3480.3900000000003"/>
    <n v="595.78"/>
    <n v="169566.04"/>
  </r>
  <r>
    <x v="3"/>
    <s v="BANCOS PRIVADOS"/>
    <x v="10"/>
    <x v="5"/>
    <x v="79"/>
    <x v="1"/>
    <n v="1750544.8199999998"/>
    <n v="0"/>
    <n v="0"/>
    <n v="1750544.8199999998"/>
  </r>
  <r>
    <x v="3"/>
    <s v="BANCOS PRIVADOS"/>
    <x v="10"/>
    <x v="5"/>
    <x v="79"/>
    <x v="2"/>
    <n v="32705.34"/>
    <n v="0"/>
    <n v="0"/>
    <n v="32705.34"/>
  </r>
  <r>
    <x v="3"/>
    <s v="BANCOS PRIVADOS"/>
    <x v="10"/>
    <x v="5"/>
    <x v="80"/>
    <x v="0"/>
    <n v="75091.28"/>
    <n v="0"/>
    <n v="0"/>
    <n v="75091.28"/>
  </r>
  <r>
    <x v="3"/>
    <s v="BANCOS PRIVADOS"/>
    <x v="10"/>
    <x v="5"/>
    <x v="80"/>
    <x v="1"/>
    <n v="1287085.97"/>
    <n v="1836.0100000000002"/>
    <n v="4578.6899999999996"/>
    <n v="1293500.67"/>
  </r>
  <r>
    <x v="3"/>
    <s v="BANCOS PRIVADOS"/>
    <x v="10"/>
    <x v="5"/>
    <x v="81"/>
    <x v="0"/>
    <n v="1331976.1700000002"/>
    <n v="0"/>
    <n v="3"/>
    <n v="1331979.1700000002"/>
  </r>
  <r>
    <x v="3"/>
    <s v="BANCOS PRIVADOS"/>
    <x v="10"/>
    <x v="5"/>
    <x v="81"/>
    <x v="1"/>
    <n v="2476810.5500000003"/>
    <n v="11373.3"/>
    <n v="9831.82"/>
    <n v="2498015.67"/>
  </r>
  <r>
    <x v="3"/>
    <s v="BANCOS PRIVADOS"/>
    <x v="10"/>
    <x v="5"/>
    <x v="81"/>
    <x v="2"/>
    <n v="244276.95"/>
    <n v="6449.76"/>
    <n v="8263.4399999999987"/>
    <n v="258990.15000000002"/>
  </r>
  <r>
    <x v="3"/>
    <s v="BANCOS PRIVADOS"/>
    <x v="10"/>
    <x v="5"/>
    <x v="81"/>
    <x v="3"/>
    <n v="77549.990000000005"/>
    <n v="0"/>
    <n v="0"/>
    <n v="77549.990000000005"/>
  </r>
  <r>
    <x v="3"/>
    <s v="BANCOS PRIVADOS"/>
    <x v="10"/>
    <x v="5"/>
    <x v="82"/>
    <x v="0"/>
    <n v="799789.27000000014"/>
    <n v="0"/>
    <n v="3"/>
    <n v="799792.27000000014"/>
  </r>
  <r>
    <x v="3"/>
    <s v="BANCOS PRIVADOS"/>
    <x v="10"/>
    <x v="5"/>
    <x v="82"/>
    <x v="1"/>
    <n v="2892813.38"/>
    <n v="21913.439999999999"/>
    <n v="11211.039999999999"/>
    <n v="2925937.86"/>
  </r>
  <r>
    <x v="3"/>
    <s v="BANCOS PRIVADOS"/>
    <x v="10"/>
    <x v="5"/>
    <x v="82"/>
    <x v="2"/>
    <n v="167567.57"/>
    <n v="6151.63"/>
    <n v="17832.11"/>
    <n v="191551.31"/>
  </r>
  <r>
    <x v="3"/>
    <s v="BANCOS PRIVADOS"/>
    <x v="10"/>
    <x v="5"/>
    <x v="82"/>
    <x v="3"/>
    <n v="36203.15"/>
    <n v="0"/>
    <n v="0"/>
    <n v="36203.15"/>
  </r>
  <r>
    <x v="3"/>
    <s v="BANCOS PRIVADOS"/>
    <x v="10"/>
    <x v="5"/>
    <x v="8"/>
    <x v="0"/>
    <n v="41575534.640000001"/>
    <n v="0"/>
    <n v="312336.34000000003"/>
    <n v="41887870.980000004"/>
  </r>
  <r>
    <x v="3"/>
    <s v="BANCOS PRIVADOS"/>
    <x v="10"/>
    <x v="5"/>
    <x v="8"/>
    <x v="1"/>
    <n v="36442288.239999995"/>
    <n v="397188.28"/>
    <n v="640275.53"/>
    <n v="37479752.049999997"/>
  </r>
  <r>
    <x v="3"/>
    <s v="BANCOS PRIVADOS"/>
    <x v="10"/>
    <x v="5"/>
    <x v="8"/>
    <x v="2"/>
    <n v="482944.42"/>
    <n v="4918.38"/>
    <n v="27349.58"/>
    <n v="515212.38"/>
  </r>
  <r>
    <x v="3"/>
    <s v="BANCOS PRIVADOS"/>
    <x v="10"/>
    <x v="5"/>
    <x v="8"/>
    <x v="3"/>
    <n v="14359732.48"/>
    <n v="215038.05"/>
    <n v="7952.25"/>
    <n v="14582722.780000001"/>
  </r>
  <r>
    <x v="3"/>
    <s v="BANCOS PRIVADOS"/>
    <x v="10"/>
    <x v="5"/>
    <x v="9"/>
    <x v="0"/>
    <n v="2640412.96"/>
    <n v="0"/>
    <n v="161484.29"/>
    <n v="2801897.25"/>
  </r>
  <r>
    <x v="3"/>
    <s v="BANCOS PRIVADOS"/>
    <x v="10"/>
    <x v="5"/>
    <x v="9"/>
    <x v="1"/>
    <n v="5142078.59"/>
    <n v="24770.829999999998"/>
    <n v="114487.51999999999"/>
    <n v="5281336.9399999995"/>
  </r>
  <r>
    <x v="3"/>
    <s v="BANCOS PRIVADOS"/>
    <x v="10"/>
    <x v="5"/>
    <x v="9"/>
    <x v="2"/>
    <n v="643440.58000000007"/>
    <n v="9971.11"/>
    <n v="11364.72"/>
    <n v="664776.41"/>
  </r>
  <r>
    <x v="3"/>
    <s v="BANCOS PRIVADOS"/>
    <x v="10"/>
    <x v="5"/>
    <x v="10"/>
    <x v="0"/>
    <n v="441378.61"/>
    <n v="0"/>
    <n v="3"/>
    <n v="441381.61"/>
  </r>
  <r>
    <x v="3"/>
    <s v="BANCOS PRIVADOS"/>
    <x v="10"/>
    <x v="5"/>
    <x v="10"/>
    <x v="1"/>
    <n v="4666420.1399999997"/>
    <n v="13859.519999999999"/>
    <n v="6279.85"/>
    <n v="4686559.5099999988"/>
  </r>
  <r>
    <x v="3"/>
    <s v="BANCOS PRIVADOS"/>
    <x v="10"/>
    <x v="5"/>
    <x v="10"/>
    <x v="2"/>
    <n v="264825.73"/>
    <n v="5098.4800000000005"/>
    <n v="487.37"/>
    <n v="270411.57999999996"/>
  </r>
  <r>
    <x v="3"/>
    <s v="BANCOS PRIVADOS"/>
    <x v="10"/>
    <x v="5"/>
    <x v="10"/>
    <x v="3"/>
    <n v="22289.43"/>
    <n v="0"/>
    <n v="0"/>
    <n v="22289.43"/>
  </r>
  <r>
    <x v="3"/>
    <s v="BANCOS PRIVADOS"/>
    <x v="10"/>
    <x v="5"/>
    <x v="47"/>
    <x v="1"/>
    <n v="1499240.46"/>
    <n v="2628.9700000000003"/>
    <n v="310.39999999999998"/>
    <n v="1502179.8299999998"/>
  </r>
  <r>
    <x v="3"/>
    <s v="BANCOS PRIVADOS"/>
    <x v="10"/>
    <x v="5"/>
    <x v="47"/>
    <x v="2"/>
    <n v="71752.67"/>
    <n v="3733.7400000000002"/>
    <n v="159.52000000000001"/>
    <n v="75645.930000000008"/>
  </r>
  <r>
    <x v="3"/>
    <s v="BANCOS PRIVADOS"/>
    <x v="10"/>
    <x v="5"/>
    <x v="48"/>
    <x v="0"/>
    <n v="2058755.37"/>
    <n v="0"/>
    <n v="7"/>
    <n v="2058762.37"/>
  </r>
  <r>
    <x v="3"/>
    <s v="BANCOS PRIVADOS"/>
    <x v="10"/>
    <x v="5"/>
    <x v="48"/>
    <x v="1"/>
    <n v="5257618.9000000004"/>
    <n v="37429.629999999997"/>
    <n v="39038.21"/>
    <n v="5334086.74"/>
  </r>
  <r>
    <x v="3"/>
    <s v="BANCOS PRIVADOS"/>
    <x v="10"/>
    <x v="5"/>
    <x v="48"/>
    <x v="2"/>
    <n v="229817.04"/>
    <n v="309.88"/>
    <n v="4892.0599999999995"/>
    <n v="235018.98"/>
  </r>
  <r>
    <x v="3"/>
    <s v="BANCOS PRIVADOS"/>
    <x v="10"/>
    <x v="5"/>
    <x v="83"/>
    <x v="0"/>
    <n v="818546.32"/>
    <n v="0"/>
    <n v="15"/>
    <n v="818561.32"/>
  </r>
  <r>
    <x v="3"/>
    <s v="BANCOS PRIVADOS"/>
    <x v="10"/>
    <x v="5"/>
    <x v="83"/>
    <x v="1"/>
    <n v="5620750.5499999998"/>
    <n v="40189.509999999995"/>
    <n v="7547.8599999999988"/>
    <n v="5668487.9199999999"/>
  </r>
  <r>
    <x v="3"/>
    <s v="BANCOS PRIVADOS"/>
    <x v="10"/>
    <x v="5"/>
    <x v="83"/>
    <x v="2"/>
    <n v="342936.56"/>
    <n v="0"/>
    <n v="316.5"/>
    <n v="343253.06"/>
  </r>
  <r>
    <x v="3"/>
    <s v="BANCOS PRIVADOS"/>
    <x v="10"/>
    <x v="8"/>
    <x v="14"/>
    <x v="0"/>
    <n v="2921378.4299999997"/>
    <n v="0"/>
    <n v="8429.76"/>
    <n v="2929808.1899999995"/>
  </r>
  <r>
    <x v="3"/>
    <s v="BANCOS PRIVADOS"/>
    <x v="10"/>
    <x v="8"/>
    <x v="14"/>
    <x v="1"/>
    <n v="7152513.8499999996"/>
    <n v="451982.82"/>
    <n v="149332.31"/>
    <n v="7753828.9799999995"/>
  </r>
  <r>
    <x v="3"/>
    <s v="BANCOS PRIVADOS"/>
    <x v="10"/>
    <x v="8"/>
    <x v="14"/>
    <x v="2"/>
    <n v="0"/>
    <n v="0"/>
    <n v="555.43000000000006"/>
    <n v="555.43000000000006"/>
  </r>
  <r>
    <x v="3"/>
    <s v="BANCOS PRIVADOS"/>
    <x v="10"/>
    <x v="18"/>
    <x v="36"/>
    <x v="0"/>
    <n v="4830060.2"/>
    <n v="14583.619999999999"/>
    <n v="1036.52"/>
    <n v="4845680.34"/>
  </r>
  <r>
    <x v="3"/>
    <s v="BANCOS PRIVADOS"/>
    <x v="10"/>
    <x v="18"/>
    <x v="36"/>
    <x v="1"/>
    <n v="5331862.58"/>
    <n v="105033.33000000002"/>
    <n v="86313.42"/>
    <n v="5523209.3300000001"/>
  </r>
  <r>
    <x v="3"/>
    <s v="BANCOS PRIVADOS"/>
    <x v="10"/>
    <x v="18"/>
    <x v="36"/>
    <x v="2"/>
    <n v="786279.04"/>
    <n v="35440.25"/>
    <n v="36320.5"/>
    <n v="858039.79"/>
  </r>
  <r>
    <x v="3"/>
    <s v="BANCOS PRIVADOS"/>
    <x v="10"/>
    <x v="9"/>
    <x v="15"/>
    <x v="0"/>
    <n v="2809772.27"/>
    <n v="14903.78"/>
    <n v="22802.7"/>
    <n v="2847478.75"/>
  </r>
  <r>
    <x v="3"/>
    <s v="BANCOS PRIVADOS"/>
    <x v="10"/>
    <x v="9"/>
    <x v="15"/>
    <x v="1"/>
    <n v="2924017.5999999996"/>
    <n v="65788.709999999992"/>
    <n v="65466.35"/>
    <n v="3055272.6599999997"/>
  </r>
  <r>
    <x v="3"/>
    <s v="BANCOS PRIVADOS"/>
    <x v="10"/>
    <x v="9"/>
    <x v="15"/>
    <x v="2"/>
    <n v="0"/>
    <n v="0"/>
    <n v="1"/>
    <n v="1"/>
  </r>
  <r>
    <x v="3"/>
    <s v="BANCOS PRIVADOS"/>
    <x v="10"/>
    <x v="9"/>
    <x v="15"/>
    <x v="3"/>
    <n v="110934.35"/>
    <n v="0"/>
    <n v="0"/>
    <n v="110934.35"/>
  </r>
  <r>
    <x v="3"/>
    <s v="BANCOS PRIVADOS"/>
    <x v="10"/>
    <x v="0"/>
    <x v="0"/>
    <x v="0"/>
    <n v="10714413.289999999"/>
    <n v="182550.53999999998"/>
    <n v="56097.770000000004"/>
    <n v="10953061.599999998"/>
  </r>
  <r>
    <x v="3"/>
    <s v="BANCOS PRIVADOS"/>
    <x v="10"/>
    <x v="0"/>
    <x v="0"/>
    <x v="1"/>
    <n v="8256767.2599999998"/>
    <n v="378438.35"/>
    <n v="205997.45"/>
    <n v="8841203.0599999987"/>
  </r>
  <r>
    <x v="3"/>
    <s v="BANCOS PRIVADOS"/>
    <x v="10"/>
    <x v="0"/>
    <x v="0"/>
    <x v="2"/>
    <n v="285266.51"/>
    <n v="0"/>
    <n v="0"/>
    <n v="285266.51"/>
  </r>
  <r>
    <x v="3"/>
    <s v="BANCOS PRIVADOS"/>
    <x v="10"/>
    <x v="0"/>
    <x v="0"/>
    <x v="3"/>
    <n v="48613.770000000004"/>
    <n v="0"/>
    <n v="1"/>
    <n v="48614.770000000004"/>
  </r>
  <r>
    <x v="3"/>
    <s v="BANCOS PRIVADOS"/>
    <x v="10"/>
    <x v="1"/>
    <x v="1"/>
    <x v="0"/>
    <n v="5570908.3700000001"/>
    <n v="20676.52"/>
    <n v="21211.56"/>
    <n v="5612796.4499999993"/>
  </r>
  <r>
    <x v="3"/>
    <s v="BANCOS PRIVADOS"/>
    <x v="10"/>
    <x v="1"/>
    <x v="1"/>
    <x v="1"/>
    <n v="6589868"/>
    <n v="264717.38999999996"/>
    <n v="202604.32"/>
    <n v="7057189.71"/>
  </r>
  <r>
    <x v="3"/>
    <s v="BANCOS PRIVADOS"/>
    <x v="10"/>
    <x v="1"/>
    <x v="1"/>
    <x v="2"/>
    <n v="175352.4"/>
    <n v="10983.44"/>
    <n v="27586.829999999998"/>
    <n v="213922.66999999998"/>
  </r>
  <r>
    <x v="3"/>
    <s v="BANCOS PRIVADOS"/>
    <x v="10"/>
    <x v="1"/>
    <x v="1"/>
    <x v="3"/>
    <n v="68919.540000000008"/>
    <n v="0"/>
    <n v="0"/>
    <n v="68919.540000000008"/>
  </r>
  <r>
    <x v="3"/>
    <s v="BANCOS PRIVADOS"/>
    <x v="10"/>
    <x v="1"/>
    <x v="84"/>
    <x v="0"/>
    <n v="601531.49"/>
    <n v="0"/>
    <n v="4541.38"/>
    <n v="606072.87"/>
  </r>
  <r>
    <x v="3"/>
    <s v="BANCOS PRIVADOS"/>
    <x v="10"/>
    <x v="1"/>
    <x v="84"/>
    <x v="1"/>
    <n v="842108.15999999992"/>
    <n v="1475.1499999999999"/>
    <n v="2017.47"/>
    <n v="845600.77999999991"/>
  </r>
  <r>
    <x v="3"/>
    <s v="BANCOS PRIVADOS"/>
    <x v="10"/>
    <x v="1"/>
    <x v="84"/>
    <x v="2"/>
    <n v="125878.36"/>
    <n v="3844.9300000000003"/>
    <n v="15284.99"/>
    <n v="145008.28"/>
  </r>
  <r>
    <x v="3"/>
    <s v="BANCOS PRIVADOS"/>
    <x v="10"/>
    <x v="2"/>
    <x v="65"/>
    <x v="0"/>
    <n v="918080.03999999992"/>
    <n v="0"/>
    <n v="30810.880000000001"/>
    <n v="948890.91999999993"/>
  </r>
  <r>
    <x v="3"/>
    <s v="BANCOS PRIVADOS"/>
    <x v="10"/>
    <x v="2"/>
    <x v="65"/>
    <x v="1"/>
    <n v="2151403.2800000003"/>
    <n v="5446.16"/>
    <n v="5930.17"/>
    <n v="2162779.6100000003"/>
  </r>
  <r>
    <x v="3"/>
    <s v="BANCOS PRIVADOS"/>
    <x v="10"/>
    <x v="2"/>
    <x v="65"/>
    <x v="2"/>
    <n v="614.29"/>
    <m/>
    <m/>
    <n v="614.29"/>
  </r>
  <r>
    <x v="3"/>
    <s v="BANCOS PRIVADOS"/>
    <x v="10"/>
    <x v="2"/>
    <x v="2"/>
    <x v="0"/>
    <n v="76716620.430000007"/>
    <n v="98811.24"/>
    <n v="333870.73"/>
    <n v="77149302.400000006"/>
  </r>
  <r>
    <x v="3"/>
    <s v="BANCOS PRIVADOS"/>
    <x v="10"/>
    <x v="2"/>
    <x v="2"/>
    <x v="1"/>
    <n v="28676936"/>
    <n v="630853.57999999996"/>
    <n v="1309608.01"/>
    <n v="30617397.59"/>
  </r>
  <r>
    <x v="3"/>
    <s v="BANCOS PRIVADOS"/>
    <x v="10"/>
    <x v="2"/>
    <x v="2"/>
    <x v="2"/>
    <n v="538603.42999999993"/>
    <n v="5246.1900000000005"/>
    <n v="22582.500000000004"/>
    <n v="566432.11999999988"/>
  </r>
  <r>
    <x v="3"/>
    <s v="BANCOS PRIVADOS"/>
    <x v="10"/>
    <x v="2"/>
    <x v="2"/>
    <x v="3"/>
    <n v="1265769.08"/>
    <n v="0"/>
    <n v="0"/>
    <n v="1265769.08"/>
  </r>
  <r>
    <x v="3"/>
    <s v="BANCOS PRIVADOS"/>
    <x v="10"/>
    <x v="2"/>
    <x v="42"/>
    <x v="0"/>
    <n v="2345974.42"/>
    <n v="0"/>
    <n v="374.45"/>
    <n v="2346348.87"/>
  </r>
  <r>
    <x v="3"/>
    <s v="BANCOS PRIVADOS"/>
    <x v="10"/>
    <x v="2"/>
    <x v="42"/>
    <x v="1"/>
    <n v="3872355.9400000004"/>
    <n v="45302.700000000004"/>
    <n v="63535.119999999995"/>
    <n v="3981193.7600000007"/>
  </r>
  <r>
    <x v="3"/>
    <s v="BANCOS PRIVADOS"/>
    <x v="10"/>
    <x v="2"/>
    <x v="42"/>
    <x v="2"/>
    <n v="453827.54000000004"/>
    <n v="0"/>
    <n v="7"/>
    <n v="453834.54000000004"/>
  </r>
  <r>
    <x v="3"/>
    <s v="BANCOS PRIVADOS"/>
    <x v="10"/>
    <x v="2"/>
    <x v="85"/>
    <x v="0"/>
    <n v="2529002.2200000002"/>
    <n v="0"/>
    <n v="5"/>
    <n v="2529007.2200000002"/>
  </r>
  <r>
    <x v="3"/>
    <s v="BANCOS PRIVADOS"/>
    <x v="10"/>
    <x v="2"/>
    <x v="85"/>
    <x v="1"/>
    <n v="2382293.8199999998"/>
    <n v="43601.380000000005"/>
    <n v="28690.07"/>
    <n v="2454585.2699999996"/>
  </r>
  <r>
    <x v="3"/>
    <s v="BANCOS PRIVADOS"/>
    <x v="10"/>
    <x v="2"/>
    <x v="85"/>
    <x v="2"/>
    <n v="53154.02"/>
    <n v="0"/>
    <n v="1"/>
    <n v="53155.02"/>
  </r>
  <r>
    <x v="3"/>
    <s v="BANCOS PRIVADOS"/>
    <x v="10"/>
    <x v="2"/>
    <x v="85"/>
    <x v="3"/>
    <n v="16390.730000000003"/>
    <n v="0"/>
    <n v="0"/>
    <n v="16390.730000000003"/>
  </r>
  <r>
    <x v="3"/>
    <s v="BANCOS PRIVADOS"/>
    <x v="10"/>
    <x v="2"/>
    <x v="29"/>
    <x v="0"/>
    <n v="2912357.24"/>
    <n v="2063.3200000000002"/>
    <n v="676.1"/>
    <n v="2915096.66"/>
  </r>
  <r>
    <x v="3"/>
    <s v="BANCOS PRIVADOS"/>
    <x v="10"/>
    <x v="2"/>
    <x v="29"/>
    <x v="1"/>
    <n v="972087.24999999988"/>
    <n v="20082.12"/>
    <n v="1348.51"/>
    <n v="993517.87999999989"/>
  </r>
  <r>
    <x v="3"/>
    <s v="BANCOS PRIVADOS"/>
    <x v="10"/>
    <x v="2"/>
    <x v="29"/>
    <x v="2"/>
    <n v="16515.669999999998"/>
    <n v="0"/>
    <n v="457.72999999999996"/>
    <n v="16973.399999999998"/>
  </r>
  <r>
    <x v="3"/>
    <s v="BANCOS PRIVADOS"/>
    <x v="10"/>
    <x v="17"/>
    <x v="30"/>
    <x v="0"/>
    <n v="3154953.16"/>
    <n v="10826.31"/>
    <n v="10534.73"/>
    <n v="3176314.2"/>
  </r>
  <r>
    <x v="3"/>
    <s v="BANCOS PRIVADOS"/>
    <x v="10"/>
    <x v="17"/>
    <x v="30"/>
    <x v="1"/>
    <n v="6059679.9800000004"/>
    <n v="138963.47"/>
    <n v="142153.96999999997"/>
    <n v="6340797.4199999999"/>
  </r>
  <r>
    <x v="3"/>
    <s v="BANCOS PRIVADOS"/>
    <x v="10"/>
    <x v="17"/>
    <x v="30"/>
    <x v="2"/>
    <n v="42175.07"/>
    <n v="704.58"/>
    <n v="2061.42"/>
    <n v="44941.07"/>
  </r>
  <r>
    <x v="3"/>
    <s v="BANCOS PRIVADOS"/>
    <x v="10"/>
    <x v="17"/>
    <x v="30"/>
    <x v="3"/>
    <n v="83139.859999999986"/>
    <n v="0"/>
    <n v="0"/>
    <n v="83139.859999999986"/>
  </r>
  <r>
    <x v="3"/>
    <s v="BANCOS PRIVADOS"/>
    <x v="11"/>
    <x v="4"/>
    <x v="7"/>
    <x v="0"/>
    <n v="61146.469999999994"/>
    <n v="0"/>
    <n v="0"/>
    <n v="61146.469999999994"/>
  </r>
  <r>
    <x v="3"/>
    <s v="BANCOS PRIVADOS"/>
    <x v="11"/>
    <x v="4"/>
    <x v="7"/>
    <x v="1"/>
    <n v="552968.68999999994"/>
    <n v="18920.939999999999"/>
    <n v="6897.1399999999994"/>
    <n v="578786.7699999999"/>
  </r>
  <r>
    <x v="3"/>
    <s v="BANCOS PRIVADOS"/>
    <x v="11"/>
    <x v="4"/>
    <x v="7"/>
    <x v="2"/>
    <n v="202908.09"/>
    <n v="0"/>
    <n v="0"/>
    <n v="202908.09"/>
  </r>
  <r>
    <x v="3"/>
    <s v="BANCOS PRIVADOS"/>
    <x v="11"/>
    <x v="4"/>
    <x v="7"/>
    <x v="3"/>
    <n v="79098.95"/>
    <n v="0"/>
    <n v="0"/>
    <n v="79098.95"/>
  </r>
  <r>
    <x v="3"/>
    <s v="BANCOS PRIVADOS"/>
    <x v="11"/>
    <x v="5"/>
    <x v="8"/>
    <x v="0"/>
    <n v="284975.43"/>
    <n v="4982.79"/>
    <n v="206.79"/>
    <n v="290165.00999999995"/>
  </r>
  <r>
    <x v="3"/>
    <s v="BANCOS PRIVADOS"/>
    <x v="11"/>
    <x v="5"/>
    <x v="8"/>
    <x v="1"/>
    <n v="456131.39"/>
    <n v="26026.31"/>
    <n v="1080.3400000000001"/>
    <n v="483238.04000000004"/>
  </r>
  <r>
    <x v="3"/>
    <s v="BANCOS PRIVADOS"/>
    <x v="11"/>
    <x v="5"/>
    <x v="8"/>
    <x v="2"/>
    <n v="71754.48"/>
    <n v="22013.87"/>
    <n v="655.91"/>
    <n v="94424.26"/>
  </r>
  <r>
    <x v="3"/>
    <s v="BANCOS PRIVADOS"/>
    <x v="11"/>
    <x v="5"/>
    <x v="8"/>
    <x v="3"/>
    <n v="60741.69"/>
    <n v="0"/>
    <n v="0"/>
    <n v="60741.69"/>
  </r>
  <r>
    <x v="3"/>
    <s v="BANCOS PRIVADOS"/>
    <x v="11"/>
    <x v="9"/>
    <x v="15"/>
    <x v="0"/>
    <n v="288144.33999999997"/>
    <n v="0"/>
    <n v="0"/>
    <n v="288144.33999999997"/>
  </r>
  <r>
    <x v="3"/>
    <s v="BANCOS PRIVADOS"/>
    <x v="11"/>
    <x v="9"/>
    <x v="15"/>
    <x v="1"/>
    <n v="997264.01"/>
    <n v="17526.879999999997"/>
    <n v="1761.9499999999998"/>
    <n v="1016552.84"/>
  </r>
  <r>
    <x v="3"/>
    <s v="BANCOS PRIVADOS"/>
    <x v="11"/>
    <x v="9"/>
    <x v="15"/>
    <x v="2"/>
    <n v="420060.72"/>
    <n v="0"/>
    <n v="0"/>
    <n v="420060.72"/>
  </r>
  <r>
    <x v="3"/>
    <s v="BANCOS PRIVADOS"/>
    <x v="11"/>
    <x v="9"/>
    <x v="15"/>
    <x v="3"/>
    <n v="131628.24"/>
    <n v="0"/>
    <n v="0"/>
    <n v="131628.24"/>
  </r>
  <r>
    <x v="3"/>
    <s v="BANCOS PRIVADOS"/>
    <x v="11"/>
    <x v="0"/>
    <x v="0"/>
    <x v="0"/>
    <n v="125395.54000000001"/>
    <n v="0"/>
    <n v="2"/>
    <n v="125397.54000000001"/>
  </r>
  <r>
    <x v="3"/>
    <s v="BANCOS PRIVADOS"/>
    <x v="11"/>
    <x v="0"/>
    <x v="0"/>
    <x v="1"/>
    <n v="472895.43"/>
    <n v="64453.06"/>
    <n v="9766.7999999999993"/>
    <n v="547115.29"/>
  </r>
  <r>
    <x v="3"/>
    <s v="BANCOS PRIVADOS"/>
    <x v="11"/>
    <x v="0"/>
    <x v="0"/>
    <x v="2"/>
    <n v="73763.81"/>
    <n v="0"/>
    <n v="0"/>
    <n v="73763.81"/>
  </r>
  <r>
    <x v="3"/>
    <s v="BANCOS PRIVADOS"/>
    <x v="11"/>
    <x v="0"/>
    <x v="0"/>
    <x v="3"/>
    <n v="28406.62"/>
    <n v="0"/>
    <n v="0"/>
    <n v="28406.62"/>
  </r>
  <r>
    <x v="3"/>
    <s v="BANCOS PRIVADOS"/>
    <x v="11"/>
    <x v="2"/>
    <x v="2"/>
    <x v="0"/>
    <n v="437042.91000000003"/>
    <n v="68464.23000000001"/>
    <n v="45656.24"/>
    <n v="551163.38"/>
  </r>
  <r>
    <x v="3"/>
    <s v="BANCOS PRIVADOS"/>
    <x v="11"/>
    <x v="2"/>
    <x v="2"/>
    <x v="1"/>
    <n v="5892183.8200000003"/>
    <n v="507161.38"/>
    <n v="47330"/>
    <n v="6446675.2000000002"/>
  </r>
  <r>
    <x v="3"/>
    <s v="BANCOS PRIVADOS"/>
    <x v="11"/>
    <x v="2"/>
    <x v="2"/>
    <x v="2"/>
    <n v="1838432.1300000001"/>
    <n v="156962.91999999998"/>
    <n v="11844.6"/>
    <n v="2007239.6500000001"/>
  </r>
  <r>
    <x v="3"/>
    <s v="BANCOS PRIVADOS"/>
    <x v="11"/>
    <x v="2"/>
    <x v="2"/>
    <x v="3"/>
    <n v="212204.02"/>
    <n v="0"/>
    <n v="2"/>
    <n v="212206.02"/>
  </r>
  <r>
    <x v="3"/>
    <s v="BANCOS PRIVADOS"/>
    <x v="12"/>
    <x v="0"/>
    <x v="0"/>
    <x v="0"/>
    <n v="966982.17999999993"/>
    <n v="0"/>
    <n v="1858.3200000000002"/>
    <n v="968840.49999999988"/>
  </r>
  <r>
    <x v="3"/>
    <s v="BANCOS PRIVADOS"/>
    <x v="12"/>
    <x v="0"/>
    <x v="0"/>
    <x v="1"/>
    <n v="261155.84"/>
    <n v="3775.23"/>
    <n v="6970.58"/>
    <n v="271901.65000000002"/>
  </r>
  <r>
    <x v="3"/>
    <s v="BANCOS PRIVADOS"/>
    <x v="12"/>
    <x v="0"/>
    <x v="0"/>
    <x v="2"/>
    <n v="23592.81"/>
    <n v="4501.57"/>
    <n v="864.11"/>
    <n v="28958.49"/>
  </r>
  <r>
    <x v="3"/>
    <s v="BANCOS PRIVADOS"/>
    <x v="12"/>
    <x v="0"/>
    <x v="0"/>
    <x v="3"/>
    <n v="1451734.0899999999"/>
    <n v="199021.61"/>
    <n v="12187.779999999999"/>
    <n v="1662943.4799999997"/>
  </r>
  <r>
    <x v="3"/>
    <s v="BANCOS PRIVADOS"/>
    <x v="12"/>
    <x v="2"/>
    <x v="2"/>
    <x v="0"/>
    <n v="3579055.48"/>
    <n v="10616.52"/>
    <n v="41358.9"/>
    <n v="3631030.9"/>
  </r>
  <r>
    <x v="3"/>
    <s v="BANCOS PRIVADOS"/>
    <x v="12"/>
    <x v="2"/>
    <x v="2"/>
    <x v="1"/>
    <n v="1396347.99"/>
    <n v="90750.36"/>
    <n v="12813.73"/>
    <n v="1499912.08"/>
  </r>
  <r>
    <x v="3"/>
    <s v="BANCOS PRIVADOS"/>
    <x v="12"/>
    <x v="2"/>
    <x v="2"/>
    <x v="2"/>
    <n v="63432.659999999996"/>
    <n v="7561.4699999999993"/>
    <n v="2912.8199999999997"/>
    <n v="73906.949999999983"/>
  </r>
  <r>
    <x v="3"/>
    <s v="BANCOS PRIVADOS"/>
    <x v="12"/>
    <x v="2"/>
    <x v="2"/>
    <x v="3"/>
    <n v="2357422.89"/>
    <n v="49294.97"/>
    <n v="4551.33"/>
    <n v="2411269.1900000004"/>
  </r>
  <r>
    <x v="3"/>
    <s v="BANCOS PRIVADOS"/>
    <x v="13"/>
    <x v="5"/>
    <x v="8"/>
    <x v="1"/>
    <n v="5758.5500000000011"/>
    <n v="0"/>
    <n v="4522.79"/>
    <n v="10281.34"/>
  </r>
  <r>
    <x v="3"/>
    <s v="BANCOS PRIVADOS"/>
    <x v="13"/>
    <x v="5"/>
    <x v="8"/>
    <x v="2"/>
    <n v="2645336.0999999987"/>
    <n v="118726.60999999999"/>
    <n v="137713.43"/>
    <n v="2901776.1399999987"/>
  </r>
  <r>
    <x v="3"/>
    <s v="BANCOS PRIVADOS"/>
    <x v="13"/>
    <x v="18"/>
    <x v="36"/>
    <x v="1"/>
    <n v="488.36"/>
    <n v="0"/>
    <n v="311.66000000000003"/>
    <n v="800.02"/>
  </r>
  <r>
    <x v="3"/>
    <s v="BANCOS PRIVADOS"/>
    <x v="13"/>
    <x v="18"/>
    <x v="36"/>
    <x v="2"/>
    <n v="3354629.8699999992"/>
    <n v="40027.57"/>
    <n v="49093.75"/>
    <n v="3443751.189999999"/>
  </r>
  <r>
    <x v="3"/>
    <s v="BANCOS PRIVADOS"/>
    <x v="13"/>
    <x v="9"/>
    <x v="15"/>
    <x v="1"/>
    <n v="11149.930000000002"/>
    <n v="5154.04"/>
    <n v="18687.010000000002"/>
    <n v="34990.980000000003"/>
  </r>
  <r>
    <x v="3"/>
    <s v="BANCOS PRIVADOS"/>
    <x v="13"/>
    <x v="9"/>
    <x v="15"/>
    <x v="2"/>
    <n v="2082676.9700000004"/>
    <n v="116208.10999999999"/>
    <n v="140849.15000000002"/>
    <n v="2339734.2300000004"/>
  </r>
  <r>
    <x v="3"/>
    <s v="BANCOS PRIVADOS"/>
    <x v="13"/>
    <x v="9"/>
    <x v="39"/>
    <x v="1"/>
    <n v="44844.91"/>
    <n v="12806.58"/>
    <n v="17314.989999999998"/>
    <n v="74966.48000000001"/>
  </r>
  <r>
    <x v="3"/>
    <s v="BANCOS PRIVADOS"/>
    <x v="13"/>
    <x v="9"/>
    <x v="39"/>
    <x v="2"/>
    <n v="2395417.42"/>
    <n v="179578.91"/>
    <n v="202690.44"/>
    <n v="2777686.77"/>
  </r>
  <r>
    <x v="3"/>
    <s v="BANCOS PRIVADOS"/>
    <x v="13"/>
    <x v="13"/>
    <x v="21"/>
    <x v="1"/>
    <n v="717.86"/>
    <n v="0"/>
    <n v="3832.35"/>
    <n v="4550.21"/>
  </r>
  <r>
    <x v="3"/>
    <s v="BANCOS PRIVADOS"/>
    <x v="13"/>
    <x v="13"/>
    <x v="21"/>
    <x v="2"/>
    <n v="3408354.5599999991"/>
    <n v="43991.28"/>
    <n v="76623.100000000006"/>
    <n v="3528968.939999999"/>
  </r>
  <r>
    <x v="3"/>
    <s v="BANCOS PRIVADOS"/>
    <x v="13"/>
    <x v="2"/>
    <x v="40"/>
    <x v="1"/>
    <n v="158.31"/>
    <n v="0"/>
    <n v="3274.44"/>
    <n v="3432.75"/>
  </r>
  <r>
    <x v="3"/>
    <s v="BANCOS PRIVADOS"/>
    <x v="13"/>
    <x v="2"/>
    <x v="40"/>
    <x v="2"/>
    <n v="3622624.8600000003"/>
    <n v="39363.430000000008"/>
    <n v="82593.179999999993"/>
    <n v="3744581.4700000007"/>
  </r>
  <r>
    <x v="3"/>
    <s v="BANCOS PRIVADOS"/>
    <x v="13"/>
    <x v="2"/>
    <x v="2"/>
    <x v="1"/>
    <n v="21759.239999999998"/>
    <n v="818.99"/>
    <n v="41538.130000000005"/>
    <n v="64116.36"/>
  </r>
  <r>
    <x v="3"/>
    <s v="BANCOS PRIVADOS"/>
    <x v="13"/>
    <x v="2"/>
    <x v="2"/>
    <x v="2"/>
    <n v="24156475.330000002"/>
    <n v="294302.92"/>
    <n v="574979.3899999999"/>
    <n v="25025757.640000004"/>
  </r>
  <r>
    <x v="3"/>
    <s v="BANCOS PRIVADOS"/>
    <x v="13"/>
    <x v="2"/>
    <x v="42"/>
    <x v="1"/>
    <n v="3732.8500000000004"/>
    <n v="861.16000000000008"/>
    <n v="4686.18"/>
    <n v="9280.19"/>
  </r>
  <r>
    <x v="3"/>
    <s v="BANCOS PRIVADOS"/>
    <x v="13"/>
    <x v="2"/>
    <x v="42"/>
    <x v="2"/>
    <n v="2268681.2300000004"/>
    <n v="150000.69999999992"/>
    <n v="192811.03"/>
    <n v="2611492.96"/>
  </r>
  <r>
    <x v="3"/>
    <s v="BANCOS PRIVADOS"/>
    <x v="13"/>
    <x v="2"/>
    <x v="67"/>
    <x v="1"/>
    <n v="670.26"/>
    <n v="0"/>
    <n v="1907.87"/>
    <n v="2578.13"/>
  </r>
  <r>
    <x v="3"/>
    <s v="BANCOS PRIVADOS"/>
    <x v="13"/>
    <x v="2"/>
    <x v="67"/>
    <x v="2"/>
    <n v="2686537.4199999995"/>
    <n v="31809.190000000002"/>
    <n v="57553.83"/>
    <n v="2775900.4399999995"/>
  </r>
  <r>
    <x v="3"/>
    <s v="BANCOS PRIVADOS"/>
    <x v="14"/>
    <x v="4"/>
    <x v="7"/>
    <x v="0"/>
    <n v="0"/>
    <n v="0"/>
    <n v="1"/>
    <n v="1"/>
  </r>
  <r>
    <x v="3"/>
    <s v="BANCOS PRIVADOS"/>
    <x v="14"/>
    <x v="4"/>
    <x v="7"/>
    <x v="1"/>
    <n v="11130583.189999999"/>
    <n v="119321.87000000001"/>
    <n v="4437.0999999999995"/>
    <n v="11254342.159999998"/>
  </r>
  <r>
    <x v="3"/>
    <s v="BANCOS PRIVADOS"/>
    <x v="14"/>
    <x v="4"/>
    <x v="7"/>
    <x v="2"/>
    <n v="30432.28"/>
    <n v="0"/>
    <n v="0"/>
    <n v="30432.28"/>
  </r>
  <r>
    <x v="3"/>
    <s v="BANCOS PRIVADOS"/>
    <x v="14"/>
    <x v="4"/>
    <x v="7"/>
    <x v="3"/>
    <n v="89358.09"/>
    <n v="0"/>
    <n v="0"/>
    <n v="89358.09"/>
  </r>
  <r>
    <x v="3"/>
    <s v="BANCOS PRIVADOS"/>
    <x v="14"/>
    <x v="5"/>
    <x v="8"/>
    <x v="0"/>
    <n v="39116.770000000004"/>
    <n v="61515.310000000005"/>
    <n v="4034.2699999999995"/>
    <n v="104666.35000000002"/>
  </r>
  <r>
    <x v="3"/>
    <s v="BANCOS PRIVADOS"/>
    <x v="14"/>
    <x v="5"/>
    <x v="8"/>
    <x v="1"/>
    <n v="10255033.75"/>
    <n v="130459.7"/>
    <n v="5891.1900000000005"/>
    <n v="10391384.639999999"/>
  </r>
  <r>
    <x v="3"/>
    <s v="BANCOS PRIVADOS"/>
    <x v="14"/>
    <x v="5"/>
    <x v="8"/>
    <x v="2"/>
    <n v="19656.189999999999"/>
    <n v="0"/>
    <n v="0"/>
    <n v="19656.189999999999"/>
  </r>
  <r>
    <x v="3"/>
    <s v="BANCOS PRIVADOS"/>
    <x v="14"/>
    <x v="5"/>
    <x v="8"/>
    <x v="3"/>
    <n v="650471.74"/>
    <n v="33573.479999999996"/>
    <n v="848.7"/>
    <n v="684893.91999999993"/>
  </r>
  <r>
    <x v="3"/>
    <s v="BANCOS PRIVADOS"/>
    <x v="14"/>
    <x v="0"/>
    <x v="0"/>
    <x v="0"/>
    <n v="35081930.589999996"/>
    <n v="334234.39999999991"/>
    <n v="149074.35999999999"/>
    <n v="35565239.349999994"/>
  </r>
  <r>
    <x v="3"/>
    <s v="BANCOS PRIVADOS"/>
    <x v="14"/>
    <x v="0"/>
    <x v="0"/>
    <x v="1"/>
    <n v="110260279.78"/>
    <n v="2163992.64"/>
    <n v="592632.16999999993"/>
    <n v="113016904.59"/>
  </r>
  <r>
    <x v="3"/>
    <s v="BANCOS PRIVADOS"/>
    <x v="14"/>
    <x v="0"/>
    <x v="0"/>
    <x v="2"/>
    <n v="3353637.2499999995"/>
    <n v="180659.55"/>
    <n v="7056.21"/>
    <n v="3541353.0099999993"/>
  </r>
  <r>
    <x v="3"/>
    <s v="BANCOS PRIVADOS"/>
    <x v="14"/>
    <x v="0"/>
    <x v="0"/>
    <x v="3"/>
    <n v="35300818.359999999"/>
    <n v="797388.72000000009"/>
    <n v="246851.20000000001"/>
    <n v="36345058.280000001"/>
  </r>
  <r>
    <x v="3"/>
    <s v="BANCOS PRIVADOS"/>
    <x v="14"/>
    <x v="0"/>
    <x v="20"/>
    <x v="0"/>
    <n v="0"/>
    <n v="0"/>
    <n v="1.32"/>
    <n v="1.32"/>
  </r>
  <r>
    <x v="3"/>
    <s v="BANCOS PRIVADOS"/>
    <x v="14"/>
    <x v="0"/>
    <x v="20"/>
    <x v="1"/>
    <n v="4731875.8900000006"/>
    <n v="53310.180000000008"/>
    <n v="3623.7700000000004"/>
    <n v="4788809.84"/>
  </r>
  <r>
    <x v="3"/>
    <s v="BANCOS PRIVADOS"/>
    <x v="14"/>
    <x v="0"/>
    <x v="20"/>
    <x v="3"/>
    <n v="270764.47000000003"/>
    <n v="0"/>
    <n v="0"/>
    <n v="270764.47000000003"/>
  </r>
  <r>
    <x v="3"/>
    <s v="BANCOS PRIVADOS"/>
    <x v="14"/>
    <x v="13"/>
    <x v="56"/>
    <x v="0"/>
    <n v="0"/>
    <n v="0"/>
    <n v="1"/>
    <n v="1"/>
  </r>
  <r>
    <x v="3"/>
    <s v="BANCOS PRIVADOS"/>
    <x v="14"/>
    <x v="13"/>
    <x v="56"/>
    <x v="1"/>
    <n v="3651487.08"/>
    <n v="86771.38"/>
    <n v="3280.9300000000003"/>
    <n v="3741539.39"/>
  </r>
  <r>
    <x v="3"/>
    <s v="BANCOS PRIVADOS"/>
    <x v="14"/>
    <x v="13"/>
    <x v="56"/>
    <x v="3"/>
    <n v="36368.1"/>
    <n v="0"/>
    <n v="0"/>
    <n v="36368.1"/>
  </r>
  <r>
    <x v="3"/>
    <s v="BANCOS PRIVADOS"/>
    <x v="14"/>
    <x v="16"/>
    <x v="28"/>
    <x v="1"/>
    <n v="10749943.65"/>
    <n v="75524.23000000001"/>
    <n v="2612.63"/>
    <n v="10828080.510000002"/>
  </r>
  <r>
    <x v="3"/>
    <s v="BANCOS PRIVADOS"/>
    <x v="14"/>
    <x v="2"/>
    <x v="2"/>
    <x v="0"/>
    <n v="16066253.57"/>
    <n v="107134.23"/>
    <n v="270719.33"/>
    <n v="16444107.130000001"/>
  </r>
  <r>
    <x v="3"/>
    <s v="BANCOS PRIVADOS"/>
    <x v="14"/>
    <x v="2"/>
    <x v="2"/>
    <x v="1"/>
    <n v="62125834.450000003"/>
    <n v="1753858.8399999999"/>
    <n v="107506.51"/>
    <n v="63987199.800000004"/>
  </r>
  <r>
    <x v="3"/>
    <s v="BANCOS PRIVADOS"/>
    <x v="14"/>
    <x v="2"/>
    <x v="2"/>
    <x v="2"/>
    <n v="6054.9"/>
    <n v="0"/>
    <n v="6"/>
    <n v="6060.9"/>
  </r>
  <r>
    <x v="3"/>
    <s v="BANCOS PRIVADOS"/>
    <x v="14"/>
    <x v="2"/>
    <x v="2"/>
    <x v="3"/>
    <n v="17670208.510000005"/>
    <n v="643617.77"/>
    <n v="115609.20999999999"/>
    <n v="18429435.490000006"/>
  </r>
  <r>
    <x v="3"/>
    <s v="BANCOS PRIVADOS"/>
    <x v="15"/>
    <x v="3"/>
    <x v="3"/>
    <x v="0"/>
    <n v="2483922.5"/>
    <n v="62268.25"/>
    <n v="6064.38"/>
    <n v="2552255.13"/>
  </r>
  <r>
    <x v="3"/>
    <s v="BANCOS PRIVADOS"/>
    <x v="15"/>
    <x v="3"/>
    <x v="3"/>
    <x v="1"/>
    <n v="396551.83999999997"/>
    <n v="11910.67"/>
    <n v="14583.75"/>
    <n v="423046.25999999995"/>
  </r>
  <r>
    <x v="3"/>
    <s v="BANCOS PRIVADOS"/>
    <x v="15"/>
    <x v="3"/>
    <x v="3"/>
    <x v="2"/>
    <n v="15507.439999999999"/>
    <n v="13276.619999999999"/>
    <n v="294.57"/>
    <n v="29078.629999999997"/>
  </r>
  <r>
    <x v="3"/>
    <s v="BANCOS PRIVADOS"/>
    <x v="15"/>
    <x v="3"/>
    <x v="3"/>
    <x v="3"/>
    <n v="311607.57"/>
    <n v="0"/>
    <n v="0"/>
    <n v="311607.57"/>
  </r>
  <r>
    <x v="3"/>
    <s v="BANCOS PRIVADOS"/>
    <x v="15"/>
    <x v="4"/>
    <x v="7"/>
    <x v="0"/>
    <n v="4853042.3499999996"/>
    <n v="54856.13"/>
    <n v="10888.380000000001"/>
    <n v="4918786.8599999994"/>
  </r>
  <r>
    <x v="3"/>
    <s v="BANCOS PRIVADOS"/>
    <x v="15"/>
    <x v="4"/>
    <x v="7"/>
    <x v="1"/>
    <n v="1021481.1799999999"/>
    <n v="26472.309999999998"/>
    <n v="14783.689999999999"/>
    <n v="1062737.18"/>
  </r>
  <r>
    <x v="3"/>
    <s v="BANCOS PRIVADOS"/>
    <x v="15"/>
    <x v="4"/>
    <x v="7"/>
    <x v="2"/>
    <n v="92935.38"/>
    <n v="0"/>
    <n v="0"/>
    <n v="92935.38"/>
  </r>
  <r>
    <x v="3"/>
    <s v="BANCOS PRIVADOS"/>
    <x v="15"/>
    <x v="4"/>
    <x v="7"/>
    <x v="3"/>
    <n v="578030.89"/>
    <n v="0"/>
    <n v="1"/>
    <n v="578031.89"/>
  </r>
  <r>
    <x v="3"/>
    <s v="BANCOS PRIVADOS"/>
    <x v="15"/>
    <x v="5"/>
    <x v="8"/>
    <x v="0"/>
    <n v="1098827.1499999999"/>
    <n v="0"/>
    <n v="0"/>
    <n v="1098827.1499999999"/>
  </r>
  <r>
    <x v="3"/>
    <s v="BANCOS PRIVADOS"/>
    <x v="15"/>
    <x v="5"/>
    <x v="8"/>
    <x v="1"/>
    <n v="81155.88"/>
    <n v="0"/>
    <n v="0"/>
    <n v="81155.88"/>
  </r>
  <r>
    <x v="3"/>
    <s v="BANCOS PRIVADOS"/>
    <x v="15"/>
    <x v="5"/>
    <x v="8"/>
    <x v="2"/>
    <n v="21409.53"/>
    <n v="0"/>
    <n v="0"/>
    <n v="21409.53"/>
  </r>
  <r>
    <x v="3"/>
    <s v="BANCOS PRIVADOS"/>
    <x v="15"/>
    <x v="5"/>
    <x v="8"/>
    <x v="3"/>
    <n v="119175.25"/>
    <n v="0"/>
    <n v="0"/>
    <n v="119175.25"/>
  </r>
  <r>
    <x v="3"/>
    <s v="BANCOS PRIVADOS"/>
    <x v="15"/>
    <x v="6"/>
    <x v="11"/>
    <x v="0"/>
    <n v="6169504.2699999996"/>
    <n v="3506.85"/>
    <n v="44519.509999999995"/>
    <n v="6217530.629999999"/>
  </r>
  <r>
    <x v="3"/>
    <s v="BANCOS PRIVADOS"/>
    <x v="15"/>
    <x v="6"/>
    <x v="11"/>
    <x v="1"/>
    <n v="1392176.27"/>
    <n v="73975.14"/>
    <n v="53131.54"/>
    <n v="1519282.95"/>
  </r>
  <r>
    <x v="3"/>
    <s v="BANCOS PRIVADOS"/>
    <x v="15"/>
    <x v="6"/>
    <x v="11"/>
    <x v="2"/>
    <n v="70577.930000000008"/>
    <n v="0"/>
    <n v="27305.05"/>
    <n v="97882.98000000001"/>
  </r>
  <r>
    <x v="3"/>
    <s v="BANCOS PRIVADOS"/>
    <x v="15"/>
    <x v="6"/>
    <x v="11"/>
    <x v="3"/>
    <n v="269474.56"/>
    <n v="13826.21"/>
    <n v="16081.420000000002"/>
    <n v="299382.19"/>
  </r>
  <r>
    <x v="3"/>
    <s v="BANCOS PRIVADOS"/>
    <x v="15"/>
    <x v="7"/>
    <x v="12"/>
    <x v="0"/>
    <n v="11335589.960000001"/>
    <n v="135763.16"/>
    <n v="81050.12"/>
    <n v="11552403.24"/>
  </r>
  <r>
    <x v="3"/>
    <s v="BANCOS PRIVADOS"/>
    <x v="15"/>
    <x v="7"/>
    <x v="12"/>
    <x v="1"/>
    <n v="2428470.62"/>
    <n v="150377.41"/>
    <n v="71259.429999999993"/>
    <n v="2650107.4600000004"/>
  </r>
  <r>
    <x v="3"/>
    <s v="BANCOS PRIVADOS"/>
    <x v="15"/>
    <x v="7"/>
    <x v="12"/>
    <x v="2"/>
    <n v="200524.13"/>
    <n v="24852.83"/>
    <n v="14944.23"/>
    <n v="240321.19000000003"/>
  </r>
  <r>
    <x v="3"/>
    <s v="BANCOS PRIVADOS"/>
    <x v="15"/>
    <x v="7"/>
    <x v="12"/>
    <x v="3"/>
    <n v="1640640.45"/>
    <n v="94561.819999999992"/>
    <n v="17713.05"/>
    <n v="1752915.32"/>
  </r>
  <r>
    <x v="3"/>
    <s v="BANCOS PRIVADOS"/>
    <x v="15"/>
    <x v="7"/>
    <x v="13"/>
    <x v="0"/>
    <n v="2820660.57"/>
    <n v="53621.25"/>
    <n v="88759.4"/>
    <n v="2963041.2199999997"/>
  </r>
  <r>
    <x v="3"/>
    <s v="BANCOS PRIVADOS"/>
    <x v="15"/>
    <x v="7"/>
    <x v="13"/>
    <x v="1"/>
    <n v="585757.33999999985"/>
    <n v="8168.9700000000012"/>
    <n v="3920.58"/>
    <n v="597846.88999999978"/>
  </r>
  <r>
    <x v="3"/>
    <s v="BANCOS PRIVADOS"/>
    <x v="15"/>
    <x v="7"/>
    <x v="13"/>
    <x v="2"/>
    <n v="148106.44"/>
    <n v="11718.61"/>
    <n v="3098.46"/>
    <n v="162923.50999999998"/>
  </r>
  <r>
    <x v="3"/>
    <s v="BANCOS PRIVADOS"/>
    <x v="15"/>
    <x v="7"/>
    <x v="13"/>
    <x v="3"/>
    <n v="220150.77"/>
    <n v="43799.03"/>
    <n v="1306.75"/>
    <n v="265256.55"/>
  </r>
  <r>
    <x v="3"/>
    <s v="BANCOS PRIVADOS"/>
    <x v="15"/>
    <x v="8"/>
    <x v="14"/>
    <x v="0"/>
    <n v="2778620.04"/>
    <n v="0"/>
    <n v="0"/>
    <n v="2778620.04"/>
  </r>
  <r>
    <x v="3"/>
    <s v="BANCOS PRIVADOS"/>
    <x v="15"/>
    <x v="8"/>
    <x v="14"/>
    <x v="1"/>
    <n v="60098.759999999995"/>
    <n v="0"/>
    <n v="0"/>
    <n v="60098.759999999995"/>
  </r>
  <r>
    <x v="3"/>
    <s v="BANCOS PRIVADOS"/>
    <x v="15"/>
    <x v="8"/>
    <x v="14"/>
    <x v="2"/>
    <n v="19698.539999999997"/>
    <n v="0"/>
    <n v="0"/>
    <n v="19698.539999999997"/>
  </r>
  <r>
    <x v="3"/>
    <s v="BANCOS PRIVADOS"/>
    <x v="15"/>
    <x v="8"/>
    <x v="14"/>
    <x v="3"/>
    <n v="166000"/>
    <n v="0"/>
    <n v="0"/>
    <n v="166000"/>
  </r>
  <r>
    <x v="3"/>
    <s v="BANCOS PRIVADOS"/>
    <x v="15"/>
    <x v="18"/>
    <x v="34"/>
    <x v="0"/>
    <n v="14734146.34"/>
    <n v="19079.75"/>
    <n v="5221.6299999999992"/>
    <n v="14758447.720000001"/>
  </r>
  <r>
    <x v="3"/>
    <s v="BANCOS PRIVADOS"/>
    <x v="15"/>
    <x v="18"/>
    <x v="34"/>
    <x v="1"/>
    <n v="1382221.9100000001"/>
    <n v="27640.53"/>
    <n v="33964.89"/>
    <n v="1443827.33"/>
  </r>
  <r>
    <x v="3"/>
    <s v="BANCOS PRIVADOS"/>
    <x v="15"/>
    <x v="18"/>
    <x v="34"/>
    <x v="2"/>
    <n v="683900.34000000008"/>
    <n v="5577.27"/>
    <n v="9864.4499999999989"/>
    <n v="699342.06"/>
  </r>
  <r>
    <x v="3"/>
    <s v="BANCOS PRIVADOS"/>
    <x v="15"/>
    <x v="18"/>
    <x v="34"/>
    <x v="3"/>
    <n v="942640.86"/>
    <n v="0"/>
    <n v="0"/>
    <n v="942640.86"/>
  </r>
  <r>
    <x v="3"/>
    <s v="BANCOS PRIVADOS"/>
    <x v="15"/>
    <x v="18"/>
    <x v="36"/>
    <x v="0"/>
    <n v="10412119.899999999"/>
    <n v="17602.61"/>
    <n v="12161.77"/>
    <n v="10441884.279999997"/>
  </r>
  <r>
    <x v="3"/>
    <s v="BANCOS PRIVADOS"/>
    <x v="15"/>
    <x v="18"/>
    <x v="36"/>
    <x v="1"/>
    <n v="1257129.26"/>
    <n v="47796.56"/>
    <n v="25675.450000000004"/>
    <n v="1330601.27"/>
  </r>
  <r>
    <x v="3"/>
    <s v="BANCOS PRIVADOS"/>
    <x v="15"/>
    <x v="18"/>
    <x v="36"/>
    <x v="2"/>
    <n v="56565.57"/>
    <n v="2811.7200000000003"/>
    <n v="4986.07"/>
    <n v="64363.360000000001"/>
  </r>
  <r>
    <x v="3"/>
    <s v="BANCOS PRIVADOS"/>
    <x v="15"/>
    <x v="18"/>
    <x v="36"/>
    <x v="3"/>
    <n v="331058.53999999998"/>
    <n v="0"/>
    <n v="0"/>
    <n v="331058.53999999998"/>
  </r>
  <r>
    <x v="3"/>
    <s v="BANCOS PRIVADOS"/>
    <x v="15"/>
    <x v="9"/>
    <x v="15"/>
    <x v="0"/>
    <n v="91922749.719999999"/>
    <n v="125148.46000000002"/>
    <n v="50101.279999999999"/>
    <n v="92097999.459999993"/>
  </r>
  <r>
    <x v="3"/>
    <s v="BANCOS PRIVADOS"/>
    <x v="15"/>
    <x v="9"/>
    <x v="15"/>
    <x v="1"/>
    <n v="3818307"/>
    <n v="64735.26"/>
    <n v="89566.26"/>
    <n v="3972608.5199999996"/>
  </r>
  <r>
    <x v="3"/>
    <s v="BANCOS PRIVADOS"/>
    <x v="15"/>
    <x v="9"/>
    <x v="15"/>
    <x v="2"/>
    <n v="168578.75999999998"/>
    <n v="9882.1500000000015"/>
    <n v="12974.599999999999"/>
    <n v="191435.50999999998"/>
  </r>
  <r>
    <x v="3"/>
    <s v="BANCOS PRIVADOS"/>
    <x v="15"/>
    <x v="9"/>
    <x v="15"/>
    <x v="3"/>
    <n v="3455915.4799999995"/>
    <n v="82613.31"/>
    <n v="18688.11"/>
    <n v="3557216.8999999994"/>
  </r>
  <r>
    <x v="3"/>
    <s v="BANCOS PRIVADOS"/>
    <x v="15"/>
    <x v="9"/>
    <x v="39"/>
    <x v="0"/>
    <n v="3286502.17"/>
    <n v="0"/>
    <n v="77259.37"/>
    <n v="3363761.54"/>
  </r>
  <r>
    <x v="3"/>
    <s v="BANCOS PRIVADOS"/>
    <x v="15"/>
    <x v="9"/>
    <x v="39"/>
    <x v="1"/>
    <n v="2492734.9000000004"/>
    <n v="97022.07"/>
    <n v="27746.52"/>
    <n v="2617503.4900000002"/>
  </r>
  <r>
    <x v="3"/>
    <s v="BANCOS PRIVADOS"/>
    <x v="15"/>
    <x v="9"/>
    <x v="39"/>
    <x v="2"/>
    <n v="286310.18"/>
    <n v="4307.0599999999995"/>
    <n v="3774.5000000000005"/>
    <n v="294391.74"/>
  </r>
  <r>
    <x v="3"/>
    <s v="BANCOS PRIVADOS"/>
    <x v="15"/>
    <x v="9"/>
    <x v="39"/>
    <x v="3"/>
    <n v="797517.13"/>
    <n v="70752.680000000008"/>
    <n v="12740.240000000002"/>
    <n v="881010.05"/>
  </r>
  <r>
    <x v="3"/>
    <s v="BANCOS PRIVADOS"/>
    <x v="15"/>
    <x v="20"/>
    <x v="86"/>
    <x v="0"/>
    <n v="8357587.7399999993"/>
    <n v="332359.28999999998"/>
    <n v="56130.03"/>
    <n v="8746077.0599999987"/>
  </r>
  <r>
    <x v="3"/>
    <s v="BANCOS PRIVADOS"/>
    <x v="15"/>
    <x v="20"/>
    <x v="86"/>
    <x v="1"/>
    <n v="591520.62999999989"/>
    <n v="3438.84"/>
    <n v="7400.05"/>
    <n v="602359.5199999999"/>
  </r>
  <r>
    <x v="3"/>
    <s v="BANCOS PRIVADOS"/>
    <x v="15"/>
    <x v="20"/>
    <x v="86"/>
    <x v="2"/>
    <n v="137944.47999999998"/>
    <n v="0"/>
    <n v="4446.7700000000004"/>
    <n v="142391.24999999997"/>
  </r>
  <r>
    <x v="3"/>
    <s v="BANCOS PRIVADOS"/>
    <x v="15"/>
    <x v="20"/>
    <x v="86"/>
    <x v="3"/>
    <n v="725482.64"/>
    <n v="7088.01"/>
    <n v="1176.05"/>
    <n v="733746.70000000007"/>
  </r>
  <r>
    <x v="3"/>
    <s v="BANCOS PRIVADOS"/>
    <x v="15"/>
    <x v="20"/>
    <x v="54"/>
    <x v="0"/>
    <n v="16438614.829999998"/>
    <n v="180764.55"/>
    <n v="88665.049999999988"/>
    <n v="16708044.43"/>
  </r>
  <r>
    <x v="3"/>
    <s v="BANCOS PRIVADOS"/>
    <x v="15"/>
    <x v="20"/>
    <x v="54"/>
    <x v="1"/>
    <n v="1470542.8800000001"/>
    <n v="38479.520000000004"/>
    <n v="7911.9"/>
    <n v="1516934.3"/>
  </r>
  <r>
    <x v="3"/>
    <s v="BANCOS PRIVADOS"/>
    <x v="15"/>
    <x v="20"/>
    <x v="54"/>
    <x v="2"/>
    <n v="152954.47"/>
    <n v="8510.51"/>
    <n v="15612.02"/>
    <n v="177077"/>
  </r>
  <r>
    <x v="3"/>
    <s v="BANCOS PRIVADOS"/>
    <x v="15"/>
    <x v="20"/>
    <x v="54"/>
    <x v="3"/>
    <n v="1062506.6200000001"/>
    <n v="0"/>
    <n v="0"/>
    <n v="1062506.6200000001"/>
  </r>
  <r>
    <x v="3"/>
    <s v="BANCOS PRIVADOS"/>
    <x v="15"/>
    <x v="0"/>
    <x v="87"/>
    <x v="0"/>
    <n v="1808579.5099999998"/>
    <n v="30601.98"/>
    <n v="1689.11"/>
    <n v="1840870.5999999999"/>
  </r>
  <r>
    <x v="3"/>
    <s v="BANCOS PRIVADOS"/>
    <x v="15"/>
    <x v="0"/>
    <x v="87"/>
    <x v="1"/>
    <n v="597351.26"/>
    <n v="32206.000000000004"/>
    <n v="27860.030000000002"/>
    <n v="657417.29"/>
  </r>
  <r>
    <x v="3"/>
    <s v="BANCOS PRIVADOS"/>
    <x v="15"/>
    <x v="0"/>
    <x v="87"/>
    <x v="2"/>
    <n v="69482.2"/>
    <n v="13699.7"/>
    <n v="11727.69"/>
    <n v="94909.59"/>
  </r>
  <r>
    <x v="3"/>
    <s v="BANCOS PRIVADOS"/>
    <x v="15"/>
    <x v="0"/>
    <x v="87"/>
    <x v="3"/>
    <n v="211844.51"/>
    <n v="10810.96"/>
    <n v="1966.1800000000003"/>
    <n v="224621.65"/>
  </r>
  <r>
    <x v="3"/>
    <s v="BANCOS PRIVADOS"/>
    <x v="15"/>
    <x v="0"/>
    <x v="0"/>
    <x v="0"/>
    <n v="358930473.23999989"/>
    <n v="1267475.8199999998"/>
    <n v="2003670.7999999998"/>
    <n v="362201619.8599999"/>
  </r>
  <r>
    <x v="3"/>
    <s v="BANCOS PRIVADOS"/>
    <x v="15"/>
    <x v="0"/>
    <x v="0"/>
    <x v="1"/>
    <n v="96818939.250000015"/>
    <n v="4090684.4"/>
    <n v="2401693.04"/>
    <n v="103311316.69000003"/>
  </r>
  <r>
    <x v="3"/>
    <s v="BANCOS PRIVADOS"/>
    <x v="15"/>
    <x v="0"/>
    <x v="0"/>
    <x v="2"/>
    <n v="1599039.5"/>
    <n v="79356.859999999986"/>
    <n v="142326.54999999999"/>
    <n v="1820722.91"/>
  </r>
  <r>
    <x v="3"/>
    <s v="BANCOS PRIVADOS"/>
    <x v="15"/>
    <x v="0"/>
    <x v="0"/>
    <x v="3"/>
    <n v="19670678.380000003"/>
    <n v="1133834.5200000003"/>
    <n v="108790.83"/>
    <n v="20913303.73"/>
  </r>
  <r>
    <x v="3"/>
    <s v="BANCOS PRIVADOS"/>
    <x v="15"/>
    <x v="0"/>
    <x v="20"/>
    <x v="0"/>
    <n v="1913086.15"/>
    <n v="0"/>
    <n v="3"/>
    <n v="1913089.15"/>
  </r>
  <r>
    <x v="3"/>
    <s v="BANCOS PRIVADOS"/>
    <x v="15"/>
    <x v="0"/>
    <x v="20"/>
    <x v="1"/>
    <n v="1062562.9700000002"/>
    <n v="49219.12"/>
    <n v="23126.82"/>
    <n v="1134908.9100000004"/>
  </r>
  <r>
    <x v="3"/>
    <s v="BANCOS PRIVADOS"/>
    <x v="15"/>
    <x v="0"/>
    <x v="20"/>
    <x v="2"/>
    <n v="73104.44"/>
    <n v="0"/>
    <n v="1632.41"/>
    <n v="74736.850000000006"/>
  </r>
  <r>
    <x v="3"/>
    <s v="BANCOS PRIVADOS"/>
    <x v="15"/>
    <x v="0"/>
    <x v="20"/>
    <x v="3"/>
    <n v="97278.540000000008"/>
    <n v="22818.6"/>
    <n v="1126.3700000000001"/>
    <n v="121223.51000000001"/>
  </r>
  <r>
    <x v="3"/>
    <s v="BANCOS PRIVADOS"/>
    <x v="15"/>
    <x v="14"/>
    <x v="22"/>
    <x v="0"/>
    <n v="40922712.079999991"/>
    <n v="137688.07"/>
    <n v="174497.03"/>
    <n v="41234897.179999992"/>
  </r>
  <r>
    <x v="3"/>
    <s v="BANCOS PRIVADOS"/>
    <x v="15"/>
    <x v="14"/>
    <x v="22"/>
    <x v="1"/>
    <n v="3275279.2600000002"/>
    <n v="150551.86000000002"/>
    <n v="53655.8"/>
    <n v="3479486.92"/>
  </r>
  <r>
    <x v="3"/>
    <s v="BANCOS PRIVADOS"/>
    <x v="15"/>
    <x v="14"/>
    <x v="22"/>
    <x v="2"/>
    <n v="572678.51"/>
    <n v="3010.75"/>
    <n v="5137.96"/>
    <n v="580827.22"/>
  </r>
  <r>
    <x v="3"/>
    <s v="BANCOS PRIVADOS"/>
    <x v="15"/>
    <x v="14"/>
    <x v="22"/>
    <x v="3"/>
    <n v="698705.69000000006"/>
    <n v="0"/>
    <n v="0"/>
    <n v="698705.69000000006"/>
  </r>
  <r>
    <x v="3"/>
    <s v="BANCOS PRIVADOS"/>
    <x v="15"/>
    <x v="21"/>
    <x v="58"/>
    <x v="0"/>
    <n v="9514307.0199999996"/>
    <n v="126492.91"/>
    <n v="22965.159999999996"/>
    <n v="9663765.0899999999"/>
  </r>
  <r>
    <x v="3"/>
    <s v="BANCOS PRIVADOS"/>
    <x v="15"/>
    <x v="21"/>
    <x v="58"/>
    <x v="1"/>
    <n v="1418052.7600000002"/>
    <n v="56123.420000000006"/>
    <n v="18009.79"/>
    <n v="1492185.9700000002"/>
  </r>
  <r>
    <x v="3"/>
    <s v="BANCOS PRIVADOS"/>
    <x v="15"/>
    <x v="21"/>
    <x v="58"/>
    <x v="2"/>
    <n v="294613.17000000004"/>
    <n v="1520.68"/>
    <n v="1079.54"/>
    <n v="297213.39"/>
  </r>
  <r>
    <x v="3"/>
    <s v="BANCOS PRIVADOS"/>
    <x v="15"/>
    <x v="21"/>
    <x v="58"/>
    <x v="3"/>
    <n v="667145.4"/>
    <n v="0"/>
    <n v="0"/>
    <n v="667145.4"/>
  </r>
  <r>
    <x v="3"/>
    <s v="BANCOS PRIVADOS"/>
    <x v="15"/>
    <x v="1"/>
    <x v="1"/>
    <x v="0"/>
    <n v="65998961.950000003"/>
    <n v="260975.13"/>
    <n v="41078.239999999998"/>
    <n v="66301015.320000008"/>
  </r>
  <r>
    <x v="3"/>
    <s v="BANCOS PRIVADOS"/>
    <x v="15"/>
    <x v="1"/>
    <x v="1"/>
    <x v="1"/>
    <n v="3538987.8"/>
    <n v="136298.21000000002"/>
    <n v="66944.489999999991"/>
    <n v="3742230.5"/>
  </r>
  <r>
    <x v="3"/>
    <s v="BANCOS PRIVADOS"/>
    <x v="15"/>
    <x v="1"/>
    <x v="1"/>
    <x v="2"/>
    <n v="98112.59"/>
    <n v="0"/>
    <n v="0"/>
    <n v="98112.59"/>
  </r>
  <r>
    <x v="3"/>
    <s v="BANCOS PRIVADOS"/>
    <x v="15"/>
    <x v="1"/>
    <x v="1"/>
    <x v="3"/>
    <n v="1797478.0399999998"/>
    <n v="50885.61"/>
    <n v="209.01"/>
    <n v="1848572.66"/>
  </r>
  <r>
    <x v="3"/>
    <s v="BANCOS PRIVADOS"/>
    <x v="15"/>
    <x v="16"/>
    <x v="28"/>
    <x v="0"/>
    <n v="6085059.8599999994"/>
    <n v="33210.57"/>
    <n v="30848.3"/>
    <n v="6149118.7299999995"/>
  </r>
  <r>
    <x v="3"/>
    <s v="BANCOS PRIVADOS"/>
    <x v="15"/>
    <x v="16"/>
    <x v="28"/>
    <x v="1"/>
    <n v="1477390.2099999997"/>
    <n v="42474.87"/>
    <n v="18670.190000000002"/>
    <n v="1538535.2699999998"/>
  </r>
  <r>
    <x v="3"/>
    <s v="BANCOS PRIVADOS"/>
    <x v="15"/>
    <x v="16"/>
    <x v="28"/>
    <x v="2"/>
    <n v="217981.75"/>
    <n v="9446.5"/>
    <n v="32845.07"/>
    <n v="260273.32"/>
  </r>
  <r>
    <x v="3"/>
    <s v="BANCOS PRIVADOS"/>
    <x v="15"/>
    <x v="16"/>
    <x v="28"/>
    <x v="3"/>
    <n v="723323.92"/>
    <n v="0"/>
    <n v="0"/>
    <n v="723323.92"/>
  </r>
  <r>
    <x v="3"/>
    <s v="BANCOS PRIVADOS"/>
    <x v="15"/>
    <x v="2"/>
    <x v="40"/>
    <x v="0"/>
    <n v="1113340.3700000001"/>
    <n v="5187.46"/>
    <n v="110531.41"/>
    <n v="1229059.24"/>
  </r>
  <r>
    <x v="3"/>
    <s v="BANCOS PRIVADOS"/>
    <x v="15"/>
    <x v="2"/>
    <x v="40"/>
    <x v="1"/>
    <n v="732563.4"/>
    <n v="32476.829999999998"/>
    <n v="33408.31"/>
    <n v="798448.54"/>
  </r>
  <r>
    <x v="3"/>
    <s v="BANCOS PRIVADOS"/>
    <x v="15"/>
    <x v="2"/>
    <x v="40"/>
    <x v="2"/>
    <n v="58576.78"/>
    <n v="1526.13"/>
    <n v="15815.690000000002"/>
    <n v="75918.600000000006"/>
  </r>
  <r>
    <x v="3"/>
    <s v="BANCOS PRIVADOS"/>
    <x v="15"/>
    <x v="2"/>
    <x v="40"/>
    <x v="3"/>
    <n v="764294.66999999993"/>
    <n v="19948.89"/>
    <n v="92.22"/>
    <n v="784335.77999999991"/>
  </r>
  <r>
    <x v="3"/>
    <s v="BANCOS PRIVADOS"/>
    <x v="15"/>
    <x v="2"/>
    <x v="2"/>
    <x v="0"/>
    <n v="263572840.81999999"/>
    <n v="279446.69"/>
    <n v="774721.24"/>
    <n v="264627008.75"/>
  </r>
  <r>
    <x v="3"/>
    <s v="BANCOS PRIVADOS"/>
    <x v="15"/>
    <x v="2"/>
    <x v="2"/>
    <x v="1"/>
    <n v="26910440.390000001"/>
    <n v="1225825.99"/>
    <n v="820733.47"/>
    <n v="28956999.849999998"/>
  </r>
  <r>
    <x v="3"/>
    <s v="BANCOS PRIVADOS"/>
    <x v="15"/>
    <x v="2"/>
    <x v="2"/>
    <x v="2"/>
    <n v="1291311.0899999999"/>
    <n v="55351.159999999996"/>
    <n v="65327.489999999991"/>
    <n v="1411989.7399999998"/>
  </r>
  <r>
    <x v="3"/>
    <s v="BANCOS PRIVADOS"/>
    <x v="15"/>
    <x v="2"/>
    <x v="2"/>
    <x v="3"/>
    <n v="18715156.500000004"/>
    <n v="1146393.92"/>
    <n v="91669.150000000009"/>
    <n v="19953219.57"/>
  </r>
  <r>
    <x v="3"/>
    <s v="BANCOS PRIVADOS"/>
    <x v="15"/>
    <x v="2"/>
    <x v="29"/>
    <x v="0"/>
    <n v="2203361.04"/>
    <n v="68227.13"/>
    <n v="14360.259999999998"/>
    <n v="2285948.4299999997"/>
  </r>
  <r>
    <x v="3"/>
    <s v="BANCOS PRIVADOS"/>
    <x v="15"/>
    <x v="2"/>
    <x v="29"/>
    <x v="1"/>
    <n v="595474.80999999994"/>
    <n v="39270.120000000003"/>
    <n v="22286.81"/>
    <n v="657031.74"/>
  </r>
  <r>
    <x v="3"/>
    <s v="BANCOS PRIVADOS"/>
    <x v="15"/>
    <x v="2"/>
    <x v="29"/>
    <x v="2"/>
    <n v="65755.53"/>
    <n v="3053.68"/>
    <n v="678.43000000000006"/>
    <n v="69487.639999999985"/>
  </r>
  <r>
    <x v="3"/>
    <s v="BANCOS PRIVADOS"/>
    <x v="15"/>
    <x v="2"/>
    <x v="29"/>
    <x v="3"/>
    <n v="1858267.68"/>
    <n v="97841.920000000013"/>
    <n v="1253.99"/>
    <n v="1957363.5899999999"/>
  </r>
  <r>
    <x v="3"/>
    <s v="BANCOS PRIVADOS"/>
    <x v="15"/>
    <x v="17"/>
    <x v="30"/>
    <x v="0"/>
    <n v="35590418.639999993"/>
    <n v="243331.52999999997"/>
    <n v="407041.82"/>
    <n v="36240791.989999995"/>
  </r>
  <r>
    <x v="3"/>
    <s v="BANCOS PRIVADOS"/>
    <x v="15"/>
    <x v="17"/>
    <x v="30"/>
    <x v="1"/>
    <n v="6482259.0199999996"/>
    <n v="138225.32"/>
    <n v="53891.51"/>
    <n v="6674375.8499999996"/>
  </r>
  <r>
    <x v="3"/>
    <s v="BANCOS PRIVADOS"/>
    <x v="15"/>
    <x v="17"/>
    <x v="30"/>
    <x v="2"/>
    <n v="238704.12"/>
    <n v="0"/>
    <n v="3799.79"/>
    <n v="242503.91"/>
  </r>
  <r>
    <x v="3"/>
    <s v="BANCOS PRIVADOS"/>
    <x v="15"/>
    <x v="17"/>
    <x v="30"/>
    <x v="3"/>
    <n v="2128534.64"/>
    <n v="318812.58999999997"/>
    <n v="5849.0400000000009"/>
    <n v="2453196.27"/>
  </r>
  <r>
    <x v="3"/>
    <s v="BANCOS PRIVADOS"/>
    <x v="16"/>
    <x v="7"/>
    <x v="12"/>
    <x v="2"/>
    <n v="1807465.1300000004"/>
    <n v="76928.09"/>
    <n v="43916.53"/>
    <n v="1928309.7500000005"/>
  </r>
  <r>
    <x v="3"/>
    <s v="BANCOS PRIVADOS"/>
    <x v="16"/>
    <x v="8"/>
    <x v="14"/>
    <x v="2"/>
    <n v="1458155.06"/>
    <n v="218992.15"/>
    <n v="166080.04999999999"/>
    <n v="1843227.26"/>
  </r>
  <r>
    <x v="3"/>
    <s v="BANCOS PRIVADOS"/>
    <x v="16"/>
    <x v="18"/>
    <x v="36"/>
    <x v="2"/>
    <n v="2733696.04"/>
    <n v="120318.27999999998"/>
    <n v="195700.15000000002"/>
    <n v="3049714.4699999997"/>
  </r>
  <r>
    <x v="3"/>
    <s v="BANCOS PRIVADOS"/>
    <x v="16"/>
    <x v="9"/>
    <x v="43"/>
    <x v="2"/>
    <n v="1091125.76"/>
    <n v="213648.64999999997"/>
    <n v="271083.08"/>
    <n v="1575857.49"/>
  </r>
  <r>
    <x v="3"/>
    <s v="BANCOS PRIVADOS"/>
    <x v="16"/>
    <x v="9"/>
    <x v="39"/>
    <x v="2"/>
    <n v="3259670.1599999997"/>
    <n v="78504.289999999994"/>
    <n v="71851.899999999994"/>
    <n v="3410026.3499999996"/>
  </r>
  <r>
    <x v="3"/>
    <s v="BANCOS PRIVADOS"/>
    <x v="16"/>
    <x v="0"/>
    <x v="0"/>
    <x v="1"/>
    <n v="1840.2999999999997"/>
    <n v="0"/>
    <n v="714.66000000000008"/>
    <n v="2554.96"/>
  </r>
  <r>
    <x v="3"/>
    <s v="BANCOS PRIVADOS"/>
    <x v="16"/>
    <x v="0"/>
    <x v="0"/>
    <x v="2"/>
    <n v="3432091.7999999993"/>
    <n v="357722.34"/>
    <n v="353067.73000000004"/>
    <n v="4142881.8699999992"/>
  </r>
  <r>
    <x v="3"/>
    <s v="BANCOS PRIVADOS"/>
    <x v="16"/>
    <x v="13"/>
    <x v="21"/>
    <x v="2"/>
    <n v="5936376.8099999996"/>
    <n v="116280.78"/>
    <n v="182830.92"/>
    <n v="6235488.5099999998"/>
  </r>
  <r>
    <x v="3"/>
    <s v="BANCOS PRIVADOS"/>
    <x v="16"/>
    <x v="14"/>
    <x v="22"/>
    <x v="2"/>
    <n v="7294025.2499999991"/>
    <n v="533569.48"/>
    <n v="521901.3000000001"/>
    <n v="8349496.0299999984"/>
  </r>
  <r>
    <x v="3"/>
    <s v="BANCOS PRIVADOS"/>
    <x v="16"/>
    <x v="15"/>
    <x v="27"/>
    <x v="2"/>
    <n v="2498567.4300000002"/>
    <n v="101607.61000000002"/>
    <n v="69076.479999999996"/>
    <n v="2669251.52"/>
  </r>
  <r>
    <x v="3"/>
    <s v="BANCOS PRIVADOS"/>
    <x v="16"/>
    <x v="2"/>
    <x v="2"/>
    <x v="2"/>
    <n v="4089091.49"/>
    <n v="189735"/>
    <n v="196065.29"/>
    <n v="4474891.78"/>
  </r>
  <r>
    <x v="3"/>
    <s v="BANCOS PRIVADOS"/>
    <x v="17"/>
    <x v="19"/>
    <x v="88"/>
    <x v="0"/>
    <n v="679043.77"/>
    <n v="0"/>
    <n v="15"/>
    <n v="679058.77"/>
  </r>
  <r>
    <x v="3"/>
    <s v="BANCOS PRIVADOS"/>
    <x v="17"/>
    <x v="19"/>
    <x v="88"/>
    <x v="1"/>
    <n v="2100072.6100000003"/>
    <n v="14343.880000000001"/>
    <n v="881.01"/>
    <n v="2115297.5"/>
  </r>
  <r>
    <x v="3"/>
    <s v="BANCOS PRIVADOS"/>
    <x v="17"/>
    <x v="19"/>
    <x v="88"/>
    <x v="2"/>
    <n v="2365217.67"/>
    <n v="33631.270000000004"/>
    <n v="11195.41"/>
    <n v="2410044.35"/>
  </r>
  <r>
    <x v="3"/>
    <s v="BANCOS PRIVADOS"/>
    <x v="17"/>
    <x v="19"/>
    <x v="88"/>
    <x v="3"/>
    <n v="259894.99"/>
    <n v="0"/>
    <n v="3718.16"/>
    <n v="263613.14999999997"/>
  </r>
  <r>
    <x v="3"/>
    <s v="BANCOS PRIVADOS"/>
    <x v="17"/>
    <x v="19"/>
    <x v="45"/>
    <x v="0"/>
    <n v="1534288.95"/>
    <n v="0"/>
    <n v="22"/>
    <n v="1534310.95"/>
  </r>
  <r>
    <x v="3"/>
    <s v="BANCOS PRIVADOS"/>
    <x v="17"/>
    <x v="19"/>
    <x v="45"/>
    <x v="1"/>
    <n v="6151726.1400000006"/>
    <n v="107693.45000000001"/>
    <n v="32083.38"/>
    <n v="6291502.9700000007"/>
  </r>
  <r>
    <x v="3"/>
    <s v="BANCOS PRIVADOS"/>
    <x v="17"/>
    <x v="19"/>
    <x v="45"/>
    <x v="2"/>
    <n v="3297502.7"/>
    <n v="152624.10999999999"/>
    <n v="96941.919999999984"/>
    <n v="3547068.73"/>
  </r>
  <r>
    <x v="3"/>
    <s v="BANCOS PRIVADOS"/>
    <x v="17"/>
    <x v="19"/>
    <x v="45"/>
    <x v="3"/>
    <n v="1327112.51"/>
    <n v="0"/>
    <n v="0"/>
    <n v="1327112.51"/>
  </r>
  <r>
    <x v="3"/>
    <s v="BANCOS PRIVADOS"/>
    <x v="17"/>
    <x v="19"/>
    <x v="89"/>
    <x v="0"/>
    <n v="0"/>
    <n v="0"/>
    <n v="3"/>
    <n v="3"/>
  </r>
  <r>
    <x v="3"/>
    <s v="BANCOS PRIVADOS"/>
    <x v="17"/>
    <x v="3"/>
    <x v="3"/>
    <x v="0"/>
    <n v="979146.77"/>
    <n v="0"/>
    <n v="7"/>
    <n v="979153.77"/>
  </r>
  <r>
    <x v="3"/>
    <s v="BANCOS PRIVADOS"/>
    <x v="17"/>
    <x v="3"/>
    <x v="3"/>
    <x v="1"/>
    <n v="1691183.51"/>
    <n v="16972.580000000002"/>
    <n v="78442.03"/>
    <n v="1786598.12"/>
  </r>
  <r>
    <x v="3"/>
    <s v="BANCOS PRIVADOS"/>
    <x v="17"/>
    <x v="3"/>
    <x v="3"/>
    <x v="2"/>
    <n v="847780.39999999991"/>
    <n v="26667.45"/>
    <n v="16316.100000000002"/>
    <n v="890763.94999999984"/>
  </r>
  <r>
    <x v="3"/>
    <s v="BANCOS PRIVADOS"/>
    <x v="17"/>
    <x v="3"/>
    <x v="3"/>
    <x v="3"/>
    <n v="467747.94"/>
    <n v="0"/>
    <n v="19167.82"/>
    <n v="486915.76"/>
  </r>
  <r>
    <x v="3"/>
    <s v="BANCOS PRIVADOS"/>
    <x v="17"/>
    <x v="3"/>
    <x v="4"/>
    <x v="0"/>
    <n v="218769.97"/>
    <n v="3957.05"/>
    <n v="3382.2599999999998"/>
    <n v="226109.28"/>
  </r>
  <r>
    <x v="3"/>
    <s v="BANCOS PRIVADOS"/>
    <x v="17"/>
    <x v="3"/>
    <x v="4"/>
    <x v="1"/>
    <n v="725696.80999999994"/>
    <n v="10648.32"/>
    <n v="32726.960000000003"/>
    <n v="769072.08999999985"/>
  </r>
  <r>
    <x v="3"/>
    <s v="BANCOS PRIVADOS"/>
    <x v="17"/>
    <x v="3"/>
    <x v="4"/>
    <x v="2"/>
    <n v="697812.07000000007"/>
    <n v="42981.07"/>
    <n v="24485.62"/>
    <n v="765278.76"/>
  </r>
  <r>
    <x v="3"/>
    <s v="BANCOS PRIVADOS"/>
    <x v="17"/>
    <x v="3"/>
    <x v="4"/>
    <x v="3"/>
    <n v="155246.69"/>
    <n v="0"/>
    <n v="0"/>
    <n v="155246.69"/>
  </r>
  <r>
    <x v="3"/>
    <s v="BANCOS PRIVADOS"/>
    <x v="17"/>
    <x v="4"/>
    <x v="32"/>
    <x v="0"/>
    <n v="2695610.19"/>
    <n v="0"/>
    <n v="7"/>
    <n v="2695617.19"/>
  </r>
  <r>
    <x v="3"/>
    <s v="BANCOS PRIVADOS"/>
    <x v="17"/>
    <x v="4"/>
    <x v="32"/>
    <x v="1"/>
    <n v="2227369.2000000002"/>
    <n v="71196.13"/>
    <n v="12764.65"/>
    <n v="2311329.98"/>
  </r>
  <r>
    <x v="3"/>
    <s v="BANCOS PRIVADOS"/>
    <x v="17"/>
    <x v="4"/>
    <x v="32"/>
    <x v="2"/>
    <n v="2182183.3200000003"/>
    <n v="26683.760000000002"/>
    <n v="10113.49"/>
    <n v="2218980.5700000003"/>
  </r>
  <r>
    <x v="3"/>
    <s v="BANCOS PRIVADOS"/>
    <x v="17"/>
    <x v="4"/>
    <x v="32"/>
    <x v="3"/>
    <n v="177656.34000000003"/>
    <n v="0"/>
    <n v="0"/>
    <n v="177656.34000000003"/>
  </r>
  <r>
    <x v="3"/>
    <s v="BANCOS PRIVADOS"/>
    <x v="17"/>
    <x v="4"/>
    <x v="7"/>
    <x v="0"/>
    <n v="12602869.540000001"/>
    <n v="6806.66"/>
    <n v="16385.23"/>
    <n v="12626061.430000002"/>
  </r>
  <r>
    <x v="3"/>
    <s v="BANCOS PRIVADOS"/>
    <x v="17"/>
    <x v="4"/>
    <x v="7"/>
    <x v="1"/>
    <n v="19725432.329999998"/>
    <n v="221715.15"/>
    <n v="123394.51000000002"/>
    <n v="20070541.989999998"/>
  </r>
  <r>
    <x v="3"/>
    <s v="BANCOS PRIVADOS"/>
    <x v="17"/>
    <x v="4"/>
    <x v="7"/>
    <x v="2"/>
    <n v="11246345.469999999"/>
    <n v="376996.42"/>
    <n v="139193.17000000001"/>
    <n v="11762535.059999999"/>
  </r>
  <r>
    <x v="3"/>
    <s v="BANCOS PRIVADOS"/>
    <x v="17"/>
    <x v="4"/>
    <x v="7"/>
    <x v="3"/>
    <n v="3640464.4"/>
    <n v="12520.75"/>
    <n v="13.46"/>
    <n v="3652998.61"/>
  </r>
  <r>
    <x v="3"/>
    <s v="BANCOS PRIVADOS"/>
    <x v="17"/>
    <x v="4"/>
    <x v="46"/>
    <x v="0"/>
    <n v="2174863.84"/>
    <n v="0"/>
    <n v="3304.51"/>
    <n v="2178168.3499999996"/>
  </r>
  <r>
    <x v="3"/>
    <s v="BANCOS PRIVADOS"/>
    <x v="17"/>
    <x v="4"/>
    <x v="46"/>
    <x v="1"/>
    <n v="3619735.8700000006"/>
    <n v="21849.01"/>
    <n v="3335.16"/>
    <n v="3644920.0400000005"/>
  </r>
  <r>
    <x v="3"/>
    <s v="BANCOS PRIVADOS"/>
    <x v="17"/>
    <x v="4"/>
    <x v="46"/>
    <x v="2"/>
    <n v="5251410.53"/>
    <n v="87721.77"/>
    <n v="32495.079999999994"/>
    <n v="5371627.3799999999"/>
  </r>
  <r>
    <x v="3"/>
    <s v="BANCOS PRIVADOS"/>
    <x v="17"/>
    <x v="4"/>
    <x v="46"/>
    <x v="3"/>
    <n v="216834.27"/>
    <n v="0"/>
    <n v="0"/>
    <n v="216834.27"/>
  </r>
  <r>
    <x v="3"/>
    <s v="BANCOS PRIVADOS"/>
    <x v="17"/>
    <x v="5"/>
    <x v="81"/>
    <x v="0"/>
    <n v="2523277.54"/>
    <n v="1330.56"/>
    <n v="1318.12"/>
    <n v="2525926.2200000002"/>
  </r>
  <r>
    <x v="3"/>
    <s v="BANCOS PRIVADOS"/>
    <x v="17"/>
    <x v="5"/>
    <x v="81"/>
    <x v="1"/>
    <n v="2095036.4000000001"/>
    <n v="38817.11"/>
    <n v="7704.16"/>
    <n v="2141557.6700000004"/>
  </r>
  <r>
    <x v="3"/>
    <s v="BANCOS PRIVADOS"/>
    <x v="17"/>
    <x v="5"/>
    <x v="81"/>
    <x v="2"/>
    <n v="1529817.91"/>
    <n v="45979.899999999994"/>
    <n v="9792.7999999999993"/>
    <n v="1585590.6099999999"/>
  </r>
  <r>
    <x v="3"/>
    <s v="BANCOS PRIVADOS"/>
    <x v="17"/>
    <x v="5"/>
    <x v="81"/>
    <x v="3"/>
    <n v="895796.02"/>
    <n v="0"/>
    <n v="0"/>
    <n v="895796.02"/>
  </r>
  <r>
    <x v="3"/>
    <s v="BANCOS PRIVADOS"/>
    <x v="17"/>
    <x v="5"/>
    <x v="82"/>
    <x v="0"/>
    <n v="2128292.3199999998"/>
    <n v="26896.870000000003"/>
    <n v="3297.29"/>
    <n v="2158486.48"/>
  </r>
  <r>
    <x v="3"/>
    <s v="BANCOS PRIVADOS"/>
    <x v="17"/>
    <x v="5"/>
    <x v="82"/>
    <x v="1"/>
    <n v="3704873.0200000005"/>
    <n v="218906.27000000002"/>
    <n v="6346.7000000000007"/>
    <n v="3930125.9900000007"/>
  </r>
  <r>
    <x v="3"/>
    <s v="BANCOS PRIVADOS"/>
    <x v="17"/>
    <x v="5"/>
    <x v="82"/>
    <x v="2"/>
    <n v="5003600.5400000019"/>
    <n v="263806.14"/>
    <n v="79629.420000000013"/>
    <n v="5347036.1000000015"/>
  </r>
  <r>
    <x v="3"/>
    <s v="BANCOS PRIVADOS"/>
    <x v="17"/>
    <x v="5"/>
    <x v="82"/>
    <x v="3"/>
    <n v="1278225.4899999998"/>
    <n v="73150.14"/>
    <n v="1714.9"/>
    <n v="1353090.5299999996"/>
  </r>
  <r>
    <x v="3"/>
    <s v="BANCOS PRIVADOS"/>
    <x v="17"/>
    <x v="5"/>
    <x v="8"/>
    <x v="0"/>
    <n v="15646088.160000002"/>
    <n v="220113.61"/>
    <n v="72987.679999999993"/>
    <n v="15939189.450000001"/>
  </r>
  <r>
    <x v="3"/>
    <s v="BANCOS PRIVADOS"/>
    <x v="17"/>
    <x v="5"/>
    <x v="8"/>
    <x v="1"/>
    <n v="16082957.299999999"/>
    <n v="787980.39"/>
    <n v="136719.39000000001"/>
    <n v="17007657.079999998"/>
  </r>
  <r>
    <x v="3"/>
    <s v="BANCOS PRIVADOS"/>
    <x v="17"/>
    <x v="5"/>
    <x v="8"/>
    <x v="2"/>
    <n v="6619457.9500000011"/>
    <n v="555730.22"/>
    <n v="138053.72999999998"/>
    <n v="7313241.9000000004"/>
  </r>
  <r>
    <x v="3"/>
    <s v="BANCOS PRIVADOS"/>
    <x v="17"/>
    <x v="5"/>
    <x v="8"/>
    <x v="3"/>
    <n v="4157347.62"/>
    <n v="198611.27000000005"/>
    <n v="5594.5600000000013"/>
    <n v="4361553.45"/>
  </r>
  <r>
    <x v="3"/>
    <s v="BANCOS PRIVADOS"/>
    <x v="17"/>
    <x v="5"/>
    <x v="9"/>
    <x v="0"/>
    <n v="473125.2"/>
    <n v="12266.14"/>
    <n v="494.35"/>
    <n v="485885.69"/>
  </r>
  <r>
    <x v="3"/>
    <s v="BANCOS PRIVADOS"/>
    <x v="17"/>
    <x v="5"/>
    <x v="9"/>
    <x v="1"/>
    <n v="2259020.59"/>
    <n v="67208.320000000007"/>
    <n v="21257.55"/>
    <n v="2347486.4599999995"/>
  </r>
  <r>
    <x v="3"/>
    <s v="BANCOS PRIVADOS"/>
    <x v="17"/>
    <x v="5"/>
    <x v="9"/>
    <x v="2"/>
    <n v="3692931.2300000004"/>
    <n v="495830.04000000004"/>
    <n v="142648.46"/>
    <n v="4331409.7300000004"/>
  </r>
  <r>
    <x v="3"/>
    <s v="BANCOS PRIVADOS"/>
    <x v="17"/>
    <x v="5"/>
    <x v="9"/>
    <x v="3"/>
    <n v="683276.99"/>
    <n v="0"/>
    <n v="0"/>
    <n v="683276.99"/>
  </r>
  <r>
    <x v="3"/>
    <s v="BANCOS PRIVADOS"/>
    <x v="17"/>
    <x v="5"/>
    <x v="10"/>
    <x v="0"/>
    <n v="508786.06"/>
    <n v="0"/>
    <n v="2"/>
    <n v="508788.06"/>
  </r>
  <r>
    <x v="3"/>
    <s v="BANCOS PRIVADOS"/>
    <x v="17"/>
    <x v="5"/>
    <x v="10"/>
    <x v="1"/>
    <n v="5514094.1100000003"/>
    <n v="25507.370000000003"/>
    <n v="3090.47"/>
    <n v="5542691.9500000002"/>
  </r>
  <r>
    <x v="3"/>
    <s v="BANCOS PRIVADOS"/>
    <x v="17"/>
    <x v="5"/>
    <x v="10"/>
    <x v="2"/>
    <n v="4310220.0500000007"/>
    <n v="45669.17"/>
    <n v="12874.270000000002"/>
    <n v="4368763.49"/>
  </r>
  <r>
    <x v="3"/>
    <s v="BANCOS PRIVADOS"/>
    <x v="17"/>
    <x v="5"/>
    <x v="10"/>
    <x v="3"/>
    <n v="775339.17999999993"/>
    <n v="0"/>
    <n v="17618.18"/>
    <n v="792957.36"/>
  </r>
  <r>
    <x v="3"/>
    <s v="BANCOS PRIVADOS"/>
    <x v="17"/>
    <x v="5"/>
    <x v="48"/>
    <x v="0"/>
    <n v="1936331.0900000003"/>
    <n v="2690.43"/>
    <n v="2111.33"/>
    <n v="1941132.8500000003"/>
  </r>
  <r>
    <x v="3"/>
    <s v="BANCOS PRIVADOS"/>
    <x v="17"/>
    <x v="5"/>
    <x v="48"/>
    <x v="1"/>
    <n v="2137874.23"/>
    <n v="158163.59000000005"/>
    <n v="24833.260000000002"/>
    <n v="2320871.0799999996"/>
  </r>
  <r>
    <x v="3"/>
    <s v="BANCOS PRIVADOS"/>
    <x v="17"/>
    <x v="5"/>
    <x v="48"/>
    <x v="2"/>
    <n v="633372.41"/>
    <n v="37940.47"/>
    <n v="9155.4700000000012"/>
    <n v="680468.35"/>
  </r>
  <r>
    <x v="3"/>
    <s v="BANCOS PRIVADOS"/>
    <x v="17"/>
    <x v="5"/>
    <x v="48"/>
    <x v="3"/>
    <n v="392833.58"/>
    <n v="49489.509999999995"/>
    <n v="520.29999999999995"/>
    <n v="442843.39"/>
  </r>
  <r>
    <x v="3"/>
    <s v="BANCOS PRIVADOS"/>
    <x v="17"/>
    <x v="5"/>
    <x v="83"/>
    <x v="0"/>
    <n v="476941.96"/>
    <n v="22810.560000000001"/>
    <n v="5359.5199999999995"/>
    <n v="505112.04000000004"/>
  </r>
  <r>
    <x v="3"/>
    <s v="BANCOS PRIVADOS"/>
    <x v="17"/>
    <x v="5"/>
    <x v="83"/>
    <x v="1"/>
    <n v="2827485.7"/>
    <n v="28856.93"/>
    <n v="4768.0800000000008"/>
    <n v="2861110.7100000004"/>
  </r>
  <r>
    <x v="3"/>
    <s v="BANCOS PRIVADOS"/>
    <x v="17"/>
    <x v="5"/>
    <x v="83"/>
    <x v="2"/>
    <n v="257441.36000000002"/>
    <n v="0"/>
    <n v="0"/>
    <n v="257441.36000000002"/>
  </r>
  <r>
    <x v="3"/>
    <s v="BANCOS PRIVADOS"/>
    <x v="17"/>
    <x v="5"/>
    <x v="83"/>
    <x v="3"/>
    <n v="745549.4"/>
    <n v="0"/>
    <n v="0"/>
    <n v="745549.4"/>
  </r>
  <r>
    <x v="3"/>
    <s v="BANCOS PRIVADOS"/>
    <x v="17"/>
    <x v="6"/>
    <x v="90"/>
    <x v="0"/>
    <n v="267975.21999999991"/>
    <n v="55878.520000000004"/>
    <n v="6181.59"/>
    <n v="330035.32999999996"/>
  </r>
  <r>
    <x v="3"/>
    <s v="BANCOS PRIVADOS"/>
    <x v="17"/>
    <x v="6"/>
    <x v="90"/>
    <x v="1"/>
    <n v="1897331.85"/>
    <n v="116801.9"/>
    <n v="28129.29"/>
    <n v="2042263.04"/>
  </r>
  <r>
    <x v="3"/>
    <s v="BANCOS PRIVADOS"/>
    <x v="17"/>
    <x v="6"/>
    <x v="90"/>
    <x v="2"/>
    <n v="2378504.8199999998"/>
    <n v="60740.5"/>
    <n v="21515.739999999998"/>
    <n v="2460761.06"/>
  </r>
  <r>
    <x v="3"/>
    <s v="BANCOS PRIVADOS"/>
    <x v="17"/>
    <x v="6"/>
    <x v="90"/>
    <x v="3"/>
    <n v="57564.88"/>
    <n v="24446.09"/>
    <n v="360.13"/>
    <n v="82371.100000000006"/>
  </r>
  <r>
    <x v="3"/>
    <s v="BANCOS PRIVADOS"/>
    <x v="17"/>
    <x v="6"/>
    <x v="11"/>
    <x v="0"/>
    <n v="5628605.6999999993"/>
    <n v="80647.900000000009"/>
    <n v="25650.92"/>
    <n v="5734904.5199999996"/>
  </r>
  <r>
    <x v="3"/>
    <s v="BANCOS PRIVADOS"/>
    <x v="17"/>
    <x v="6"/>
    <x v="11"/>
    <x v="1"/>
    <n v="14382600.069999998"/>
    <n v="973691.12999999989"/>
    <n v="107686.66"/>
    <n v="15463977.859999999"/>
  </r>
  <r>
    <x v="3"/>
    <s v="BANCOS PRIVADOS"/>
    <x v="17"/>
    <x v="6"/>
    <x v="11"/>
    <x v="2"/>
    <n v="7620383.6100000003"/>
    <n v="164166.46"/>
    <n v="57190.990000000005"/>
    <n v="7841741.0600000005"/>
  </r>
  <r>
    <x v="3"/>
    <s v="BANCOS PRIVADOS"/>
    <x v="17"/>
    <x v="6"/>
    <x v="11"/>
    <x v="3"/>
    <n v="1059850.3599999999"/>
    <n v="131633.69"/>
    <n v="11899.230000000003"/>
    <n v="1203383.2799999998"/>
  </r>
  <r>
    <x v="3"/>
    <s v="BANCOS PRIVADOS"/>
    <x v="17"/>
    <x v="6"/>
    <x v="49"/>
    <x v="0"/>
    <n v="3389604.5500000003"/>
    <n v="136736.60999999999"/>
    <n v="4249.55"/>
    <n v="3530590.71"/>
  </r>
  <r>
    <x v="3"/>
    <s v="BANCOS PRIVADOS"/>
    <x v="17"/>
    <x v="6"/>
    <x v="49"/>
    <x v="1"/>
    <n v="3590749.4699999997"/>
    <n v="102505.15"/>
    <n v="24266.039999999997"/>
    <n v="3717520.6599999997"/>
  </r>
  <r>
    <x v="3"/>
    <s v="BANCOS PRIVADOS"/>
    <x v="17"/>
    <x v="6"/>
    <x v="49"/>
    <x v="2"/>
    <n v="7448063.2000000002"/>
    <n v="87628.510000000009"/>
    <n v="37589.620000000003"/>
    <n v="7573281.3300000001"/>
  </r>
  <r>
    <x v="3"/>
    <s v="BANCOS PRIVADOS"/>
    <x v="17"/>
    <x v="6"/>
    <x v="49"/>
    <x v="3"/>
    <n v="177003.19"/>
    <n v="0"/>
    <n v="0"/>
    <n v="177003.19"/>
  </r>
  <r>
    <x v="3"/>
    <s v="BANCOS PRIVADOS"/>
    <x v="17"/>
    <x v="6"/>
    <x v="91"/>
    <x v="0"/>
    <n v="150000.01"/>
    <n v="0"/>
    <n v="6"/>
    <n v="150006.01"/>
  </r>
  <r>
    <x v="3"/>
    <s v="BANCOS PRIVADOS"/>
    <x v="17"/>
    <x v="6"/>
    <x v="91"/>
    <x v="1"/>
    <n v="926580.54"/>
    <n v="14104.45"/>
    <n v="3996.1500000000005"/>
    <n v="944681.14"/>
  </r>
  <r>
    <x v="3"/>
    <s v="BANCOS PRIVADOS"/>
    <x v="17"/>
    <x v="6"/>
    <x v="91"/>
    <x v="2"/>
    <n v="90021.57"/>
    <n v="3646.0199999999995"/>
    <n v="178.04000000000002"/>
    <n v="93845.63"/>
  </r>
  <r>
    <x v="3"/>
    <s v="BANCOS PRIVADOS"/>
    <x v="17"/>
    <x v="7"/>
    <x v="92"/>
    <x v="0"/>
    <n v="5656882.1899999995"/>
    <n v="18185.620000000003"/>
    <n v="10"/>
    <n v="5675077.8099999996"/>
  </r>
  <r>
    <x v="3"/>
    <s v="BANCOS PRIVADOS"/>
    <x v="17"/>
    <x v="7"/>
    <x v="92"/>
    <x v="1"/>
    <n v="2249728.5700000003"/>
    <n v="23944.239999999998"/>
    <n v="2624.7500000000005"/>
    <n v="2276297.5600000005"/>
  </r>
  <r>
    <x v="3"/>
    <s v="BANCOS PRIVADOS"/>
    <x v="17"/>
    <x v="7"/>
    <x v="92"/>
    <x v="2"/>
    <n v="361790.2"/>
    <n v="8463"/>
    <n v="13700.09"/>
    <n v="383953.29000000004"/>
  </r>
  <r>
    <x v="3"/>
    <s v="BANCOS PRIVADOS"/>
    <x v="17"/>
    <x v="7"/>
    <x v="92"/>
    <x v="3"/>
    <n v="923076.53999999992"/>
    <n v="104745.19"/>
    <n v="2366.92"/>
    <n v="1030188.65"/>
  </r>
  <r>
    <x v="3"/>
    <s v="BANCOS PRIVADOS"/>
    <x v="17"/>
    <x v="7"/>
    <x v="50"/>
    <x v="0"/>
    <n v="1675261.33"/>
    <n v="0"/>
    <n v="14"/>
    <n v="1675275.33"/>
  </r>
  <r>
    <x v="3"/>
    <s v="BANCOS PRIVADOS"/>
    <x v="17"/>
    <x v="7"/>
    <x v="50"/>
    <x v="1"/>
    <n v="2833435.5799999996"/>
    <n v="109901.77"/>
    <n v="28234.739999999998"/>
    <n v="2971572.09"/>
  </r>
  <r>
    <x v="3"/>
    <s v="BANCOS PRIVADOS"/>
    <x v="17"/>
    <x v="7"/>
    <x v="50"/>
    <x v="2"/>
    <n v="769025.27000000014"/>
    <n v="0"/>
    <n v="10105.1"/>
    <n v="779130.37000000011"/>
  </r>
  <r>
    <x v="3"/>
    <s v="BANCOS PRIVADOS"/>
    <x v="17"/>
    <x v="7"/>
    <x v="50"/>
    <x v="3"/>
    <n v="154592.49"/>
    <n v="0"/>
    <n v="0"/>
    <n v="154592.49"/>
  </r>
  <r>
    <x v="3"/>
    <s v="BANCOS PRIVADOS"/>
    <x v="17"/>
    <x v="7"/>
    <x v="12"/>
    <x v="0"/>
    <n v="17143861.93"/>
    <n v="89405.65"/>
    <n v="66171.16"/>
    <n v="17299438.739999998"/>
  </r>
  <r>
    <x v="3"/>
    <s v="BANCOS PRIVADOS"/>
    <x v="17"/>
    <x v="7"/>
    <x v="12"/>
    <x v="1"/>
    <n v="18519374.460000001"/>
    <n v="507485.10999999993"/>
    <n v="78286.149999999994"/>
    <n v="19105145.719999999"/>
  </r>
  <r>
    <x v="3"/>
    <s v="BANCOS PRIVADOS"/>
    <x v="17"/>
    <x v="7"/>
    <x v="12"/>
    <x v="2"/>
    <n v="10636603.180000002"/>
    <n v="204539.03"/>
    <n v="103749.04"/>
    <n v="10944891.25"/>
  </r>
  <r>
    <x v="3"/>
    <s v="BANCOS PRIVADOS"/>
    <x v="17"/>
    <x v="7"/>
    <x v="12"/>
    <x v="3"/>
    <n v="8873280.4199999999"/>
    <n v="119762.56"/>
    <n v="128801.52"/>
    <n v="9121844.5"/>
  </r>
  <r>
    <x v="3"/>
    <s v="BANCOS PRIVADOS"/>
    <x v="17"/>
    <x v="7"/>
    <x v="13"/>
    <x v="0"/>
    <n v="6042373.3099999996"/>
    <n v="173392.22"/>
    <n v="37632.61"/>
    <n v="6253398.1399999997"/>
  </r>
  <r>
    <x v="3"/>
    <s v="BANCOS PRIVADOS"/>
    <x v="17"/>
    <x v="7"/>
    <x v="13"/>
    <x v="1"/>
    <n v="11609503.730000002"/>
    <n v="292557.33"/>
    <n v="52416.81"/>
    <n v="11954477.870000003"/>
  </r>
  <r>
    <x v="3"/>
    <s v="BANCOS PRIVADOS"/>
    <x v="17"/>
    <x v="7"/>
    <x v="13"/>
    <x v="2"/>
    <n v="6471203.3900000006"/>
    <n v="236833.89"/>
    <n v="117367.64"/>
    <n v="6825404.9199999999"/>
  </r>
  <r>
    <x v="3"/>
    <s v="BANCOS PRIVADOS"/>
    <x v="17"/>
    <x v="7"/>
    <x v="13"/>
    <x v="3"/>
    <n v="2477949.3000000003"/>
    <n v="0"/>
    <n v="1"/>
    <n v="2477950.3000000003"/>
  </r>
  <r>
    <x v="3"/>
    <s v="BANCOS PRIVADOS"/>
    <x v="17"/>
    <x v="8"/>
    <x v="14"/>
    <x v="0"/>
    <n v="1752878.5999999999"/>
    <n v="43283.61"/>
    <n v="43598.89"/>
    <n v="1839761.0999999999"/>
  </r>
  <r>
    <x v="3"/>
    <s v="BANCOS PRIVADOS"/>
    <x v="17"/>
    <x v="8"/>
    <x v="14"/>
    <x v="1"/>
    <n v="1597860.7599999998"/>
    <n v="109391.53"/>
    <n v="23245.48"/>
    <n v="1730497.7699999998"/>
  </r>
  <r>
    <x v="3"/>
    <s v="BANCOS PRIVADOS"/>
    <x v="17"/>
    <x v="8"/>
    <x v="14"/>
    <x v="2"/>
    <n v="3192087.7"/>
    <n v="239792.50999999998"/>
    <n v="136462.53999999998"/>
    <n v="3568342.75"/>
  </r>
  <r>
    <x v="3"/>
    <s v="BANCOS PRIVADOS"/>
    <x v="17"/>
    <x v="8"/>
    <x v="14"/>
    <x v="3"/>
    <n v="481066.75999999995"/>
    <n v="35558.299999999996"/>
    <n v="113.36"/>
    <n v="516738.41999999993"/>
  </r>
  <r>
    <x v="3"/>
    <s v="BANCOS PRIVADOS"/>
    <x v="17"/>
    <x v="18"/>
    <x v="34"/>
    <x v="0"/>
    <n v="7208206.8799999999"/>
    <n v="0"/>
    <n v="75511.350000000006"/>
    <n v="7283718.2299999995"/>
  </r>
  <r>
    <x v="3"/>
    <s v="BANCOS PRIVADOS"/>
    <x v="17"/>
    <x v="18"/>
    <x v="34"/>
    <x v="1"/>
    <n v="5530235.5099999988"/>
    <n v="296137.83"/>
    <n v="40519.280000000006"/>
    <n v="5866892.6199999992"/>
  </r>
  <r>
    <x v="3"/>
    <s v="BANCOS PRIVADOS"/>
    <x v="17"/>
    <x v="18"/>
    <x v="34"/>
    <x v="2"/>
    <n v="6850033.96"/>
    <n v="69404.600000000006"/>
    <n v="68850.91"/>
    <n v="6988289.4699999997"/>
  </r>
  <r>
    <x v="3"/>
    <s v="BANCOS PRIVADOS"/>
    <x v="17"/>
    <x v="18"/>
    <x v="34"/>
    <x v="3"/>
    <n v="2460636.75"/>
    <n v="115746.95999999999"/>
    <n v="29601.62"/>
    <n v="2605985.33"/>
  </r>
  <r>
    <x v="3"/>
    <s v="BANCOS PRIVADOS"/>
    <x v="17"/>
    <x v="18"/>
    <x v="35"/>
    <x v="0"/>
    <n v="3018162.05"/>
    <n v="7059.13"/>
    <n v="5143.18"/>
    <n v="3030364.36"/>
  </r>
  <r>
    <x v="3"/>
    <s v="BANCOS PRIVADOS"/>
    <x v="17"/>
    <x v="18"/>
    <x v="35"/>
    <x v="1"/>
    <n v="2646975.6800000002"/>
    <n v="75126.849999999991"/>
    <n v="7655.82"/>
    <n v="2729758.35"/>
  </r>
  <r>
    <x v="3"/>
    <s v="BANCOS PRIVADOS"/>
    <x v="17"/>
    <x v="18"/>
    <x v="35"/>
    <x v="2"/>
    <n v="730481.50000000012"/>
    <n v="39973.590000000011"/>
    <n v="31628.28"/>
    <n v="802083.37000000011"/>
  </r>
  <r>
    <x v="3"/>
    <s v="BANCOS PRIVADOS"/>
    <x v="17"/>
    <x v="18"/>
    <x v="35"/>
    <x v="3"/>
    <n v="211683.30000000002"/>
    <n v="0"/>
    <n v="0"/>
    <n v="211683.30000000002"/>
  </r>
  <r>
    <x v="3"/>
    <s v="BANCOS PRIVADOS"/>
    <x v="17"/>
    <x v="18"/>
    <x v="93"/>
    <x v="0"/>
    <n v="1186358.28"/>
    <n v="0"/>
    <n v="90350.51"/>
    <n v="1276708.79"/>
  </r>
  <r>
    <x v="3"/>
    <s v="BANCOS PRIVADOS"/>
    <x v="17"/>
    <x v="18"/>
    <x v="93"/>
    <x v="1"/>
    <n v="848149.44"/>
    <n v="8618.27"/>
    <n v="798.21999999999991"/>
    <n v="857565.92999999993"/>
  </r>
  <r>
    <x v="3"/>
    <s v="BANCOS PRIVADOS"/>
    <x v="17"/>
    <x v="18"/>
    <x v="93"/>
    <x v="2"/>
    <n v="1881403.5799999998"/>
    <n v="33895.53"/>
    <n v="42713.170000000006"/>
    <n v="1958012.2799999998"/>
  </r>
  <r>
    <x v="3"/>
    <s v="BANCOS PRIVADOS"/>
    <x v="17"/>
    <x v="18"/>
    <x v="94"/>
    <x v="0"/>
    <n v="399505.12"/>
    <n v="0"/>
    <n v="0"/>
    <n v="399505.12"/>
  </r>
  <r>
    <x v="3"/>
    <s v="BANCOS PRIVADOS"/>
    <x v="17"/>
    <x v="18"/>
    <x v="94"/>
    <x v="1"/>
    <n v="763611.22"/>
    <n v="24181.640000000003"/>
    <n v="6015.5599999999995"/>
    <n v="793808.42"/>
  </r>
  <r>
    <x v="3"/>
    <s v="BANCOS PRIVADOS"/>
    <x v="17"/>
    <x v="18"/>
    <x v="94"/>
    <x v="2"/>
    <n v="256331.78999999998"/>
    <n v="11857.53"/>
    <n v="3630.62"/>
    <n v="271819.94"/>
  </r>
  <r>
    <x v="3"/>
    <s v="BANCOS PRIVADOS"/>
    <x v="17"/>
    <x v="18"/>
    <x v="94"/>
    <x v="3"/>
    <n v="4135.1099999999997"/>
    <n v="4349.59"/>
    <n v="1272.29"/>
    <n v="9756.9900000000016"/>
  </r>
  <r>
    <x v="3"/>
    <s v="BANCOS PRIVADOS"/>
    <x v="17"/>
    <x v="18"/>
    <x v="95"/>
    <x v="0"/>
    <n v="1140958.1399999999"/>
    <n v="22038.579999999998"/>
    <n v="108921.66"/>
    <n v="1271918.3799999999"/>
  </r>
  <r>
    <x v="3"/>
    <s v="BANCOS PRIVADOS"/>
    <x v="17"/>
    <x v="18"/>
    <x v="95"/>
    <x v="1"/>
    <n v="444671.64000000007"/>
    <n v="19055.09"/>
    <n v="4768.1899999999996"/>
    <n v="468494.9200000001"/>
  </r>
  <r>
    <x v="3"/>
    <s v="BANCOS PRIVADOS"/>
    <x v="17"/>
    <x v="18"/>
    <x v="95"/>
    <x v="2"/>
    <n v="197095.94"/>
    <n v="0"/>
    <n v="0"/>
    <n v="197095.94"/>
  </r>
  <r>
    <x v="3"/>
    <s v="BANCOS PRIVADOS"/>
    <x v="17"/>
    <x v="18"/>
    <x v="95"/>
    <x v="3"/>
    <n v="292140.66000000003"/>
    <n v="0"/>
    <n v="0"/>
    <n v="292140.66000000003"/>
  </r>
  <r>
    <x v="3"/>
    <s v="BANCOS PRIVADOS"/>
    <x v="17"/>
    <x v="18"/>
    <x v="36"/>
    <x v="0"/>
    <n v="14889745.309999999"/>
    <n v="394756.27"/>
    <n v="85352.01999999999"/>
    <n v="15369853.599999998"/>
  </r>
  <r>
    <x v="3"/>
    <s v="BANCOS PRIVADOS"/>
    <x v="17"/>
    <x v="18"/>
    <x v="36"/>
    <x v="1"/>
    <n v="11400931.779999999"/>
    <n v="861493.21000000008"/>
    <n v="97294.890000000014"/>
    <n v="12359719.880000001"/>
  </r>
  <r>
    <x v="3"/>
    <s v="BANCOS PRIVADOS"/>
    <x v="17"/>
    <x v="18"/>
    <x v="36"/>
    <x v="2"/>
    <n v="5556485.3900000006"/>
    <n v="220644.88999999998"/>
    <n v="160795.58000000002"/>
    <n v="5937925.8600000003"/>
  </r>
  <r>
    <x v="3"/>
    <s v="BANCOS PRIVADOS"/>
    <x v="17"/>
    <x v="18"/>
    <x v="36"/>
    <x v="3"/>
    <n v="715210.23"/>
    <n v="19591.73"/>
    <n v="34230.939999999995"/>
    <n v="769032.89999999991"/>
  </r>
  <r>
    <x v="3"/>
    <s v="BANCOS PRIVADOS"/>
    <x v="17"/>
    <x v="18"/>
    <x v="96"/>
    <x v="0"/>
    <n v="701943.76"/>
    <n v="0"/>
    <n v="1495.49"/>
    <n v="703439.25"/>
  </r>
  <r>
    <x v="3"/>
    <s v="BANCOS PRIVADOS"/>
    <x v="17"/>
    <x v="18"/>
    <x v="96"/>
    <x v="1"/>
    <n v="713359.52"/>
    <n v="4918.24"/>
    <n v="26795.249999999996"/>
    <n v="745073.01"/>
  </r>
  <r>
    <x v="3"/>
    <s v="BANCOS PRIVADOS"/>
    <x v="17"/>
    <x v="18"/>
    <x v="96"/>
    <x v="2"/>
    <n v="481988.44"/>
    <n v="14020.279999999999"/>
    <n v="29011.11"/>
    <n v="525019.82999999996"/>
  </r>
  <r>
    <x v="3"/>
    <s v="BANCOS PRIVADOS"/>
    <x v="17"/>
    <x v="18"/>
    <x v="96"/>
    <x v="3"/>
    <n v="60579.849999999991"/>
    <n v="45787.509999999995"/>
    <n v="453.42"/>
    <n v="106820.77999999998"/>
  </r>
  <r>
    <x v="3"/>
    <s v="BANCOS PRIVADOS"/>
    <x v="17"/>
    <x v="18"/>
    <x v="97"/>
    <x v="0"/>
    <n v="1129590.29"/>
    <n v="3193.38"/>
    <n v="519.41999999999996"/>
    <n v="1133303.0899999999"/>
  </r>
  <r>
    <x v="3"/>
    <s v="BANCOS PRIVADOS"/>
    <x v="17"/>
    <x v="18"/>
    <x v="97"/>
    <x v="1"/>
    <n v="737861.75999999989"/>
    <n v="15772.41"/>
    <n v="1552.07"/>
    <n v="755186.23999999987"/>
  </r>
  <r>
    <x v="3"/>
    <s v="BANCOS PRIVADOS"/>
    <x v="17"/>
    <x v="18"/>
    <x v="97"/>
    <x v="2"/>
    <n v="312179.06"/>
    <n v="7777.65"/>
    <n v="959.82"/>
    <n v="320916.53000000003"/>
  </r>
  <r>
    <x v="3"/>
    <s v="BANCOS PRIVADOS"/>
    <x v="17"/>
    <x v="18"/>
    <x v="97"/>
    <x v="3"/>
    <n v="22242.61"/>
    <n v="0"/>
    <n v="0"/>
    <n v="22242.61"/>
  </r>
  <r>
    <x v="3"/>
    <s v="BANCOS PRIVADOS"/>
    <x v="17"/>
    <x v="18"/>
    <x v="37"/>
    <x v="0"/>
    <n v="3614145.9200000004"/>
    <n v="13516.080000000002"/>
    <n v="23"/>
    <n v="3627685.0000000005"/>
  </r>
  <r>
    <x v="3"/>
    <s v="BANCOS PRIVADOS"/>
    <x v="17"/>
    <x v="18"/>
    <x v="37"/>
    <x v="1"/>
    <n v="1968523.15"/>
    <n v="34421.79"/>
    <n v="6717.59"/>
    <n v="2009662.53"/>
  </r>
  <r>
    <x v="3"/>
    <s v="BANCOS PRIVADOS"/>
    <x v="17"/>
    <x v="18"/>
    <x v="37"/>
    <x v="2"/>
    <n v="3592989.73"/>
    <n v="34644.000000000007"/>
    <n v="15174.67"/>
    <n v="3642808.4"/>
  </r>
  <r>
    <x v="3"/>
    <s v="BANCOS PRIVADOS"/>
    <x v="17"/>
    <x v="18"/>
    <x v="37"/>
    <x v="3"/>
    <n v="438451.38999999996"/>
    <n v="0"/>
    <n v="0"/>
    <n v="438451.38999999996"/>
  </r>
  <r>
    <x v="3"/>
    <s v="BANCOS PRIVADOS"/>
    <x v="17"/>
    <x v="18"/>
    <x v="51"/>
    <x v="0"/>
    <n v="2999568.7100000009"/>
    <n v="71655.360000000001"/>
    <n v="69409.850000000006"/>
    <n v="3140633.9200000009"/>
  </r>
  <r>
    <x v="3"/>
    <s v="BANCOS PRIVADOS"/>
    <x v="17"/>
    <x v="18"/>
    <x v="51"/>
    <x v="1"/>
    <n v="2254244.1999999997"/>
    <n v="66569.429999999993"/>
    <n v="13281.279999999999"/>
    <n v="2334094.9099999997"/>
  </r>
  <r>
    <x v="3"/>
    <s v="BANCOS PRIVADOS"/>
    <x v="17"/>
    <x v="18"/>
    <x v="51"/>
    <x v="2"/>
    <n v="2262343.1"/>
    <n v="31319.99"/>
    <n v="61912.479999999996"/>
    <n v="2355575.5700000003"/>
  </r>
  <r>
    <x v="3"/>
    <s v="BANCOS PRIVADOS"/>
    <x v="17"/>
    <x v="18"/>
    <x v="51"/>
    <x v="3"/>
    <n v="222059.55"/>
    <n v="10539.189999999999"/>
    <n v="2060.69"/>
    <n v="234659.43"/>
  </r>
  <r>
    <x v="3"/>
    <s v="BANCOS PRIVADOS"/>
    <x v="17"/>
    <x v="9"/>
    <x v="98"/>
    <x v="0"/>
    <n v="813193.35"/>
    <n v="8458.2400000000016"/>
    <n v="232.97"/>
    <n v="821884.55999999994"/>
  </r>
  <r>
    <x v="3"/>
    <s v="BANCOS PRIVADOS"/>
    <x v="17"/>
    <x v="9"/>
    <x v="98"/>
    <x v="1"/>
    <n v="1610161.37"/>
    <n v="24241.21"/>
    <n v="3967.51"/>
    <n v="1638370.09"/>
  </r>
  <r>
    <x v="3"/>
    <s v="BANCOS PRIVADOS"/>
    <x v="17"/>
    <x v="9"/>
    <x v="98"/>
    <x v="2"/>
    <n v="230643.63999999998"/>
    <n v="12834.66"/>
    <n v="8691.65"/>
    <n v="252169.94999999998"/>
  </r>
  <r>
    <x v="3"/>
    <s v="BANCOS PRIVADOS"/>
    <x v="17"/>
    <x v="9"/>
    <x v="98"/>
    <x v="3"/>
    <n v="877275.8899999999"/>
    <n v="8475.77"/>
    <n v="72.58"/>
    <n v="885824.23999999987"/>
  </r>
  <r>
    <x v="3"/>
    <s v="BANCOS PRIVADOS"/>
    <x v="17"/>
    <x v="9"/>
    <x v="43"/>
    <x v="0"/>
    <n v="2188006.17"/>
    <n v="60139.9"/>
    <n v="138077.11000000002"/>
    <n v="2386223.1799999997"/>
  </r>
  <r>
    <x v="3"/>
    <s v="BANCOS PRIVADOS"/>
    <x v="17"/>
    <x v="9"/>
    <x v="43"/>
    <x v="1"/>
    <n v="4972119.4899999993"/>
    <n v="193517.97000000003"/>
    <n v="24562.87"/>
    <n v="5190200.3299999991"/>
  </r>
  <r>
    <x v="3"/>
    <s v="BANCOS PRIVADOS"/>
    <x v="17"/>
    <x v="9"/>
    <x v="43"/>
    <x v="2"/>
    <n v="5478572.04"/>
    <n v="332416.81"/>
    <n v="196884.35"/>
    <n v="6007873.1999999993"/>
  </r>
  <r>
    <x v="3"/>
    <s v="BANCOS PRIVADOS"/>
    <x v="17"/>
    <x v="9"/>
    <x v="43"/>
    <x v="3"/>
    <n v="1712030.08"/>
    <n v="0"/>
    <n v="20141.7"/>
    <n v="1732171.78"/>
  </r>
  <r>
    <x v="3"/>
    <s v="BANCOS PRIVADOS"/>
    <x v="17"/>
    <x v="9"/>
    <x v="38"/>
    <x v="0"/>
    <n v="4078459.7099999995"/>
    <n v="96945.35"/>
    <n v="91459.38"/>
    <n v="4266864.4399999995"/>
  </r>
  <r>
    <x v="3"/>
    <s v="BANCOS PRIVADOS"/>
    <x v="17"/>
    <x v="9"/>
    <x v="38"/>
    <x v="1"/>
    <n v="2925972.5200000005"/>
    <n v="35783.300000000003"/>
    <n v="6324.89"/>
    <n v="2968080.7100000004"/>
  </r>
  <r>
    <x v="3"/>
    <s v="BANCOS PRIVADOS"/>
    <x v="17"/>
    <x v="9"/>
    <x v="38"/>
    <x v="2"/>
    <n v="11959471.09"/>
    <n v="185501.19"/>
    <n v="155546.80999999997"/>
    <n v="12300519.09"/>
  </r>
  <r>
    <x v="3"/>
    <s v="BANCOS PRIVADOS"/>
    <x v="17"/>
    <x v="9"/>
    <x v="38"/>
    <x v="3"/>
    <n v="36228.71"/>
    <n v="0"/>
    <n v="0"/>
    <n v="36228.71"/>
  </r>
  <r>
    <x v="3"/>
    <s v="BANCOS PRIVADOS"/>
    <x v="17"/>
    <x v="9"/>
    <x v="52"/>
    <x v="0"/>
    <n v="1049846.23"/>
    <n v="7824.8"/>
    <n v="75083.079999999987"/>
    <n v="1132754.1100000001"/>
  </r>
  <r>
    <x v="3"/>
    <s v="BANCOS PRIVADOS"/>
    <x v="17"/>
    <x v="9"/>
    <x v="52"/>
    <x v="1"/>
    <n v="3265108.5100000002"/>
    <n v="95146.040000000008"/>
    <n v="8415.51"/>
    <n v="3368670.06"/>
  </r>
  <r>
    <x v="3"/>
    <s v="BANCOS PRIVADOS"/>
    <x v="17"/>
    <x v="9"/>
    <x v="52"/>
    <x v="2"/>
    <n v="3080230.19"/>
    <n v="72875"/>
    <n v="51571"/>
    <n v="3204676.19"/>
  </r>
  <r>
    <x v="3"/>
    <s v="BANCOS PRIVADOS"/>
    <x v="17"/>
    <x v="9"/>
    <x v="52"/>
    <x v="3"/>
    <n v="249543.4"/>
    <n v="3526.37"/>
    <n v="40708.060000000005"/>
    <n v="293777.83"/>
  </r>
  <r>
    <x v="3"/>
    <s v="BANCOS PRIVADOS"/>
    <x v="17"/>
    <x v="9"/>
    <x v="15"/>
    <x v="0"/>
    <n v="65997467.93"/>
    <n v="157161.56000000003"/>
    <n v="806716.45000000007"/>
    <n v="66961345.940000005"/>
  </r>
  <r>
    <x v="3"/>
    <s v="BANCOS PRIVADOS"/>
    <x v="17"/>
    <x v="9"/>
    <x v="15"/>
    <x v="1"/>
    <n v="19782795.589999996"/>
    <n v="670110.57999999996"/>
    <n v="184173.25"/>
    <n v="20637079.419999994"/>
  </r>
  <r>
    <x v="3"/>
    <s v="BANCOS PRIVADOS"/>
    <x v="17"/>
    <x v="9"/>
    <x v="15"/>
    <x v="2"/>
    <n v="10531597.17"/>
    <n v="328050.87999999995"/>
    <n v="253904.08"/>
    <n v="11113552.130000001"/>
  </r>
  <r>
    <x v="3"/>
    <s v="BANCOS PRIVADOS"/>
    <x v="17"/>
    <x v="9"/>
    <x v="15"/>
    <x v="3"/>
    <n v="10185445.75"/>
    <n v="309017.93000000005"/>
    <n v="155619.12999999998"/>
    <n v="10650082.810000001"/>
  </r>
  <r>
    <x v="3"/>
    <s v="BANCOS PRIVADOS"/>
    <x v="17"/>
    <x v="9"/>
    <x v="99"/>
    <x v="0"/>
    <n v="1127336.05"/>
    <n v="0"/>
    <n v="2"/>
    <n v="1127338.05"/>
  </r>
  <r>
    <x v="3"/>
    <s v="BANCOS PRIVADOS"/>
    <x v="17"/>
    <x v="9"/>
    <x v="99"/>
    <x v="1"/>
    <n v="1044285.6799999999"/>
    <n v="37263.199999999997"/>
    <n v="5054.8999999999996"/>
    <n v="1086603.7799999998"/>
  </r>
  <r>
    <x v="3"/>
    <s v="BANCOS PRIVADOS"/>
    <x v="17"/>
    <x v="9"/>
    <x v="99"/>
    <x v="2"/>
    <n v="3122806.5200000005"/>
    <n v="22910.429999999997"/>
    <n v="18648.169999999998"/>
    <n v="3164365.1200000006"/>
  </r>
  <r>
    <x v="3"/>
    <s v="BANCOS PRIVADOS"/>
    <x v="17"/>
    <x v="9"/>
    <x v="99"/>
    <x v="3"/>
    <n v="108976.16000000002"/>
    <n v="0"/>
    <n v="0"/>
    <n v="108976.16000000002"/>
  </r>
  <r>
    <x v="3"/>
    <s v="BANCOS PRIVADOS"/>
    <x v="17"/>
    <x v="9"/>
    <x v="100"/>
    <x v="0"/>
    <n v="5905366"/>
    <n v="30144.989999999998"/>
    <n v="33900.629999999997"/>
    <n v="5969411.6200000001"/>
  </r>
  <r>
    <x v="3"/>
    <s v="BANCOS PRIVADOS"/>
    <x v="17"/>
    <x v="9"/>
    <x v="100"/>
    <x v="1"/>
    <n v="2403411.7599999998"/>
    <n v="54906.999999999993"/>
    <n v="7275.27"/>
    <n v="2465594.0299999998"/>
  </r>
  <r>
    <x v="3"/>
    <s v="BANCOS PRIVADOS"/>
    <x v="17"/>
    <x v="9"/>
    <x v="100"/>
    <x v="2"/>
    <n v="5857033.2100000009"/>
    <n v="204850.52000000002"/>
    <n v="127603.66999999998"/>
    <n v="6189487.4000000004"/>
  </r>
  <r>
    <x v="3"/>
    <s v="BANCOS PRIVADOS"/>
    <x v="17"/>
    <x v="9"/>
    <x v="100"/>
    <x v="3"/>
    <n v="291473.5"/>
    <n v="0"/>
    <n v="0"/>
    <n v="291473.5"/>
  </r>
  <r>
    <x v="3"/>
    <s v="BANCOS PRIVADOS"/>
    <x v="17"/>
    <x v="9"/>
    <x v="101"/>
    <x v="0"/>
    <n v="530201.54"/>
    <n v="0"/>
    <n v="4"/>
    <n v="530205.54"/>
  </r>
  <r>
    <x v="3"/>
    <s v="BANCOS PRIVADOS"/>
    <x v="17"/>
    <x v="9"/>
    <x v="101"/>
    <x v="1"/>
    <n v="528580.79"/>
    <n v="19770.5"/>
    <n v="2303.6"/>
    <n v="550654.89"/>
  </r>
  <r>
    <x v="3"/>
    <s v="BANCOS PRIVADOS"/>
    <x v="17"/>
    <x v="9"/>
    <x v="101"/>
    <x v="2"/>
    <n v="861891.5"/>
    <n v="6752.1299999999992"/>
    <n v="20370.920000000002"/>
    <n v="889014.55"/>
  </r>
  <r>
    <x v="3"/>
    <s v="BANCOS PRIVADOS"/>
    <x v="17"/>
    <x v="9"/>
    <x v="101"/>
    <x v="3"/>
    <n v="46752.89"/>
    <n v="30135.210000000003"/>
    <n v="984"/>
    <n v="77872.100000000006"/>
  </r>
  <r>
    <x v="3"/>
    <s v="BANCOS PRIVADOS"/>
    <x v="17"/>
    <x v="9"/>
    <x v="39"/>
    <x v="0"/>
    <n v="12557639.919999998"/>
    <n v="146321.79"/>
    <n v="109438.8"/>
    <n v="12813400.509999998"/>
  </r>
  <r>
    <x v="3"/>
    <s v="BANCOS PRIVADOS"/>
    <x v="17"/>
    <x v="9"/>
    <x v="39"/>
    <x v="1"/>
    <n v="17026678.729999997"/>
    <n v="745235.78999999992"/>
    <n v="106110.85"/>
    <n v="17878025.369999997"/>
  </r>
  <r>
    <x v="3"/>
    <s v="BANCOS PRIVADOS"/>
    <x v="17"/>
    <x v="9"/>
    <x v="39"/>
    <x v="2"/>
    <n v="9829800.7699999996"/>
    <n v="251171.93"/>
    <n v="150717.53"/>
    <n v="10231690.229999999"/>
  </r>
  <r>
    <x v="3"/>
    <s v="BANCOS PRIVADOS"/>
    <x v="17"/>
    <x v="9"/>
    <x v="39"/>
    <x v="3"/>
    <n v="7362728.9900000002"/>
    <n v="258200.62"/>
    <n v="212506.31999999998"/>
    <n v="7833435.9300000006"/>
  </r>
  <r>
    <x v="3"/>
    <s v="BANCOS PRIVADOS"/>
    <x v="17"/>
    <x v="9"/>
    <x v="102"/>
    <x v="0"/>
    <n v="3000"/>
    <n v="0"/>
    <n v="0"/>
    <n v="3000"/>
  </r>
  <r>
    <x v="3"/>
    <s v="BANCOS PRIVADOS"/>
    <x v="17"/>
    <x v="9"/>
    <x v="102"/>
    <x v="1"/>
    <n v="269351.76"/>
    <n v="10395.6"/>
    <n v="2602.21"/>
    <n v="282349.57"/>
  </r>
  <r>
    <x v="3"/>
    <s v="BANCOS PRIVADOS"/>
    <x v="17"/>
    <x v="9"/>
    <x v="102"/>
    <x v="2"/>
    <n v="1272909.1000000001"/>
    <n v="6507.35"/>
    <n v="1733.37"/>
    <n v="1281149.8200000003"/>
  </r>
  <r>
    <x v="3"/>
    <s v="BANCOS PRIVADOS"/>
    <x v="17"/>
    <x v="9"/>
    <x v="103"/>
    <x v="0"/>
    <n v="0"/>
    <n v="0"/>
    <n v="9202"/>
    <n v="9202"/>
  </r>
  <r>
    <x v="3"/>
    <s v="BANCOS PRIVADOS"/>
    <x v="17"/>
    <x v="9"/>
    <x v="44"/>
    <x v="0"/>
    <n v="1672375.38"/>
    <n v="27044.669999999995"/>
    <n v="4509.84"/>
    <n v="1703929.89"/>
  </r>
  <r>
    <x v="3"/>
    <s v="BANCOS PRIVADOS"/>
    <x v="17"/>
    <x v="9"/>
    <x v="44"/>
    <x v="1"/>
    <n v="2184921.17"/>
    <n v="66919.75"/>
    <n v="11172.890000000001"/>
    <n v="2263013.81"/>
  </r>
  <r>
    <x v="3"/>
    <s v="BANCOS PRIVADOS"/>
    <x v="17"/>
    <x v="9"/>
    <x v="44"/>
    <x v="2"/>
    <n v="2810155.9299999997"/>
    <n v="136399.51"/>
    <n v="214221.65999999997"/>
    <n v="3160777.0999999996"/>
  </r>
  <r>
    <x v="3"/>
    <s v="BANCOS PRIVADOS"/>
    <x v="17"/>
    <x v="9"/>
    <x v="44"/>
    <x v="3"/>
    <n v="354585.47000000003"/>
    <n v="0"/>
    <n v="0"/>
    <n v="354585.47000000003"/>
  </r>
  <r>
    <x v="3"/>
    <s v="BANCOS PRIVADOS"/>
    <x v="17"/>
    <x v="9"/>
    <x v="53"/>
    <x v="0"/>
    <n v="1880901.58"/>
    <n v="51990.69"/>
    <n v="159160.49"/>
    <n v="2092052.76"/>
  </r>
  <r>
    <x v="3"/>
    <s v="BANCOS PRIVADOS"/>
    <x v="17"/>
    <x v="9"/>
    <x v="53"/>
    <x v="1"/>
    <n v="2055586.36"/>
    <n v="121955.91"/>
    <n v="16866.559999999998"/>
    <n v="2194408.83"/>
  </r>
  <r>
    <x v="3"/>
    <s v="BANCOS PRIVADOS"/>
    <x v="17"/>
    <x v="9"/>
    <x v="53"/>
    <x v="2"/>
    <n v="1704694.95"/>
    <n v="84179.760000000009"/>
    <n v="72719.28"/>
    <n v="1861593.99"/>
  </r>
  <r>
    <x v="3"/>
    <s v="BANCOS PRIVADOS"/>
    <x v="17"/>
    <x v="9"/>
    <x v="53"/>
    <x v="3"/>
    <n v="762097.72000000009"/>
    <n v="66500.78"/>
    <n v="73273.23000000001"/>
    <n v="901871.7300000001"/>
  </r>
  <r>
    <x v="3"/>
    <s v="BANCOS PRIVADOS"/>
    <x v="17"/>
    <x v="10"/>
    <x v="16"/>
    <x v="0"/>
    <n v="1311129.4600000002"/>
    <n v="57897.51999999999"/>
    <n v="10919.27"/>
    <n v="1379946.2500000002"/>
  </r>
  <r>
    <x v="3"/>
    <s v="BANCOS PRIVADOS"/>
    <x v="17"/>
    <x v="10"/>
    <x v="16"/>
    <x v="1"/>
    <n v="2239196.9900000002"/>
    <n v="171064.94999999998"/>
    <n v="9169.15"/>
    <n v="2419431.0900000003"/>
  </r>
  <r>
    <x v="3"/>
    <s v="BANCOS PRIVADOS"/>
    <x v="17"/>
    <x v="10"/>
    <x v="16"/>
    <x v="2"/>
    <n v="1903853.1099999999"/>
    <n v="98139.079999999987"/>
    <n v="35933.79"/>
    <n v="2037925.98"/>
  </r>
  <r>
    <x v="3"/>
    <s v="BANCOS PRIVADOS"/>
    <x v="17"/>
    <x v="10"/>
    <x v="16"/>
    <x v="3"/>
    <n v="578560.49000000011"/>
    <n v="0"/>
    <n v="0"/>
    <n v="578560.49000000011"/>
  </r>
  <r>
    <x v="3"/>
    <s v="BANCOS PRIVADOS"/>
    <x v="17"/>
    <x v="10"/>
    <x v="17"/>
    <x v="0"/>
    <n v="306037.74"/>
    <n v="0"/>
    <n v="2"/>
    <n v="306039.74"/>
  </r>
  <r>
    <x v="3"/>
    <s v="BANCOS PRIVADOS"/>
    <x v="17"/>
    <x v="10"/>
    <x v="17"/>
    <x v="1"/>
    <n v="711407.66"/>
    <n v="8440.2900000000009"/>
    <n v="1963.89"/>
    <n v="721811.84000000008"/>
  </r>
  <r>
    <x v="3"/>
    <s v="BANCOS PRIVADOS"/>
    <x v="17"/>
    <x v="10"/>
    <x v="17"/>
    <x v="2"/>
    <n v="920868.1"/>
    <n v="85405.64"/>
    <n v="39864.559999999998"/>
    <n v="1046138.3"/>
  </r>
  <r>
    <x v="3"/>
    <s v="BANCOS PRIVADOS"/>
    <x v="17"/>
    <x v="11"/>
    <x v="18"/>
    <x v="0"/>
    <n v="2377116.94"/>
    <n v="84165.05"/>
    <n v="75326.63"/>
    <n v="2536608.6199999996"/>
  </r>
  <r>
    <x v="3"/>
    <s v="BANCOS PRIVADOS"/>
    <x v="17"/>
    <x v="11"/>
    <x v="18"/>
    <x v="1"/>
    <n v="3511580.3100000005"/>
    <n v="114579.39999999998"/>
    <n v="17028.2"/>
    <n v="3643187.9100000006"/>
  </r>
  <r>
    <x v="3"/>
    <s v="BANCOS PRIVADOS"/>
    <x v="17"/>
    <x v="11"/>
    <x v="18"/>
    <x v="2"/>
    <n v="3871702.11"/>
    <n v="251523.28999999998"/>
    <n v="137208.41"/>
    <n v="4260433.8099999996"/>
  </r>
  <r>
    <x v="3"/>
    <s v="BANCOS PRIVADOS"/>
    <x v="17"/>
    <x v="11"/>
    <x v="18"/>
    <x v="3"/>
    <n v="309289.08"/>
    <n v="70114.37999999999"/>
    <n v="969.98"/>
    <n v="380373.44"/>
  </r>
  <r>
    <x v="3"/>
    <s v="BANCOS PRIVADOS"/>
    <x v="17"/>
    <x v="20"/>
    <x v="86"/>
    <x v="0"/>
    <n v="890180.30999999994"/>
    <n v="14612.38"/>
    <n v="1"/>
    <n v="904793.69"/>
  </r>
  <r>
    <x v="3"/>
    <s v="BANCOS PRIVADOS"/>
    <x v="17"/>
    <x v="20"/>
    <x v="86"/>
    <x v="1"/>
    <n v="3709387.0399999996"/>
    <n v="49128.4"/>
    <n v="5722.87"/>
    <n v="3764238.3099999996"/>
  </r>
  <r>
    <x v="3"/>
    <s v="BANCOS PRIVADOS"/>
    <x v="17"/>
    <x v="20"/>
    <x v="86"/>
    <x v="2"/>
    <n v="459294.4599999999"/>
    <n v="0"/>
    <n v="1814.52"/>
    <n v="461108.97999999992"/>
  </r>
  <r>
    <x v="3"/>
    <s v="BANCOS PRIVADOS"/>
    <x v="17"/>
    <x v="20"/>
    <x v="86"/>
    <x v="3"/>
    <n v="66337.98"/>
    <n v="0"/>
    <n v="0"/>
    <n v="66337.98"/>
  </r>
  <r>
    <x v="3"/>
    <s v="BANCOS PRIVADOS"/>
    <x v="17"/>
    <x v="20"/>
    <x v="54"/>
    <x v="0"/>
    <n v="4329541.8"/>
    <n v="29659.75"/>
    <n v="1672.5"/>
    <n v="4360874.05"/>
  </r>
  <r>
    <x v="3"/>
    <s v="BANCOS PRIVADOS"/>
    <x v="17"/>
    <x v="20"/>
    <x v="54"/>
    <x v="1"/>
    <n v="9037954.7599999998"/>
    <n v="175501.4"/>
    <n v="55574.28"/>
    <n v="9269030.4399999995"/>
  </r>
  <r>
    <x v="3"/>
    <s v="BANCOS PRIVADOS"/>
    <x v="17"/>
    <x v="20"/>
    <x v="54"/>
    <x v="2"/>
    <n v="4259847.99"/>
    <n v="109916.14"/>
    <n v="57918.89"/>
    <n v="4427683.0199999996"/>
  </r>
  <r>
    <x v="3"/>
    <s v="BANCOS PRIVADOS"/>
    <x v="17"/>
    <x v="20"/>
    <x v="54"/>
    <x v="3"/>
    <n v="345768.24"/>
    <n v="0"/>
    <n v="8485.56"/>
    <n v="354253.8"/>
  </r>
  <r>
    <x v="3"/>
    <s v="BANCOS PRIVADOS"/>
    <x v="17"/>
    <x v="12"/>
    <x v="19"/>
    <x v="0"/>
    <n v="2026045.42"/>
    <n v="51096.83"/>
    <n v="163694.35"/>
    <n v="2240836.6"/>
  </r>
  <r>
    <x v="3"/>
    <s v="BANCOS PRIVADOS"/>
    <x v="17"/>
    <x v="12"/>
    <x v="19"/>
    <x v="1"/>
    <n v="4962793.43"/>
    <n v="130952.65"/>
    <n v="41175.280000000006"/>
    <n v="5134921.3600000003"/>
  </r>
  <r>
    <x v="3"/>
    <s v="BANCOS PRIVADOS"/>
    <x v="17"/>
    <x v="12"/>
    <x v="19"/>
    <x v="2"/>
    <n v="5242214.2799999993"/>
    <n v="225134.95"/>
    <n v="84096.31"/>
    <n v="5551445.5399999991"/>
  </r>
  <r>
    <x v="3"/>
    <s v="BANCOS PRIVADOS"/>
    <x v="17"/>
    <x v="12"/>
    <x v="19"/>
    <x v="3"/>
    <n v="978773.87999999989"/>
    <n v="0"/>
    <n v="60816.11"/>
    <n v="1039589.9899999999"/>
  </r>
  <r>
    <x v="3"/>
    <s v="BANCOS PRIVADOS"/>
    <x v="17"/>
    <x v="0"/>
    <x v="87"/>
    <x v="0"/>
    <n v="6575557.4099999992"/>
    <n v="174266.15999999997"/>
    <n v="30746.54"/>
    <n v="6780570.1099999994"/>
  </r>
  <r>
    <x v="3"/>
    <s v="BANCOS PRIVADOS"/>
    <x v="17"/>
    <x v="0"/>
    <x v="87"/>
    <x v="1"/>
    <n v="7767353.9699999997"/>
    <n v="225748.64"/>
    <n v="26284.68"/>
    <n v="8019387.2899999991"/>
  </r>
  <r>
    <x v="3"/>
    <s v="BANCOS PRIVADOS"/>
    <x v="17"/>
    <x v="0"/>
    <x v="87"/>
    <x v="2"/>
    <n v="4797596.37"/>
    <n v="158973.33000000002"/>
    <n v="57599.32"/>
    <n v="5014169.0200000005"/>
  </r>
  <r>
    <x v="3"/>
    <s v="BANCOS PRIVADOS"/>
    <x v="17"/>
    <x v="0"/>
    <x v="87"/>
    <x v="3"/>
    <n v="2277850.29"/>
    <n v="0"/>
    <n v="1"/>
    <n v="2277851.29"/>
  </r>
  <r>
    <x v="3"/>
    <s v="BANCOS PRIVADOS"/>
    <x v="17"/>
    <x v="0"/>
    <x v="55"/>
    <x v="0"/>
    <n v="2687350.31"/>
    <n v="34283.65"/>
    <n v="37080.379999999997"/>
    <n v="2758714.34"/>
  </r>
  <r>
    <x v="3"/>
    <s v="BANCOS PRIVADOS"/>
    <x v="17"/>
    <x v="0"/>
    <x v="55"/>
    <x v="1"/>
    <n v="10847797.58"/>
    <n v="232877.8"/>
    <n v="18597.169999999998"/>
    <n v="11099272.550000001"/>
  </r>
  <r>
    <x v="3"/>
    <s v="BANCOS PRIVADOS"/>
    <x v="17"/>
    <x v="0"/>
    <x v="55"/>
    <x v="2"/>
    <n v="10668663.209999999"/>
    <n v="172966.68"/>
    <n v="63566.78"/>
    <n v="10905196.669999998"/>
  </r>
  <r>
    <x v="3"/>
    <s v="BANCOS PRIVADOS"/>
    <x v="17"/>
    <x v="0"/>
    <x v="55"/>
    <x v="3"/>
    <n v="1077269.3600000001"/>
    <n v="43656.570000000007"/>
    <n v="158.84"/>
    <n v="1121084.7700000003"/>
  </r>
  <r>
    <x v="3"/>
    <s v="BANCOS PRIVADOS"/>
    <x v="17"/>
    <x v="0"/>
    <x v="104"/>
    <x v="0"/>
    <n v="0"/>
    <n v="0"/>
    <n v="11"/>
    <n v="11"/>
  </r>
  <r>
    <x v="3"/>
    <s v="BANCOS PRIVADOS"/>
    <x v="17"/>
    <x v="0"/>
    <x v="104"/>
    <x v="1"/>
    <n v="9486.61"/>
    <n v="0"/>
    <n v="1"/>
    <n v="9487.61"/>
  </r>
  <r>
    <x v="3"/>
    <s v="BANCOS PRIVADOS"/>
    <x v="17"/>
    <x v="0"/>
    <x v="105"/>
    <x v="0"/>
    <n v="258228.16000000003"/>
    <n v="0"/>
    <n v="3"/>
    <n v="258231.16000000003"/>
  </r>
  <r>
    <x v="3"/>
    <s v="BANCOS PRIVADOS"/>
    <x v="17"/>
    <x v="0"/>
    <x v="105"/>
    <x v="1"/>
    <n v="878854.67"/>
    <n v="14406.739999999998"/>
    <n v="1438.13"/>
    <n v="894699.54"/>
  </r>
  <r>
    <x v="3"/>
    <s v="BANCOS PRIVADOS"/>
    <x v="17"/>
    <x v="0"/>
    <x v="105"/>
    <x v="2"/>
    <n v="2241620.1999999997"/>
    <n v="11973.099999999999"/>
    <n v="13375.27"/>
    <n v="2266968.5699999998"/>
  </r>
  <r>
    <x v="3"/>
    <s v="BANCOS PRIVADOS"/>
    <x v="17"/>
    <x v="0"/>
    <x v="0"/>
    <x v="0"/>
    <n v="1071458259.4400001"/>
    <n v="5873737.25"/>
    <n v="4277026.42"/>
    <n v="1081609023.1100001"/>
  </r>
  <r>
    <x v="3"/>
    <s v="BANCOS PRIVADOS"/>
    <x v="17"/>
    <x v="0"/>
    <x v="0"/>
    <x v="1"/>
    <n v="1140482611.1399999"/>
    <n v="54108533.209999993"/>
    <n v="40235594.760000005"/>
    <n v="1234826739.1099999"/>
  </r>
  <r>
    <x v="3"/>
    <s v="BANCOS PRIVADOS"/>
    <x v="17"/>
    <x v="0"/>
    <x v="0"/>
    <x v="2"/>
    <n v="167226992.95999998"/>
    <n v="3962389.8600000003"/>
    <n v="2992745.66"/>
    <n v="174182128.47999999"/>
  </r>
  <r>
    <x v="3"/>
    <s v="BANCOS PRIVADOS"/>
    <x v="17"/>
    <x v="0"/>
    <x v="0"/>
    <x v="3"/>
    <n v="292957528.35000002"/>
    <n v="4697345.7200000007"/>
    <n v="2634534.8199999998"/>
    <n v="300289408.89000005"/>
  </r>
  <r>
    <x v="3"/>
    <s v="BANCOS PRIVADOS"/>
    <x v="17"/>
    <x v="0"/>
    <x v="20"/>
    <x v="0"/>
    <n v="4612361.8000000007"/>
    <n v="57440.580000000009"/>
    <n v="16012.06"/>
    <n v="4685814.4400000004"/>
  </r>
  <r>
    <x v="3"/>
    <s v="BANCOS PRIVADOS"/>
    <x v="17"/>
    <x v="0"/>
    <x v="20"/>
    <x v="1"/>
    <n v="15908884.91"/>
    <n v="278308.17000000004"/>
    <n v="49542.87"/>
    <n v="16236735.949999999"/>
  </r>
  <r>
    <x v="3"/>
    <s v="BANCOS PRIVADOS"/>
    <x v="17"/>
    <x v="0"/>
    <x v="20"/>
    <x v="2"/>
    <n v="8616603.0999999996"/>
    <n v="166324.31"/>
    <n v="108351.25"/>
    <n v="8891278.6600000001"/>
  </r>
  <r>
    <x v="3"/>
    <s v="BANCOS PRIVADOS"/>
    <x v="17"/>
    <x v="0"/>
    <x v="20"/>
    <x v="3"/>
    <n v="6157243.5300000003"/>
    <n v="15515.15"/>
    <n v="334.17"/>
    <n v="6173092.8500000006"/>
  </r>
  <r>
    <x v="3"/>
    <s v="BANCOS PRIVADOS"/>
    <x v="17"/>
    <x v="0"/>
    <x v="106"/>
    <x v="0"/>
    <n v="241124.87"/>
    <n v="9782.24"/>
    <n v="1"/>
    <n v="250908.11"/>
  </r>
  <r>
    <x v="3"/>
    <s v="BANCOS PRIVADOS"/>
    <x v="17"/>
    <x v="0"/>
    <x v="106"/>
    <x v="1"/>
    <n v="830350.19000000006"/>
    <n v="147.87"/>
    <n v="6"/>
    <n v="830504.06"/>
  </r>
  <r>
    <x v="3"/>
    <s v="BANCOS PRIVADOS"/>
    <x v="17"/>
    <x v="0"/>
    <x v="106"/>
    <x v="2"/>
    <n v="1159206.1500000001"/>
    <n v="3240.69"/>
    <n v="169.06"/>
    <n v="1162615.9000000001"/>
  </r>
  <r>
    <x v="3"/>
    <s v="BANCOS PRIVADOS"/>
    <x v="17"/>
    <x v="0"/>
    <x v="106"/>
    <x v="3"/>
    <n v="250548.21999999997"/>
    <n v="0"/>
    <n v="0"/>
    <n v="250548.21999999997"/>
  </r>
  <r>
    <x v="3"/>
    <s v="BANCOS PRIVADOS"/>
    <x v="17"/>
    <x v="13"/>
    <x v="21"/>
    <x v="0"/>
    <n v="890399.6100000001"/>
    <n v="45561.24"/>
    <n v="11083.239999999998"/>
    <n v="947044.09000000008"/>
  </r>
  <r>
    <x v="3"/>
    <s v="BANCOS PRIVADOS"/>
    <x v="17"/>
    <x v="13"/>
    <x v="21"/>
    <x v="1"/>
    <n v="3982529.6600000006"/>
    <n v="121437.16"/>
    <n v="28273.77"/>
    <n v="4132240.5900000008"/>
  </r>
  <r>
    <x v="3"/>
    <s v="BANCOS PRIVADOS"/>
    <x v="17"/>
    <x v="13"/>
    <x v="21"/>
    <x v="2"/>
    <n v="4842999.95"/>
    <n v="151255.20000000001"/>
    <n v="46891.409999999996"/>
    <n v="5041146.5600000005"/>
  </r>
  <r>
    <x v="3"/>
    <s v="BANCOS PRIVADOS"/>
    <x v="17"/>
    <x v="13"/>
    <x v="21"/>
    <x v="3"/>
    <n v="544094.75"/>
    <n v="0"/>
    <n v="68593.240000000005"/>
    <n v="612687.99"/>
  </r>
  <r>
    <x v="3"/>
    <s v="BANCOS PRIVADOS"/>
    <x v="17"/>
    <x v="13"/>
    <x v="56"/>
    <x v="0"/>
    <n v="0"/>
    <n v="0"/>
    <n v="4"/>
    <n v="4"/>
  </r>
  <r>
    <x v="3"/>
    <s v="BANCOS PRIVADOS"/>
    <x v="17"/>
    <x v="13"/>
    <x v="56"/>
    <x v="1"/>
    <n v="1055786.1499999999"/>
    <n v="30350.240000000002"/>
    <n v="3417.0499999999997"/>
    <n v="1089553.44"/>
  </r>
  <r>
    <x v="3"/>
    <s v="BANCOS PRIVADOS"/>
    <x v="17"/>
    <x v="13"/>
    <x v="56"/>
    <x v="2"/>
    <n v="1705385.2499999998"/>
    <n v="21911.719999999998"/>
    <n v="3247.2999999999997"/>
    <n v="1730544.2699999998"/>
  </r>
  <r>
    <x v="3"/>
    <s v="BANCOS PRIVADOS"/>
    <x v="17"/>
    <x v="13"/>
    <x v="56"/>
    <x v="3"/>
    <n v="92137.049999999988"/>
    <n v="0"/>
    <n v="0"/>
    <n v="92137.049999999988"/>
  </r>
  <r>
    <x v="3"/>
    <s v="BANCOS PRIVADOS"/>
    <x v="17"/>
    <x v="14"/>
    <x v="22"/>
    <x v="0"/>
    <n v="25837499.569999997"/>
    <n v="320372.06"/>
    <n v="152377.66"/>
    <n v="26310249.289999995"/>
  </r>
  <r>
    <x v="3"/>
    <s v="BANCOS PRIVADOS"/>
    <x v="17"/>
    <x v="14"/>
    <x v="22"/>
    <x v="1"/>
    <n v="31856720.480000004"/>
    <n v="1066565.67"/>
    <n v="157451.87"/>
    <n v="33080738.020000007"/>
  </r>
  <r>
    <x v="3"/>
    <s v="BANCOS PRIVADOS"/>
    <x v="17"/>
    <x v="14"/>
    <x v="22"/>
    <x v="2"/>
    <n v="26000777.799999997"/>
    <n v="392951.67000000004"/>
    <n v="294077.10000000003"/>
    <n v="26687806.57"/>
  </r>
  <r>
    <x v="3"/>
    <s v="BANCOS PRIVADOS"/>
    <x v="17"/>
    <x v="14"/>
    <x v="22"/>
    <x v="3"/>
    <n v="2685322.4499999997"/>
    <n v="4968"/>
    <n v="69498.639999999985"/>
    <n v="2759789.09"/>
  </r>
  <r>
    <x v="3"/>
    <s v="BANCOS PRIVADOS"/>
    <x v="17"/>
    <x v="21"/>
    <x v="58"/>
    <x v="0"/>
    <n v="7444363.1500000004"/>
    <n v="62919.26"/>
    <n v="65579.790000000008"/>
    <n v="7572862.2000000002"/>
  </r>
  <r>
    <x v="3"/>
    <s v="BANCOS PRIVADOS"/>
    <x v="17"/>
    <x v="21"/>
    <x v="58"/>
    <x v="1"/>
    <n v="15108857.800000001"/>
    <n v="340330.04000000004"/>
    <n v="28163.07"/>
    <n v="15477350.91"/>
  </r>
  <r>
    <x v="3"/>
    <s v="BANCOS PRIVADOS"/>
    <x v="17"/>
    <x v="21"/>
    <x v="58"/>
    <x v="2"/>
    <n v="7149146.040000001"/>
    <n v="155185.92000000001"/>
    <n v="68579.709999999992"/>
    <n v="7372911.6700000009"/>
  </r>
  <r>
    <x v="3"/>
    <s v="BANCOS PRIVADOS"/>
    <x v="17"/>
    <x v="21"/>
    <x v="58"/>
    <x v="3"/>
    <n v="1697757.7899999998"/>
    <n v="37362.87000000001"/>
    <n v="2276.1499999999996"/>
    <n v="1737396.8099999998"/>
  </r>
  <r>
    <x v="3"/>
    <s v="BANCOS PRIVADOS"/>
    <x v="17"/>
    <x v="1"/>
    <x v="1"/>
    <x v="0"/>
    <n v="98727970.590000004"/>
    <n v="301797.69"/>
    <n v="348203.46"/>
    <n v="99377971.739999995"/>
  </r>
  <r>
    <x v="3"/>
    <s v="BANCOS PRIVADOS"/>
    <x v="17"/>
    <x v="1"/>
    <x v="1"/>
    <x v="1"/>
    <n v="41618100.990000002"/>
    <n v="1087289.8900000001"/>
    <n v="349353.29"/>
    <n v="43054744.170000002"/>
  </r>
  <r>
    <x v="3"/>
    <s v="BANCOS PRIVADOS"/>
    <x v="17"/>
    <x v="1"/>
    <x v="1"/>
    <x v="2"/>
    <n v="9777521.3399999999"/>
    <n v="730051.30999999994"/>
    <n v="421882.01"/>
    <n v="10929454.66"/>
  </r>
  <r>
    <x v="3"/>
    <s v="BANCOS PRIVADOS"/>
    <x v="17"/>
    <x v="1"/>
    <x v="1"/>
    <x v="3"/>
    <n v="42949242.730000004"/>
    <n v="225876.95"/>
    <n v="296659.19999999995"/>
    <n v="43471778.88000001"/>
  </r>
  <r>
    <x v="3"/>
    <s v="BANCOS PRIVADOS"/>
    <x v="17"/>
    <x v="1"/>
    <x v="24"/>
    <x v="0"/>
    <n v="931971.74"/>
    <n v="0"/>
    <n v="6"/>
    <n v="931977.74"/>
  </r>
  <r>
    <x v="3"/>
    <s v="BANCOS PRIVADOS"/>
    <x v="17"/>
    <x v="1"/>
    <x v="24"/>
    <x v="1"/>
    <n v="1665475.7199999997"/>
    <n v="18647.84"/>
    <n v="2132.87"/>
    <n v="1686256.43"/>
  </r>
  <r>
    <x v="3"/>
    <s v="BANCOS PRIVADOS"/>
    <x v="17"/>
    <x v="1"/>
    <x v="24"/>
    <x v="2"/>
    <n v="913719.34000000008"/>
    <n v="46040.979999999996"/>
    <n v="22508.269999999997"/>
    <n v="982268.59000000008"/>
  </r>
  <r>
    <x v="3"/>
    <s v="BANCOS PRIVADOS"/>
    <x v="17"/>
    <x v="1"/>
    <x v="24"/>
    <x v="3"/>
    <n v="1095168.6599999999"/>
    <n v="0"/>
    <n v="0"/>
    <n v="1095168.6599999999"/>
  </r>
  <r>
    <x v="3"/>
    <s v="BANCOS PRIVADOS"/>
    <x v="17"/>
    <x v="1"/>
    <x v="25"/>
    <x v="0"/>
    <n v="270533.83"/>
    <n v="0"/>
    <n v="2"/>
    <n v="270535.83"/>
  </r>
  <r>
    <x v="3"/>
    <s v="BANCOS PRIVADOS"/>
    <x v="17"/>
    <x v="1"/>
    <x v="25"/>
    <x v="1"/>
    <n v="875098.42"/>
    <n v="4618.6100000000006"/>
    <n v="1788.4300000000003"/>
    <n v="881505.46000000008"/>
  </r>
  <r>
    <x v="3"/>
    <s v="BANCOS PRIVADOS"/>
    <x v="17"/>
    <x v="1"/>
    <x v="25"/>
    <x v="2"/>
    <n v="286515.34999999998"/>
    <n v="0"/>
    <n v="4"/>
    <n v="286519.34999999998"/>
  </r>
  <r>
    <x v="3"/>
    <s v="BANCOS PRIVADOS"/>
    <x v="17"/>
    <x v="1"/>
    <x v="25"/>
    <x v="3"/>
    <n v="570563.44000000006"/>
    <n v="0"/>
    <n v="0"/>
    <n v="570563.44000000006"/>
  </r>
  <r>
    <x v="3"/>
    <s v="BANCOS PRIVADOS"/>
    <x v="17"/>
    <x v="15"/>
    <x v="107"/>
    <x v="0"/>
    <n v="1904911.46"/>
    <n v="22311.86"/>
    <n v="844.37000000000012"/>
    <n v="1928067.6900000002"/>
  </r>
  <r>
    <x v="3"/>
    <s v="BANCOS PRIVADOS"/>
    <x v="17"/>
    <x v="15"/>
    <x v="107"/>
    <x v="1"/>
    <n v="1938290.68"/>
    <n v="1209.8800000000001"/>
    <n v="1060.95"/>
    <n v="1940561.5099999998"/>
  </r>
  <r>
    <x v="3"/>
    <s v="BANCOS PRIVADOS"/>
    <x v="17"/>
    <x v="15"/>
    <x v="107"/>
    <x v="2"/>
    <n v="676500.77"/>
    <n v="19400.650000000001"/>
    <n v="1886.19"/>
    <n v="697787.61"/>
  </r>
  <r>
    <x v="3"/>
    <s v="BANCOS PRIVADOS"/>
    <x v="17"/>
    <x v="15"/>
    <x v="107"/>
    <x v="3"/>
    <n v="356591.12999999995"/>
    <n v="0"/>
    <n v="0"/>
    <n v="356591.12999999995"/>
  </r>
  <r>
    <x v="3"/>
    <s v="BANCOS PRIVADOS"/>
    <x v="17"/>
    <x v="15"/>
    <x v="108"/>
    <x v="0"/>
    <n v="5209624.0200000005"/>
    <n v="891.48"/>
    <n v="3210.36"/>
    <n v="5213725.8600000013"/>
  </r>
  <r>
    <x v="3"/>
    <s v="BANCOS PRIVADOS"/>
    <x v="17"/>
    <x v="15"/>
    <x v="108"/>
    <x v="1"/>
    <n v="2578306.6800000002"/>
    <n v="40280.550000000003"/>
    <n v="2318.62"/>
    <n v="2620905.85"/>
  </r>
  <r>
    <x v="3"/>
    <s v="BANCOS PRIVADOS"/>
    <x v="17"/>
    <x v="15"/>
    <x v="108"/>
    <x v="2"/>
    <n v="6242484.54"/>
    <n v="105056.92000000001"/>
    <n v="47038.400000000001"/>
    <n v="6394579.8600000003"/>
  </r>
  <r>
    <x v="3"/>
    <s v="BANCOS PRIVADOS"/>
    <x v="17"/>
    <x v="15"/>
    <x v="108"/>
    <x v="3"/>
    <n v="169296.07"/>
    <n v="20101.410000000003"/>
    <n v="6056.8799999999992"/>
    <n v="195454.36000000002"/>
  </r>
  <r>
    <x v="3"/>
    <s v="BANCOS PRIVADOS"/>
    <x v="17"/>
    <x v="15"/>
    <x v="27"/>
    <x v="0"/>
    <n v="6616307.3600000003"/>
    <n v="0"/>
    <n v="28646.039999999997"/>
    <n v="6644953.4000000004"/>
  </r>
  <r>
    <x v="3"/>
    <s v="BANCOS PRIVADOS"/>
    <x v="17"/>
    <x v="15"/>
    <x v="27"/>
    <x v="1"/>
    <n v="4913819.5999999996"/>
    <n v="138014.20000000001"/>
    <n v="8768.5"/>
    <n v="5060602.3"/>
  </r>
  <r>
    <x v="3"/>
    <s v="BANCOS PRIVADOS"/>
    <x v="17"/>
    <x v="15"/>
    <x v="27"/>
    <x v="2"/>
    <n v="4414153.5299999993"/>
    <n v="203163.78"/>
    <n v="75307.819999999992"/>
    <n v="4692625.13"/>
  </r>
  <r>
    <x v="3"/>
    <s v="BANCOS PRIVADOS"/>
    <x v="17"/>
    <x v="15"/>
    <x v="27"/>
    <x v="3"/>
    <n v="796925.71000000008"/>
    <n v="0"/>
    <n v="0"/>
    <n v="796925.71000000008"/>
  </r>
  <r>
    <x v="3"/>
    <s v="BANCOS PRIVADOS"/>
    <x v="17"/>
    <x v="16"/>
    <x v="60"/>
    <x v="0"/>
    <n v="139383.37"/>
    <n v="0"/>
    <n v="0"/>
    <n v="139383.37"/>
  </r>
  <r>
    <x v="3"/>
    <s v="BANCOS PRIVADOS"/>
    <x v="17"/>
    <x v="16"/>
    <x v="60"/>
    <x v="1"/>
    <n v="1138783.32"/>
    <n v="3743.29"/>
    <n v="834.24"/>
    <n v="1143360.8500000001"/>
  </r>
  <r>
    <x v="3"/>
    <s v="BANCOS PRIVADOS"/>
    <x v="17"/>
    <x v="16"/>
    <x v="60"/>
    <x v="2"/>
    <n v="3110954.83"/>
    <n v="55472.33"/>
    <n v="29339.119999999999"/>
    <n v="3195766.2800000003"/>
  </r>
  <r>
    <x v="3"/>
    <s v="BANCOS PRIVADOS"/>
    <x v="17"/>
    <x v="16"/>
    <x v="60"/>
    <x v="3"/>
    <n v="328300.76"/>
    <n v="0"/>
    <n v="0"/>
    <n v="328300.76"/>
  </r>
  <r>
    <x v="3"/>
    <s v="BANCOS PRIVADOS"/>
    <x v="17"/>
    <x v="16"/>
    <x v="28"/>
    <x v="0"/>
    <n v="5873605.0299999993"/>
    <n v="0"/>
    <n v="104146.72"/>
    <n v="5977751.7499999991"/>
  </r>
  <r>
    <x v="3"/>
    <s v="BANCOS PRIVADOS"/>
    <x v="17"/>
    <x v="16"/>
    <x v="28"/>
    <x v="1"/>
    <n v="15133068.670000002"/>
    <n v="351397.31"/>
    <n v="43562.82"/>
    <n v="15528028.800000003"/>
  </r>
  <r>
    <x v="3"/>
    <s v="BANCOS PRIVADOS"/>
    <x v="17"/>
    <x v="16"/>
    <x v="28"/>
    <x v="2"/>
    <n v="20822937.799999997"/>
    <n v="461391.35999999999"/>
    <n v="168903.92"/>
    <n v="21453233.079999998"/>
  </r>
  <r>
    <x v="3"/>
    <s v="BANCOS PRIVADOS"/>
    <x v="17"/>
    <x v="16"/>
    <x v="28"/>
    <x v="3"/>
    <n v="2738909.06"/>
    <n v="0"/>
    <n v="1049.8800000000001"/>
    <n v="2739958.94"/>
  </r>
  <r>
    <x v="3"/>
    <s v="BANCOS PRIVADOS"/>
    <x v="17"/>
    <x v="2"/>
    <x v="62"/>
    <x v="0"/>
    <n v="3067833.46"/>
    <n v="26645.83"/>
    <n v="50302.15"/>
    <n v="3144781.44"/>
  </r>
  <r>
    <x v="3"/>
    <s v="BANCOS PRIVADOS"/>
    <x v="17"/>
    <x v="2"/>
    <x v="62"/>
    <x v="1"/>
    <n v="1726064.7599999998"/>
    <n v="74937.490000000005"/>
    <n v="4554.87"/>
    <n v="1805557.1199999999"/>
  </r>
  <r>
    <x v="3"/>
    <s v="BANCOS PRIVADOS"/>
    <x v="17"/>
    <x v="2"/>
    <x v="62"/>
    <x v="2"/>
    <n v="2467668.0500000003"/>
    <n v="58931.39"/>
    <n v="105511.48999999999"/>
    <n v="2632110.9300000006"/>
  </r>
  <r>
    <x v="3"/>
    <s v="BANCOS PRIVADOS"/>
    <x v="17"/>
    <x v="2"/>
    <x v="62"/>
    <x v="3"/>
    <n v="137669.64000000001"/>
    <n v="0"/>
    <n v="0"/>
    <n v="137669.64000000001"/>
  </r>
  <r>
    <x v="3"/>
    <s v="BANCOS PRIVADOS"/>
    <x v="17"/>
    <x v="2"/>
    <x v="64"/>
    <x v="0"/>
    <n v="3609054.04"/>
    <n v="50968.829999999994"/>
    <n v="42161.890000000007"/>
    <n v="3702184.7600000002"/>
  </r>
  <r>
    <x v="3"/>
    <s v="BANCOS PRIVADOS"/>
    <x v="17"/>
    <x v="2"/>
    <x v="64"/>
    <x v="1"/>
    <n v="2676373.6800000002"/>
    <n v="42543.86"/>
    <n v="4777.07"/>
    <n v="2723694.61"/>
  </r>
  <r>
    <x v="3"/>
    <s v="BANCOS PRIVADOS"/>
    <x v="17"/>
    <x v="2"/>
    <x v="64"/>
    <x v="2"/>
    <n v="2375418.54"/>
    <n v="41933.280000000006"/>
    <n v="40336.29"/>
    <n v="2457688.11"/>
  </r>
  <r>
    <x v="3"/>
    <s v="BANCOS PRIVADOS"/>
    <x v="17"/>
    <x v="2"/>
    <x v="64"/>
    <x v="3"/>
    <n v="896315.91999999981"/>
    <n v="0"/>
    <n v="72881.98"/>
    <n v="969197.89999999979"/>
  </r>
  <r>
    <x v="3"/>
    <s v="BANCOS PRIVADOS"/>
    <x v="17"/>
    <x v="2"/>
    <x v="40"/>
    <x v="0"/>
    <n v="1748170.3599999999"/>
    <n v="22617.789999999997"/>
    <n v="12654.18"/>
    <n v="1783442.3299999998"/>
  </r>
  <r>
    <x v="3"/>
    <s v="BANCOS PRIVADOS"/>
    <x v="17"/>
    <x v="2"/>
    <x v="40"/>
    <x v="1"/>
    <n v="2223241.31"/>
    <n v="87037.45"/>
    <n v="15334.65"/>
    <n v="2325613.41"/>
  </r>
  <r>
    <x v="3"/>
    <s v="BANCOS PRIVADOS"/>
    <x v="17"/>
    <x v="2"/>
    <x v="40"/>
    <x v="2"/>
    <n v="3874074.03"/>
    <n v="243853.47"/>
    <n v="84237.09"/>
    <n v="4202164.59"/>
  </r>
  <r>
    <x v="3"/>
    <s v="BANCOS PRIVADOS"/>
    <x v="17"/>
    <x v="2"/>
    <x v="40"/>
    <x v="3"/>
    <n v="847497.02"/>
    <n v="0"/>
    <n v="1343.74"/>
    <n v="848840.76"/>
  </r>
  <r>
    <x v="3"/>
    <s v="BANCOS PRIVADOS"/>
    <x v="17"/>
    <x v="2"/>
    <x v="65"/>
    <x v="0"/>
    <n v="3272423.6"/>
    <n v="7172.75"/>
    <n v="8400.4500000000007"/>
    <n v="3287996.8000000003"/>
  </r>
  <r>
    <x v="3"/>
    <s v="BANCOS PRIVADOS"/>
    <x v="17"/>
    <x v="2"/>
    <x v="65"/>
    <x v="1"/>
    <n v="947605.97"/>
    <n v="12561.32"/>
    <n v="5747.52"/>
    <n v="965914.80999999994"/>
  </r>
  <r>
    <x v="3"/>
    <s v="BANCOS PRIVADOS"/>
    <x v="17"/>
    <x v="2"/>
    <x v="65"/>
    <x v="2"/>
    <n v="1230482.9599999997"/>
    <n v="5267.82"/>
    <n v="86274.39"/>
    <n v="1322025.1699999997"/>
  </r>
  <r>
    <x v="3"/>
    <s v="BANCOS PRIVADOS"/>
    <x v="17"/>
    <x v="2"/>
    <x v="65"/>
    <x v="3"/>
    <n v="594311.85999999987"/>
    <n v="0"/>
    <n v="0"/>
    <n v="594311.85999999987"/>
  </r>
  <r>
    <x v="3"/>
    <s v="BANCOS PRIVADOS"/>
    <x v="17"/>
    <x v="2"/>
    <x v="41"/>
    <x v="0"/>
    <n v="1774054.36"/>
    <n v="1492.32"/>
    <n v="15293.550000000001"/>
    <n v="1790840.2300000002"/>
  </r>
  <r>
    <x v="3"/>
    <s v="BANCOS PRIVADOS"/>
    <x v="17"/>
    <x v="2"/>
    <x v="41"/>
    <x v="1"/>
    <n v="1361631.66"/>
    <n v="11681.109999999999"/>
    <n v="2187.79"/>
    <n v="1375500.56"/>
  </r>
  <r>
    <x v="3"/>
    <s v="BANCOS PRIVADOS"/>
    <x v="17"/>
    <x v="2"/>
    <x v="41"/>
    <x v="2"/>
    <n v="3987370.2699999996"/>
    <n v="53546.1"/>
    <n v="48459.859999999993"/>
    <n v="4089376.2299999995"/>
  </r>
  <r>
    <x v="3"/>
    <s v="BANCOS PRIVADOS"/>
    <x v="17"/>
    <x v="2"/>
    <x v="41"/>
    <x v="3"/>
    <n v="244648.9"/>
    <n v="0"/>
    <n v="0"/>
    <n v="244648.9"/>
  </r>
  <r>
    <x v="3"/>
    <s v="BANCOS PRIVADOS"/>
    <x v="17"/>
    <x v="2"/>
    <x v="109"/>
    <x v="0"/>
    <n v="1243344.8699999999"/>
    <n v="11019.199999999999"/>
    <n v="637.41999999999996"/>
    <n v="1255001.4899999998"/>
  </r>
  <r>
    <x v="3"/>
    <s v="BANCOS PRIVADOS"/>
    <x v="17"/>
    <x v="2"/>
    <x v="109"/>
    <x v="1"/>
    <n v="2659027.91"/>
    <n v="49909.25"/>
    <n v="12301.05"/>
    <n v="2721238.21"/>
  </r>
  <r>
    <x v="3"/>
    <s v="BANCOS PRIVADOS"/>
    <x v="17"/>
    <x v="2"/>
    <x v="109"/>
    <x v="2"/>
    <n v="1496891.35"/>
    <n v="20943.940000000002"/>
    <n v="76616.830000000016"/>
    <n v="1594452.12"/>
  </r>
  <r>
    <x v="3"/>
    <s v="BANCOS PRIVADOS"/>
    <x v="17"/>
    <x v="2"/>
    <x v="109"/>
    <x v="3"/>
    <n v="433467.88"/>
    <n v="0"/>
    <n v="1"/>
    <n v="433468.88"/>
  </r>
  <r>
    <x v="3"/>
    <s v="BANCOS PRIVADOS"/>
    <x v="17"/>
    <x v="2"/>
    <x v="2"/>
    <x v="0"/>
    <n v="447468277.86000001"/>
    <n v="1405523.6"/>
    <n v="11353245.23"/>
    <n v="460227046.69000006"/>
  </r>
  <r>
    <x v="3"/>
    <s v="BANCOS PRIVADOS"/>
    <x v="17"/>
    <x v="2"/>
    <x v="2"/>
    <x v="1"/>
    <n v="108235158.88000003"/>
    <n v="6232212.3199999994"/>
    <n v="978410.7"/>
    <n v="115445781.90000002"/>
  </r>
  <r>
    <x v="3"/>
    <s v="BANCOS PRIVADOS"/>
    <x v="17"/>
    <x v="2"/>
    <x v="2"/>
    <x v="2"/>
    <n v="38754554.590000004"/>
    <n v="1536652.8900000001"/>
    <n v="1142155.1399999999"/>
    <n v="41433362.620000005"/>
  </r>
  <r>
    <x v="3"/>
    <s v="BANCOS PRIVADOS"/>
    <x v="17"/>
    <x v="2"/>
    <x v="2"/>
    <x v="3"/>
    <n v="84869875.680000007"/>
    <n v="2880387.85"/>
    <n v="1832008.7999999998"/>
    <n v="89582272.329999998"/>
  </r>
  <r>
    <x v="3"/>
    <s v="BANCOS PRIVADOS"/>
    <x v="17"/>
    <x v="2"/>
    <x v="42"/>
    <x v="0"/>
    <n v="2255311.41"/>
    <n v="52783.950000000004"/>
    <n v="9248.44"/>
    <n v="2317343.8000000003"/>
  </r>
  <r>
    <x v="3"/>
    <s v="BANCOS PRIVADOS"/>
    <x v="17"/>
    <x v="2"/>
    <x v="42"/>
    <x v="1"/>
    <n v="6175753.3199999994"/>
    <n v="306605.08999999997"/>
    <n v="66012.100000000006"/>
    <n v="6548370.5099999988"/>
  </r>
  <r>
    <x v="3"/>
    <s v="BANCOS PRIVADOS"/>
    <x v="17"/>
    <x v="2"/>
    <x v="42"/>
    <x v="2"/>
    <n v="5808056.6100000003"/>
    <n v="265418.77"/>
    <n v="106323.8"/>
    <n v="6179799.1800000006"/>
  </r>
  <r>
    <x v="3"/>
    <s v="BANCOS PRIVADOS"/>
    <x v="17"/>
    <x v="2"/>
    <x v="42"/>
    <x v="3"/>
    <n v="980509.87"/>
    <n v="2822.08"/>
    <n v="24697.51"/>
    <n v="1008029.46"/>
  </r>
  <r>
    <x v="3"/>
    <s v="BANCOS PRIVADOS"/>
    <x v="17"/>
    <x v="2"/>
    <x v="85"/>
    <x v="0"/>
    <n v="864246.97"/>
    <n v="5455.7000000000007"/>
    <n v="1534.55"/>
    <n v="871237.22"/>
  </r>
  <r>
    <x v="3"/>
    <s v="BANCOS PRIVADOS"/>
    <x v="17"/>
    <x v="2"/>
    <x v="85"/>
    <x v="1"/>
    <n v="2271439.5"/>
    <n v="64963.02"/>
    <n v="10436.720000000001"/>
    <n v="2346839.2400000002"/>
  </r>
  <r>
    <x v="3"/>
    <s v="BANCOS PRIVADOS"/>
    <x v="17"/>
    <x v="2"/>
    <x v="85"/>
    <x v="2"/>
    <n v="2005749.39"/>
    <n v="32232.62"/>
    <n v="33850.71"/>
    <n v="2071832.72"/>
  </r>
  <r>
    <x v="3"/>
    <s v="BANCOS PRIVADOS"/>
    <x v="17"/>
    <x v="2"/>
    <x v="85"/>
    <x v="3"/>
    <n v="841948.25"/>
    <n v="0"/>
    <n v="0"/>
    <n v="841948.25"/>
  </r>
  <r>
    <x v="3"/>
    <s v="BANCOS PRIVADOS"/>
    <x v="17"/>
    <x v="2"/>
    <x v="67"/>
    <x v="0"/>
    <n v="693032.11"/>
    <n v="0"/>
    <n v="0"/>
    <n v="693032.11"/>
  </r>
  <r>
    <x v="3"/>
    <s v="BANCOS PRIVADOS"/>
    <x v="17"/>
    <x v="2"/>
    <x v="67"/>
    <x v="1"/>
    <n v="1516534.0099999998"/>
    <n v="42154.850000000006"/>
    <n v="5986.5599999999995"/>
    <n v="1564675.42"/>
  </r>
  <r>
    <x v="3"/>
    <s v="BANCOS PRIVADOS"/>
    <x v="17"/>
    <x v="2"/>
    <x v="67"/>
    <x v="2"/>
    <n v="3401959.5999999996"/>
    <n v="64740.85"/>
    <n v="33110.699999999997"/>
    <n v="3499811.15"/>
  </r>
  <r>
    <x v="3"/>
    <s v="BANCOS PRIVADOS"/>
    <x v="17"/>
    <x v="2"/>
    <x v="67"/>
    <x v="3"/>
    <n v="121395.87"/>
    <n v="0"/>
    <n v="0"/>
    <n v="121395.87"/>
  </r>
  <r>
    <x v="3"/>
    <s v="BANCOS PRIVADOS"/>
    <x v="17"/>
    <x v="17"/>
    <x v="30"/>
    <x v="0"/>
    <n v="46062945.850000001"/>
    <n v="200273.16000000003"/>
    <n v="90696.430000000008"/>
    <n v="46353915.439999998"/>
  </r>
  <r>
    <x v="3"/>
    <s v="BANCOS PRIVADOS"/>
    <x v="17"/>
    <x v="17"/>
    <x v="30"/>
    <x v="1"/>
    <n v="24552046.849999998"/>
    <n v="697178.64"/>
    <n v="164266.66"/>
    <n v="25413492.149999999"/>
  </r>
  <r>
    <x v="3"/>
    <s v="BANCOS PRIVADOS"/>
    <x v="17"/>
    <x v="17"/>
    <x v="30"/>
    <x v="2"/>
    <n v="15607792.489999998"/>
    <n v="894519.05"/>
    <n v="212727.77"/>
    <n v="16715039.309999999"/>
  </r>
  <r>
    <x v="3"/>
    <s v="BANCOS PRIVADOS"/>
    <x v="17"/>
    <x v="17"/>
    <x v="30"/>
    <x v="3"/>
    <n v="8904687.1100000013"/>
    <n v="427857.58"/>
    <n v="104588"/>
    <n v="9437132.6900000013"/>
  </r>
  <r>
    <x v="3"/>
    <s v="BANCOS PRIVADOS"/>
    <x v="17"/>
    <x v="17"/>
    <x v="31"/>
    <x v="0"/>
    <n v="1335645.3"/>
    <n v="4088.7200000000003"/>
    <n v="7541.8700000000008"/>
    <n v="1347275.8900000001"/>
  </r>
  <r>
    <x v="3"/>
    <s v="BANCOS PRIVADOS"/>
    <x v="17"/>
    <x v="17"/>
    <x v="31"/>
    <x v="1"/>
    <n v="2588971.92"/>
    <n v="14894.509999999998"/>
    <n v="6213.63"/>
    <n v="2610080.0599999996"/>
  </r>
  <r>
    <x v="3"/>
    <s v="BANCOS PRIVADOS"/>
    <x v="17"/>
    <x v="17"/>
    <x v="31"/>
    <x v="2"/>
    <n v="322693.58999999997"/>
    <n v="3247.2400000000002"/>
    <n v="2426.6499999999996"/>
    <n v="328367.48"/>
  </r>
  <r>
    <x v="3"/>
    <s v="BANCOS PRIVADOS"/>
    <x v="17"/>
    <x v="17"/>
    <x v="31"/>
    <x v="3"/>
    <n v="689890.32000000007"/>
    <n v="0"/>
    <n v="0"/>
    <n v="689890.32000000007"/>
  </r>
  <r>
    <x v="3"/>
    <s v="BANCOS PRIVADOS"/>
    <x v="17"/>
    <x v="17"/>
    <x v="68"/>
    <x v="0"/>
    <n v="1537405.51"/>
    <n v="0"/>
    <n v="2681.9100000000003"/>
    <n v="1540087.42"/>
  </r>
  <r>
    <x v="3"/>
    <s v="BANCOS PRIVADOS"/>
    <x v="17"/>
    <x v="17"/>
    <x v="68"/>
    <x v="1"/>
    <n v="2051774.3900000001"/>
    <n v="23934.720000000005"/>
    <n v="129925.67000000001"/>
    <n v="2205634.7800000003"/>
  </r>
  <r>
    <x v="3"/>
    <s v="BANCOS PRIVADOS"/>
    <x v="17"/>
    <x v="17"/>
    <x v="68"/>
    <x v="2"/>
    <n v="4174481.3100000005"/>
    <n v="182963.65"/>
    <n v="56418.289999999994"/>
    <n v="4413863.2500000009"/>
  </r>
  <r>
    <x v="3"/>
    <s v="BANCOS PRIVADOS"/>
    <x v="17"/>
    <x v="17"/>
    <x v="68"/>
    <x v="3"/>
    <n v="410408.05"/>
    <n v="0"/>
    <n v="0"/>
    <n v="410408.05"/>
  </r>
  <r>
    <x v="3"/>
    <s v="BANCOS PRIVADOS"/>
    <x v="17"/>
    <x v="17"/>
    <x v="110"/>
    <x v="0"/>
    <n v="2305915.58"/>
    <n v="4693.68"/>
    <n v="1096.0999999999999"/>
    <n v="2311705.3600000003"/>
  </r>
  <r>
    <x v="3"/>
    <s v="BANCOS PRIVADOS"/>
    <x v="17"/>
    <x v="17"/>
    <x v="110"/>
    <x v="1"/>
    <n v="7560029.1699999999"/>
    <n v="42679.5"/>
    <n v="1597.07"/>
    <n v="7604305.7400000002"/>
  </r>
  <r>
    <x v="3"/>
    <s v="BANCOS PRIVADOS"/>
    <x v="17"/>
    <x v="17"/>
    <x v="110"/>
    <x v="2"/>
    <n v="5833890.8099999987"/>
    <n v="54945.89"/>
    <n v="38457.590000000004"/>
    <n v="5927294.2899999982"/>
  </r>
  <r>
    <x v="3"/>
    <s v="BANCOS PRIVADOS"/>
    <x v="17"/>
    <x v="17"/>
    <x v="110"/>
    <x v="3"/>
    <n v="1364024.4799999997"/>
    <n v="0"/>
    <n v="0"/>
    <n v="1364024.4799999997"/>
  </r>
  <r>
    <x v="3"/>
    <s v="BANCOS PRIVADOS"/>
    <x v="18"/>
    <x v="4"/>
    <x v="7"/>
    <x v="0"/>
    <n v="6470566.4000000004"/>
    <n v="72698.490000000005"/>
    <n v="40881.040000000001"/>
    <n v="6584145.9300000006"/>
  </r>
  <r>
    <x v="3"/>
    <s v="BANCOS PRIVADOS"/>
    <x v="18"/>
    <x v="4"/>
    <x v="7"/>
    <x v="1"/>
    <n v="49301.54"/>
    <n v="2669.01"/>
    <n v="348.15"/>
    <n v="52318.700000000004"/>
  </r>
  <r>
    <x v="3"/>
    <s v="BANCOS PRIVADOS"/>
    <x v="18"/>
    <x v="4"/>
    <x v="7"/>
    <x v="2"/>
    <n v="13594743.52"/>
    <n v="185480.71000000002"/>
    <n v="30591.68"/>
    <n v="13810815.91"/>
  </r>
  <r>
    <x v="3"/>
    <s v="BANCOS PRIVADOS"/>
    <x v="18"/>
    <x v="4"/>
    <x v="7"/>
    <x v="3"/>
    <n v="35690.89"/>
    <n v="0"/>
    <n v="0"/>
    <n v="35690.89"/>
  </r>
  <r>
    <x v="3"/>
    <s v="BANCOS PRIVADOS"/>
    <x v="18"/>
    <x v="5"/>
    <x v="8"/>
    <x v="0"/>
    <n v="2901983.7800000003"/>
    <n v="0"/>
    <n v="0"/>
    <n v="2901983.7800000003"/>
  </r>
  <r>
    <x v="3"/>
    <s v="BANCOS PRIVADOS"/>
    <x v="18"/>
    <x v="5"/>
    <x v="8"/>
    <x v="1"/>
    <n v="18547.09"/>
    <n v="400.6"/>
    <n v="3017.5699999999997"/>
    <n v="21965.26"/>
  </r>
  <r>
    <x v="3"/>
    <s v="BANCOS PRIVADOS"/>
    <x v="18"/>
    <x v="5"/>
    <x v="8"/>
    <x v="2"/>
    <n v="2776840"/>
    <n v="64098.789999999994"/>
    <n v="31709.89"/>
    <n v="2872648.68"/>
  </r>
  <r>
    <x v="3"/>
    <s v="BANCOS PRIVADOS"/>
    <x v="18"/>
    <x v="7"/>
    <x v="12"/>
    <x v="0"/>
    <n v="6341979.4200000009"/>
    <n v="31305.8"/>
    <n v="44874.26"/>
    <n v="6418159.4800000004"/>
  </r>
  <r>
    <x v="3"/>
    <s v="BANCOS PRIVADOS"/>
    <x v="18"/>
    <x v="7"/>
    <x v="12"/>
    <x v="1"/>
    <n v="18802.7"/>
    <n v="7838.45"/>
    <n v="3660.13"/>
    <n v="30301.280000000002"/>
  </r>
  <r>
    <x v="3"/>
    <s v="BANCOS PRIVADOS"/>
    <x v="18"/>
    <x v="7"/>
    <x v="12"/>
    <x v="2"/>
    <n v="4769220.4300000006"/>
    <n v="75867.89"/>
    <n v="17074.370000000003"/>
    <n v="4862162.6900000004"/>
  </r>
  <r>
    <x v="3"/>
    <s v="BANCOS PRIVADOS"/>
    <x v="18"/>
    <x v="7"/>
    <x v="12"/>
    <x v="3"/>
    <n v="213826.68"/>
    <n v="0"/>
    <n v="0"/>
    <n v="213826.68"/>
  </r>
  <r>
    <x v="3"/>
    <s v="BANCOS PRIVADOS"/>
    <x v="18"/>
    <x v="7"/>
    <x v="13"/>
    <x v="0"/>
    <n v="2610729.4700000002"/>
    <n v="5149.9500000000007"/>
    <n v="27400.79"/>
    <n v="2643280.2100000004"/>
  </r>
  <r>
    <x v="3"/>
    <s v="BANCOS PRIVADOS"/>
    <x v="18"/>
    <x v="7"/>
    <x v="13"/>
    <x v="1"/>
    <n v="7008.77"/>
    <n v="0"/>
    <n v="0"/>
    <n v="7008.77"/>
  </r>
  <r>
    <x v="3"/>
    <s v="BANCOS PRIVADOS"/>
    <x v="18"/>
    <x v="7"/>
    <x v="13"/>
    <x v="2"/>
    <n v="4759844.09"/>
    <n v="90521.479999999981"/>
    <n v="17740.740000000002"/>
    <n v="4868106.3100000005"/>
  </r>
  <r>
    <x v="3"/>
    <s v="BANCOS PRIVADOS"/>
    <x v="18"/>
    <x v="7"/>
    <x v="13"/>
    <x v="3"/>
    <n v="108062.42"/>
    <n v="0"/>
    <n v="0"/>
    <n v="108062.42"/>
  </r>
  <r>
    <x v="3"/>
    <s v="BANCOS PRIVADOS"/>
    <x v="18"/>
    <x v="8"/>
    <x v="14"/>
    <x v="0"/>
    <n v="2678585.2999999998"/>
    <n v="39821.269999999997"/>
    <n v="4930.5200000000004"/>
    <n v="2723337.09"/>
  </r>
  <r>
    <x v="3"/>
    <s v="BANCOS PRIVADOS"/>
    <x v="18"/>
    <x v="8"/>
    <x v="14"/>
    <x v="1"/>
    <n v="20246.78"/>
    <n v="1737.4299999999998"/>
    <n v="1778.8100000000002"/>
    <n v="23763.02"/>
  </r>
  <r>
    <x v="3"/>
    <s v="BANCOS PRIVADOS"/>
    <x v="18"/>
    <x v="8"/>
    <x v="14"/>
    <x v="2"/>
    <n v="3980151.3600000003"/>
    <n v="280322.92"/>
    <n v="62556.78"/>
    <n v="4323031.0600000005"/>
  </r>
  <r>
    <x v="3"/>
    <s v="BANCOS PRIVADOS"/>
    <x v="18"/>
    <x v="8"/>
    <x v="14"/>
    <x v="3"/>
    <n v="110762.06999999999"/>
    <n v="0"/>
    <n v="0"/>
    <n v="110762.06999999999"/>
  </r>
  <r>
    <x v="3"/>
    <s v="BANCOS PRIVADOS"/>
    <x v="18"/>
    <x v="9"/>
    <x v="15"/>
    <x v="0"/>
    <n v="3429035.48"/>
    <n v="28069.980000000003"/>
    <n v="24577.57"/>
    <n v="3481683.03"/>
  </r>
  <r>
    <x v="3"/>
    <s v="BANCOS PRIVADOS"/>
    <x v="18"/>
    <x v="9"/>
    <x v="15"/>
    <x v="1"/>
    <n v="127045.46000000002"/>
    <n v="6756.4100000000008"/>
    <n v="843.59"/>
    <n v="134645.46000000002"/>
  </r>
  <r>
    <x v="3"/>
    <s v="BANCOS PRIVADOS"/>
    <x v="18"/>
    <x v="9"/>
    <x v="15"/>
    <x v="2"/>
    <n v="5722508.9900000002"/>
    <n v="388240.33"/>
    <n v="121200.33"/>
    <n v="6231949.6500000004"/>
  </r>
  <r>
    <x v="3"/>
    <s v="BANCOS PRIVADOS"/>
    <x v="18"/>
    <x v="9"/>
    <x v="15"/>
    <x v="3"/>
    <n v="34121.379999999997"/>
    <n v="0"/>
    <n v="0"/>
    <n v="34121.379999999997"/>
  </r>
  <r>
    <x v="3"/>
    <s v="BANCOS PRIVADOS"/>
    <x v="18"/>
    <x v="9"/>
    <x v="39"/>
    <x v="0"/>
    <n v="5083268.0100000007"/>
    <n v="112600.08"/>
    <n v="30012.82"/>
    <n v="5225880.9100000011"/>
  </r>
  <r>
    <x v="3"/>
    <s v="BANCOS PRIVADOS"/>
    <x v="18"/>
    <x v="9"/>
    <x v="39"/>
    <x v="1"/>
    <n v="18944.25"/>
    <n v="0"/>
    <n v="0"/>
    <n v="18944.25"/>
  </r>
  <r>
    <x v="3"/>
    <s v="BANCOS PRIVADOS"/>
    <x v="18"/>
    <x v="9"/>
    <x v="39"/>
    <x v="2"/>
    <n v="4706752.6000000006"/>
    <n v="268096.93000000005"/>
    <n v="74400.42"/>
    <n v="5049249.95"/>
  </r>
  <r>
    <x v="3"/>
    <s v="BANCOS PRIVADOS"/>
    <x v="18"/>
    <x v="0"/>
    <x v="87"/>
    <x v="0"/>
    <n v="2391625.61"/>
    <n v="0"/>
    <n v="18147.079999999998"/>
    <n v="2409772.69"/>
  </r>
  <r>
    <x v="3"/>
    <s v="BANCOS PRIVADOS"/>
    <x v="18"/>
    <x v="0"/>
    <x v="87"/>
    <x v="1"/>
    <n v="6555.62"/>
    <n v="0"/>
    <n v="0"/>
    <n v="6555.62"/>
  </r>
  <r>
    <x v="3"/>
    <s v="BANCOS PRIVADOS"/>
    <x v="18"/>
    <x v="0"/>
    <x v="87"/>
    <x v="2"/>
    <n v="4754222.3800000008"/>
    <n v="44849.149999999994"/>
    <n v="9981.07"/>
    <n v="4809052.6000000015"/>
  </r>
  <r>
    <x v="3"/>
    <s v="BANCOS PRIVADOS"/>
    <x v="18"/>
    <x v="0"/>
    <x v="87"/>
    <x v="3"/>
    <n v="51892.12"/>
    <n v="0"/>
    <n v="0"/>
    <n v="51892.12"/>
  </r>
  <r>
    <x v="3"/>
    <s v="BANCOS PRIVADOS"/>
    <x v="18"/>
    <x v="0"/>
    <x v="0"/>
    <x v="0"/>
    <n v="19237418.850000001"/>
    <n v="207363"/>
    <n v="221074.77"/>
    <n v="19665856.620000001"/>
  </r>
  <r>
    <x v="3"/>
    <s v="BANCOS PRIVADOS"/>
    <x v="18"/>
    <x v="0"/>
    <x v="0"/>
    <x v="1"/>
    <n v="344070.07"/>
    <n v="2066.63"/>
    <n v="308.2"/>
    <n v="346444.9"/>
  </r>
  <r>
    <x v="3"/>
    <s v="BANCOS PRIVADOS"/>
    <x v="18"/>
    <x v="0"/>
    <x v="0"/>
    <x v="2"/>
    <n v="24934623.830000002"/>
    <n v="309002.13"/>
    <n v="86826.33"/>
    <n v="25330452.289999999"/>
  </r>
  <r>
    <x v="3"/>
    <s v="BANCOS PRIVADOS"/>
    <x v="18"/>
    <x v="0"/>
    <x v="0"/>
    <x v="3"/>
    <n v="580265.74"/>
    <n v="0"/>
    <n v="101.77"/>
    <n v="580367.51"/>
  </r>
  <r>
    <x v="3"/>
    <s v="BANCOS PRIVADOS"/>
    <x v="18"/>
    <x v="0"/>
    <x v="20"/>
    <x v="2"/>
    <n v="1300.33"/>
    <m/>
    <m/>
    <n v="1300.33"/>
  </r>
  <r>
    <x v="3"/>
    <s v="BANCOS PRIVADOS"/>
    <x v="18"/>
    <x v="14"/>
    <x v="22"/>
    <x v="0"/>
    <n v="7299830.7600000007"/>
    <n v="93780.83"/>
    <n v="49160.969999999994"/>
    <n v="7442772.5600000005"/>
  </r>
  <r>
    <x v="3"/>
    <s v="BANCOS PRIVADOS"/>
    <x v="18"/>
    <x v="14"/>
    <x v="22"/>
    <x v="1"/>
    <n v="57501.91"/>
    <n v="417.90999999999997"/>
    <n v="672.54"/>
    <n v="58592.360000000008"/>
  </r>
  <r>
    <x v="3"/>
    <s v="BANCOS PRIVADOS"/>
    <x v="18"/>
    <x v="14"/>
    <x v="22"/>
    <x v="2"/>
    <n v="15283501.140000001"/>
    <n v="361854.01999999996"/>
    <n v="96830.34"/>
    <n v="15742185.5"/>
  </r>
  <r>
    <x v="3"/>
    <s v="BANCOS PRIVADOS"/>
    <x v="18"/>
    <x v="14"/>
    <x v="22"/>
    <x v="3"/>
    <n v="97912.92"/>
    <n v="0"/>
    <n v="0"/>
    <n v="97912.92"/>
  </r>
  <r>
    <x v="3"/>
    <s v="BANCOS PRIVADOS"/>
    <x v="18"/>
    <x v="1"/>
    <x v="1"/>
    <x v="0"/>
    <n v="5135823.8000000007"/>
    <n v="28161.550000000003"/>
    <n v="14724.259999999998"/>
    <n v="5178709.6100000003"/>
  </r>
  <r>
    <x v="3"/>
    <s v="BANCOS PRIVADOS"/>
    <x v="18"/>
    <x v="1"/>
    <x v="1"/>
    <x v="1"/>
    <n v="31223.709999999995"/>
    <n v="0"/>
    <n v="603.04999999999995"/>
    <n v="31826.759999999995"/>
  </r>
  <r>
    <x v="3"/>
    <s v="BANCOS PRIVADOS"/>
    <x v="18"/>
    <x v="1"/>
    <x v="1"/>
    <x v="2"/>
    <n v="5894972.0099999988"/>
    <n v="374106.3"/>
    <n v="65717.709999999992"/>
    <n v="6334796.0199999986"/>
  </r>
  <r>
    <x v="3"/>
    <s v="BANCOS PRIVADOS"/>
    <x v="18"/>
    <x v="1"/>
    <x v="1"/>
    <x v="3"/>
    <n v="81427.39"/>
    <n v="0"/>
    <n v="0"/>
    <n v="81427.39"/>
  </r>
  <r>
    <x v="3"/>
    <s v="BANCOS PRIVADOS"/>
    <x v="18"/>
    <x v="15"/>
    <x v="27"/>
    <x v="0"/>
    <n v="4134900.15"/>
    <n v="0"/>
    <n v="0"/>
    <n v="4134900.15"/>
  </r>
  <r>
    <x v="3"/>
    <s v="BANCOS PRIVADOS"/>
    <x v="18"/>
    <x v="15"/>
    <x v="27"/>
    <x v="1"/>
    <n v="7390.74"/>
    <n v="0"/>
    <n v="0"/>
    <n v="7390.74"/>
  </r>
  <r>
    <x v="3"/>
    <s v="BANCOS PRIVADOS"/>
    <x v="18"/>
    <x v="15"/>
    <x v="27"/>
    <x v="2"/>
    <n v="3013564.19"/>
    <n v="73645.489999999991"/>
    <n v="8620.18"/>
    <n v="3095829.86"/>
  </r>
  <r>
    <x v="3"/>
    <s v="BANCOS PRIVADOS"/>
    <x v="18"/>
    <x v="15"/>
    <x v="27"/>
    <x v="3"/>
    <n v="163670.58999999997"/>
    <n v="0"/>
    <n v="0"/>
    <n v="163670.58999999997"/>
  </r>
  <r>
    <x v="3"/>
    <s v="BANCOS PRIVADOS"/>
    <x v="18"/>
    <x v="16"/>
    <x v="28"/>
    <x v="0"/>
    <n v="7681937.7000000011"/>
    <n v="114770.34"/>
    <n v="97039.71"/>
    <n v="7893747.7500000009"/>
  </r>
  <r>
    <x v="3"/>
    <s v="BANCOS PRIVADOS"/>
    <x v="18"/>
    <x v="16"/>
    <x v="28"/>
    <x v="1"/>
    <n v="31849.79"/>
    <n v="0"/>
    <n v="1370.52"/>
    <n v="33220.31"/>
  </r>
  <r>
    <x v="3"/>
    <s v="BANCOS PRIVADOS"/>
    <x v="18"/>
    <x v="16"/>
    <x v="28"/>
    <x v="2"/>
    <n v="9794785.7399999984"/>
    <n v="270640.17000000004"/>
    <n v="58730.789999999994"/>
    <n v="10124156.699999997"/>
  </r>
  <r>
    <x v="3"/>
    <s v="BANCOS PRIVADOS"/>
    <x v="18"/>
    <x v="16"/>
    <x v="28"/>
    <x v="3"/>
    <n v="221672.87"/>
    <n v="0"/>
    <n v="0"/>
    <n v="221672.87"/>
  </r>
  <r>
    <x v="3"/>
    <s v="BANCOS PRIVADOS"/>
    <x v="18"/>
    <x v="2"/>
    <x v="40"/>
    <x v="0"/>
    <n v="1161455.56"/>
    <n v="8921.81"/>
    <n v="854.95"/>
    <n v="1171232.32"/>
  </r>
  <r>
    <x v="3"/>
    <s v="BANCOS PRIVADOS"/>
    <x v="18"/>
    <x v="2"/>
    <x v="40"/>
    <x v="1"/>
    <n v="7266.8300000000008"/>
    <n v="0"/>
    <n v="5581.95"/>
    <n v="12848.78"/>
  </r>
  <r>
    <x v="3"/>
    <s v="BANCOS PRIVADOS"/>
    <x v="18"/>
    <x v="2"/>
    <x v="40"/>
    <x v="2"/>
    <n v="1596872.14"/>
    <n v="14080.910000000002"/>
    <n v="2166.87"/>
    <n v="1613119.92"/>
  </r>
  <r>
    <x v="3"/>
    <s v="BANCOS PRIVADOS"/>
    <x v="18"/>
    <x v="2"/>
    <x v="2"/>
    <x v="0"/>
    <n v="26064860.02"/>
    <n v="110768.88"/>
    <n v="92084.91"/>
    <n v="26267713.809999999"/>
  </r>
  <r>
    <x v="3"/>
    <s v="BANCOS PRIVADOS"/>
    <x v="18"/>
    <x v="2"/>
    <x v="2"/>
    <x v="1"/>
    <n v="154072.25"/>
    <n v="5921.7599999999993"/>
    <n v="4758.369999999999"/>
    <n v="164752.38"/>
  </r>
  <r>
    <x v="3"/>
    <s v="BANCOS PRIVADOS"/>
    <x v="18"/>
    <x v="2"/>
    <x v="2"/>
    <x v="2"/>
    <n v="16674000.790000001"/>
    <n v="350298.99"/>
    <n v="132843.08000000002"/>
    <n v="17157142.859999999"/>
  </r>
  <r>
    <x v="3"/>
    <s v="BANCOS PRIVADOS"/>
    <x v="18"/>
    <x v="2"/>
    <x v="2"/>
    <x v="3"/>
    <n v="208903.49000000002"/>
    <n v="0"/>
    <n v="0"/>
    <n v="208903.49000000002"/>
  </r>
  <r>
    <x v="3"/>
    <s v="BANCOS PRIVADOS"/>
    <x v="18"/>
    <x v="17"/>
    <x v="30"/>
    <x v="0"/>
    <n v="15998774.829999998"/>
    <n v="132686.95000000001"/>
    <n v="165710.93"/>
    <n v="16297172.709999997"/>
  </r>
  <r>
    <x v="3"/>
    <s v="BANCOS PRIVADOS"/>
    <x v="18"/>
    <x v="17"/>
    <x v="30"/>
    <x v="1"/>
    <n v="38522.36"/>
    <n v="0"/>
    <n v="291.5"/>
    <n v="38813.86"/>
  </r>
  <r>
    <x v="3"/>
    <s v="BANCOS PRIVADOS"/>
    <x v="18"/>
    <x v="17"/>
    <x v="30"/>
    <x v="2"/>
    <n v="29883789.029999997"/>
    <n v="446854.99"/>
    <n v="88526.2"/>
    <n v="30419170.219999995"/>
  </r>
  <r>
    <x v="3"/>
    <s v="BANCOS PRIVADOS"/>
    <x v="18"/>
    <x v="17"/>
    <x v="30"/>
    <x v="3"/>
    <n v="126636.33"/>
    <n v="13196.560000000001"/>
    <n v="1780.56"/>
    <n v="141613.45000000001"/>
  </r>
  <r>
    <x v="3"/>
    <s v="BANCOS PRIVADOS"/>
    <x v="18"/>
    <x v="17"/>
    <x v="68"/>
    <x v="1"/>
    <n v="663.06"/>
    <m/>
    <m/>
    <n v="663.06"/>
  </r>
  <r>
    <x v="3"/>
    <s v="BANCOS PRIVADOS"/>
    <x v="19"/>
    <x v="3"/>
    <x v="3"/>
    <x v="0"/>
    <n v="347801.83"/>
    <n v="0"/>
    <n v="798.15"/>
    <n v="348599.98000000004"/>
  </r>
  <r>
    <x v="3"/>
    <s v="BANCOS PRIVADOS"/>
    <x v="19"/>
    <x v="3"/>
    <x v="3"/>
    <x v="1"/>
    <n v="889789.54"/>
    <n v="25534.98"/>
    <n v="2698.0299999999997"/>
    <n v="918022.55"/>
  </r>
  <r>
    <x v="3"/>
    <s v="BANCOS PRIVADOS"/>
    <x v="19"/>
    <x v="3"/>
    <x v="3"/>
    <x v="2"/>
    <n v="3542.6099999999997"/>
    <n v="0"/>
    <n v="0"/>
    <n v="3542.6099999999997"/>
  </r>
  <r>
    <x v="3"/>
    <s v="BANCOS PRIVADOS"/>
    <x v="19"/>
    <x v="3"/>
    <x v="3"/>
    <x v="3"/>
    <n v="5102459.53"/>
    <n v="0"/>
    <n v="0"/>
    <n v="5102459.53"/>
  </r>
  <r>
    <x v="3"/>
    <s v="BANCOS PRIVADOS"/>
    <x v="19"/>
    <x v="4"/>
    <x v="7"/>
    <x v="1"/>
    <n v="67961.600000000006"/>
    <n v="0"/>
    <n v="0"/>
    <n v="67961.600000000006"/>
  </r>
  <r>
    <x v="3"/>
    <s v="BANCOS PRIVADOS"/>
    <x v="19"/>
    <x v="5"/>
    <x v="8"/>
    <x v="0"/>
    <n v="293960.5"/>
    <n v="0"/>
    <n v="0"/>
    <n v="293960.5"/>
  </r>
  <r>
    <x v="3"/>
    <s v="BANCOS PRIVADOS"/>
    <x v="19"/>
    <x v="5"/>
    <x v="8"/>
    <x v="1"/>
    <n v="811380.59"/>
    <n v="40344.94"/>
    <n v="1772.3899999999999"/>
    <n v="853497.92"/>
  </r>
  <r>
    <x v="3"/>
    <s v="BANCOS PRIVADOS"/>
    <x v="19"/>
    <x v="5"/>
    <x v="8"/>
    <x v="2"/>
    <n v="30089.040000000001"/>
    <n v="0"/>
    <n v="0"/>
    <n v="30089.040000000001"/>
  </r>
  <r>
    <x v="3"/>
    <s v="BANCOS PRIVADOS"/>
    <x v="19"/>
    <x v="5"/>
    <x v="8"/>
    <x v="3"/>
    <n v="335936.94000000006"/>
    <n v="0"/>
    <n v="0"/>
    <n v="335936.94000000006"/>
  </r>
  <r>
    <x v="3"/>
    <s v="BANCOS PRIVADOS"/>
    <x v="19"/>
    <x v="7"/>
    <x v="12"/>
    <x v="0"/>
    <n v="8878767.7000000011"/>
    <n v="51592.999999999993"/>
    <n v="2613.02"/>
    <n v="8932973.7200000007"/>
  </r>
  <r>
    <x v="3"/>
    <s v="BANCOS PRIVADOS"/>
    <x v="19"/>
    <x v="7"/>
    <x v="12"/>
    <x v="1"/>
    <n v="4634895.96"/>
    <n v="198058.84000000003"/>
    <n v="24978.1"/>
    <n v="4857932.8999999994"/>
  </r>
  <r>
    <x v="3"/>
    <s v="BANCOS PRIVADOS"/>
    <x v="19"/>
    <x v="7"/>
    <x v="12"/>
    <x v="2"/>
    <n v="25782.010000000002"/>
    <n v="2609.81"/>
    <n v="2602.58"/>
    <n v="30994.400000000001"/>
  </r>
  <r>
    <x v="3"/>
    <s v="BANCOS PRIVADOS"/>
    <x v="19"/>
    <x v="7"/>
    <x v="12"/>
    <x v="3"/>
    <n v="4048838.65"/>
    <n v="97699.55"/>
    <n v="3845.8600000000006"/>
    <n v="4150384.0599999996"/>
  </r>
  <r>
    <x v="3"/>
    <s v="BANCOS PRIVADOS"/>
    <x v="19"/>
    <x v="7"/>
    <x v="13"/>
    <x v="0"/>
    <n v="854660.64"/>
    <n v="8151.5199999999995"/>
    <n v="5669.0400000000009"/>
    <n v="868481.20000000007"/>
  </r>
  <r>
    <x v="3"/>
    <s v="BANCOS PRIVADOS"/>
    <x v="19"/>
    <x v="7"/>
    <x v="13"/>
    <x v="1"/>
    <n v="901340.84"/>
    <n v="29554.14"/>
    <n v="8914"/>
    <n v="939808.98"/>
  </r>
  <r>
    <x v="3"/>
    <s v="BANCOS PRIVADOS"/>
    <x v="19"/>
    <x v="7"/>
    <x v="13"/>
    <x v="2"/>
    <n v="6906.61"/>
    <n v="0"/>
    <n v="2573"/>
    <n v="9479.61"/>
  </r>
  <r>
    <x v="3"/>
    <s v="BANCOS PRIVADOS"/>
    <x v="19"/>
    <x v="7"/>
    <x v="13"/>
    <x v="3"/>
    <n v="2184391.9400000004"/>
    <n v="0"/>
    <n v="0"/>
    <n v="2184391.9400000004"/>
  </r>
  <r>
    <x v="3"/>
    <s v="BANCOS PRIVADOS"/>
    <x v="19"/>
    <x v="9"/>
    <x v="15"/>
    <x v="0"/>
    <n v="28078103.939999998"/>
    <n v="28675.4"/>
    <n v="623.63"/>
    <n v="28107402.969999995"/>
  </r>
  <r>
    <x v="3"/>
    <s v="BANCOS PRIVADOS"/>
    <x v="19"/>
    <x v="9"/>
    <x v="15"/>
    <x v="1"/>
    <n v="2349204.9500000002"/>
    <n v="77154.12"/>
    <n v="5238.09"/>
    <n v="2431597.16"/>
  </r>
  <r>
    <x v="3"/>
    <s v="BANCOS PRIVADOS"/>
    <x v="19"/>
    <x v="9"/>
    <x v="15"/>
    <x v="2"/>
    <n v="30463.670000000002"/>
    <n v="6954.26"/>
    <n v="3277.73"/>
    <n v="40695.660000000003"/>
  </r>
  <r>
    <x v="3"/>
    <s v="BANCOS PRIVADOS"/>
    <x v="19"/>
    <x v="9"/>
    <x v="15"/>
    <x v="3"/>
    <n v="799629.77"/>
    <n v="0"/>
    <n v="0"/>
    <n v="799629.77"/>
  </r>
  <r>
    <x v="3"/>
    <s v="BANCOS PRIVADOS"/>
    <x v="19"/>
    <x v="0"/>
    <x v="0"/>
    <x v="0"/>
    <n v="125741209.81"/>
    <n v="50149.01"/>
    <n v="206363.77"/>
    <n v="125997722.59"/>
  </r>
  <r>
    <x v="3"/>
    <s v="BANCOS PRIVADOS"/>
    <x v="19"/>
    <x v="0"/>
    <x v="0"/>
    <x v="1"/>
    <n v="18495010.149999999"/>
    <n v="659217.82999999996"/>
    <n v="148681.4"/>
    <n v="19302909.379999995"/>
  </r>
  <r>
    <x v="3"/>
    <s v="BANCOS PRIVADOS"/>
    <x v="19"/>
    <x v="0"/>
    <x v="0"/>
    <x v="2"/>
    <n v="345189.64"/>
    <n v="32225.120000000003"/>
    <n v="25341.7"/>
    <n v="402756.46"/>
  </r>
  <r>
    <x v="3"/>
    <s v="BANCOS PRIVADOS"/>
    <x v="19"/>
    <x v="0"/>
    <x v="0"/>
    <x v="3"/>
    <n v="26116905.759999998"/>
    <n v="138894.36000000002"/>
    <n v="150167.05999999997"/>
    <n v="26405967.179999996"/>
  </r>
  <r>
    <x v="3"/>
    <s v="BANCOS PRIVADOS"/>
    <x v="19"/>
    <x v="0"/>
    <x v="20"/>
    <x v="0"/>
    <n v="4753851.7699999996"/>
    <n v="2219.7799999999997"/>
    <n v="4146.42"/>
    <n v="4760217.97"/>
  </r>
  <r>
    <x v="3"/>
    <s v="BANCOS PRIVADOS"/>
    <x v="19"/>
    <x v="0"/>
    <x v="20"/>
    <x v="1"/>
    <n v="1443876.02"/>
    <n v="42937.780000000006"/>
    <n v="16809.02"/>
    <n v="1503622.82"/>
  </r>
  <r>
    <x v="3"/>
    <s v="BANCOS PRIVADOS"/>
    <x v="19"/>
    <x v="0"/>
    <x v="20"/>
    <x v="2"/>
    <n v="7900.0499999999984"/>
    <n v="2811.96"/>
    <n v="1432.52"/>
    <n v="12144.529999999999"/>
  </r>
  <r>
    <x v="3"/>
    <s v="BANCOS PRIVADOS"/>
    <x v="19"/>
    <x v="0"/>
    <x v="20"/>
    <x v="3"/>
    <n v="2985816.2199999997"/>
    <n v="18715.010000000002"/>
    <n v="2021.0000000000002"/>
    <n v="3006552.2299999995"/>
  </r>
  <r>
    <x v="3"/>
    <s v="BANCOS PRIVADOS"/>
    <x v="19"/>
    <x v="1"/>
    <x v="1"/>
    <x v="0"/>
    <n v="23236986.23"/>
    <n v="514626.02999999997"/>
    <n v="108303.03999999999"/>
    <n v="23859915.300000001"/>
  </r>
  <r>
    <x v="3"/>
    <s v="BANCOS PRIVADOS"/>
    <x v="19"/>
    <x v="1"/>
    <x v="1"/>
    <x v="1"/>
    <n v="2931165.76"/>
    <n v="129705.73000000001"/>
    <n v="20759.97"/>
    <n v="3081631.46"/>
  </r>
  <r>
    <x v="3"/>
    <s v="BANCOS PRIVADOS"/>
    <x v="19"/>
    <x v="1"/>
    <x v="1"/>
    <x v="2"/>
    <n v="26744.45"/>
    <n v="5608"/>
    <n v="9134.0400000000009"/>
    <n v="41486.490000000005"/>
  </r>
  <r>
    <x v="3"/>
    <s v="BANCOS PRIVADOS"/>
    <x v="19"/>
    <x v="1"/>
    <x v="1"/>
    <x v="3"/>
    <n v="7042957.120000001"/>
    <n v="116722.21"/>
    <n v="3302.56"/>
    <n v="7162981.8900000006"/>
  </r>
  <r>
    <x v="3"/>
    <s v="BANCOS PRIVADOS"/>
    <x v="19"/>
    <x v="16"/>
    <x v="28"/>
    <x v="0"/>
    <n v="5294511.82"/>
    <n v="21627.83"/>
    <n v="1426.63"/>
    <n v="5317566.28"/>
  </r>
  <r>
    <x v="3"/>
    <s v="BANCOS PRIVADOS"/>
    <x v="19"/>
    <x v="16"/>
    <x v="28"/>
    <x v="1"/>
    <n v="3308811.7199999997"/>
    <n v="45876.21"/>
    <n v="8653.66"/>
    <n v="3363341.59"/>
  </r>
  <r>
    <x v="3"/>
    <s v="BANCOS PRIVADOS"/>
    <x v="19"/>
    <x v="16"/>
    <x v="28"/>
    <x v="2"/>
    <n v="37409.880000000005"/>
    <n v="615.91"/>
    <n v="1539.1399999999999"/>
    <n v="39564.930000000008"/>
  </r>
  <r>
    <x v="3"/>
    <s v="BANCOS PRIVADOS"/>
    <x v="19"/>
    <x v="16"/>
    <x v="28"/>
    <x v="3"/>
    <n v="3937395.8400000003"/>
    <n v="0"/>
    <n v="309.92"/>
    <n v="3937705.7600000002"/>
  </r>
  <r>
    <x v="3"/>
    <s v="BANCOS PRIVADOS"/>
    <x v="19"/>
    <x v="2"/>
    <x v="2"/>
    <x v="0"/>
    <n v="87889119.129999995"/>
    <n v="178812.39"/>
    <n v="102983.07999999999"/>
    <n v="88170914.599999994"/>
  </r>
  <r>
    <x v="3"/>
    <s v="BANCOS PRIVADOS"/>
    <x v="19"/>
    <x v="2"/>
    <x v="2"/>
    <x v="1"/>
    <n v="31283428.109999999"/>
    <n v="1658302.54"/>
    <n v="171460.12"/>
    <n v="33113190.77"/>
  </r>
  <r>
    <x v="3"/>
    <s v="BANCOS PRIVADOS"/>
    <x v="19"/>
    <x v="2"/>
    <x v="2"/>
    <x v="2"/>
    <n v="58320.67"/>
    <n v="26965.300000000003"/>
    <n v="30203.580000000005"/>
    <n v="115489.55"/>
  </r>
  <r>
    <x v="3"/>
    <s v="BANCOS PRIVADOS"/>
    <x v="19"/>
    <x v="2"/>
    <x v="2"/>
    <x v="3"/>
    <n v="17364993.990000002"/>
    <n v="115123.01"/>
    <n v="53856.05"/>
    <n v="17533973.050000004"/>
  </r>
  <r>
    <x v="3"/>
    <s v="BANCOS PRIVADOS"/>
    <x v="19"/>
    <x v="2"/>
    <x v="29"/>
    <x v="0"/>
    <n v="404252.56"/>
    <n v="19809.75"/>
    <n v="3658.18"/>
    <n v="427720.49"/>
  </r>
  <r>
    <x v="3"/>
    <s v="BANCOS PRIVADOS"/>
    <x v="19"/>
    <x v="2"/>
    <x v="29"/>
    <x v="1"/>
    <n v="2266874.3200000003"/>
    <n v="104470.71"/>
    <n v="10987.88"/>
    <n v="2382332.91"/>
  </r>
  <r>
    <x v="3"/>
    <s v="BANCOS PRIVADOS"/>
    <x v="19"/>
    <x v="2"/>
    <x v="29"/>
    <x v="3"/>
    <n v="1597935.4200000002"/>
    <n v="0"/>
    <n v="0"/>
    <n v="1597935.4200000002"/>
  </r>
  <r>
    <x v="3"/>
    <s v="BANCOS PRIVADOS"/>
    <x v="19"/>
    <x v="17"/>
    <x v="30"/>
    <x v="0"/>
    <n v="5674858.459999999"/>
    <n v="39289.17"/>
    <n v="3527259.0799999996"/>
    <n v="9241406.709999999"/>
  </r>
  <r>
    <x v="3"/>
    <s v="BANCOS PRIVADOS"/>
    <x v="19"/>
    <x v="17"/>
    <x v="30"/>
    <x v="1"/>
    <n v="7102375.6899999995"/>
    <n v="545134.69999999995"/>
    <n v="57542.200000000004"/>
    <n v="7705052.5899999999"/>
  </r>
  <r>
    <x v="3"/>
    <s v="BANCOS PRIVADOS"/>
    <x v="19"/>
    <x v="17"/>
    <x v="30"/>
    <x v="2"/>
    <n v="30982.300000000003"/>
    <n v="4195.8"/>
    <n v="5352.6"/>
    <n v="40530.700000000004"/>
  </r>
  <r>
    <x v="3"/>
    <s v="BANCOS PRIVADOS"/>
    <x v="19"/>
    <x v="17"/>
    <x v="30"/>
    <x v="3"/>
    <n v="4220122.92"/>
    <n v="35776.930000000008"/>
    <n v="89226.31"/>
    <n v="4345126.1599999992"/>
  </r>
  <r>
    <x v="3"/>
    <s v="BANCOS PRIVADOS"/>
    <x v="19"/>
    <x v="17"/>
    <x v="31"/>
    <x v="0"/>
    <n v="64783.18"/>
    <n v="0"/>
    <n v="7521.27"/>
    <n v="72304.45"/>
  </r>
  <r>
    <x v="3"/>
    <s v="BANCOS PRIVADOS"/>
    <x v="19"/>
    <x v="17"/>
    <x v="31"/>
    <x v="1"/>
    <n v="462350.72"/>
    <n v="14486.29"/>
    <n v="844.62"/>
    <n v="477681.62999999995"/>
  </r>
  <r>
    <x v="3"/>
    <s v="BANCOS PRIVADOS"/>
    <x v="19"/>
    <x v="17"/>
    <x v="31"/>
    <x v="2"/>
    <n v="4860.68"/>
    <n v="0"/>
    <n v="0"/>
    <n v="4860.68"/>
  </r>
  <r>
    <x v="3"/>
    <s v="BANCOS PRIVADOS"/>
    <x v="19"/>
    <x v="17"/>
    <x v="31"/>
    <x v="3"/>
    <n v="284620.26"/>
    <n v="0"/>
    <n v="0"/>
    <n v="284620.26"/>
  </r>
  <r>
    <x v="3"/>
    <s v="BANCOS PRIVADOS"/>
    <x v="20"/>
    <x v="4"/>
    <x v="7"/>
    <x v="1"/>
    <n v="1836933.27"/>
    <n v="105356.07"/>
    <n v="42069.35"/>
    <n v="1984358.6900000002"/>
  </r>
  <r>
    <x v="3"/>
    <s v="BANCOS PRIVADOS"/>
    <x v="20"/>
    <x v="4"/>
    <x v="7"/>
    <x v="2"/>
    <n v="15844400.880000001"/>
    <n v="899143.45"/>
    <n v="162458.23000000001"/>
    <n v="16906002.559999999"/>
  </r>
  <r>
    <x v="3"/>
    <s v="BANCOS PRIVADOS"/>
    <x v="20"/>
    <x v="4"/>
    <x v="46"/>
    <x v="2"/>
    <n v="1591452.66"/>
    <n v="1449.97"/>
    <n v="85.25"/>
    <n v="1592987.88"/>
  </r>
  <r>
    <x v="3"/>
    <s v="BANCOS PRIVADOS"/>
    <x v="20"/>
    <x v="6"/>
    <x v="11"/>
    <x v="1"/>
    <n v="67164.56"/>
    <n v="0"/>
    <n v="0"/>
    <n v="67164.56"/>
  </r>
  <r>
    <x v="3"/>
    <s v="BANCOS PRIVADOS"/>
    <x v="20"/>
    <x v="6"/>
    <x v="11"/>
    <x v="2"/>
    <n v="3878534.2500000005"/>
    <n v="166536.15000000002"/>
    <n v="74775.69"/>
    <n v="4119846.0900000003"/>
  </r>
  <r>
    <x v="3"/>
    <s v="BANCOS PRIVADOS"/>
    <x v="20"/>
    <x v="7"/>
    <x v="12"/>
    <x v="0"/>
    <n v="11268.91"/>
    <n v="0"/>
    <n v="0"/>
    <n v="11268.91"/>
  </r>
  <r>
    <x v="3"/>
    <s v="BANCOS PRIVADOS"/>
    <x v="20"/>
    <x v="7"/>
    <x v="12"/>
    <x v="1"/>
    <n v="10808469.92"/>
    <n v="1452495.3900000001"/>
    <n v="455179.5"/>
    <n v="12716144.810000001"/>
  </r>
  <r>
    <x v="3"/>
    <s v="BANCOS PRIVADOS"/>
    <x v="20"/>
    <x v="7"/>
    <x v="12"/>
    <x v="2"/>
    <n v="801108.62"/>
    <n v="63951.33"/>
    <n v="24536.539999999997"/>
    <n v="889596.49"/>
  </r>
  <r>
    <x v="3"/>
    <s v="BANCOS PRIVADOS"/>
    <x v="20"/>
    <x v="7"/>
    <x v="13"/>
    <x v="1"/>
    <n v="136768.46"/>
    <n v="2659.04"/>
    <n v="774.06"/>
    <n v="140201.56"/>
  </r>
  <r>
    <x v="3"/>
    <s v="BANCOS PRIVADOS"/>
    <x v="20"/>
    <x v="7"/>
    <x v="13"/>
    <x v="2"/>
    <n v="24299933.109999999"/>
    <n v="1028929.1500000001"/>
    <n v="197036.47"/>
    <n v="25525898.729999997"/>
  </r>
  <r>
    <x v="3"/>
    <s v="BANCOS PRIVADOS"/>
    <x v="20"/>
    <x v="8"/>
    <x v="14"/>
    <x v="1"/>
    <n v="1522919.46"/>
    <n v="103058.32999999999"/>
    <n v="45596.160000000003"/>
    <n v="1671573.95"/>
  </r>
  <r>
    <x v="3"/>
    <s v="BANCOS PRIVADOS"/>
    <x v="20"/>
    <x v="8"/>
    <x v="14"/>
    <x v="2"/>
    <n v="5850595.3000000007"/>
    <n v="560977.42000000004"/>
    <n v="124752.22999999998"/>
    <n v="6536324.9500000011"/>
  </r>
  <r>
    <x v="3"/>
    <s v="BANCOS PRIVADOS"/>
    <x v="20"/>
    <x v="9"/>
    <x v="15"/>
    <x v="1"/>
    <n v="9588566.4399999995"/>
    <n v="921301.0199999999"/>
    <n v="325210.34999999998"/>
    <n v="10835077.809999999"/>
  </r>
  <r>
    <x v="3"/>
    <s v="BANCOS PRIVADOS"/>
    <x v="20"/>
    <x v="9"/>
    <x v="15"/>
    <x v="2"/>
    <n v="9311768.1899999995"/>
    <n v="426260.81"/>
    <n v="130098.51999999999"/>
    <n v="9868127.5199999996"/>
  </r>
  <r>
    <x v="3"/>
    <s v="BANCOS PRIVADOS"/>
    <x v="20"/>
    <x v="9"/>
    <x v="39"/>
    <x v="1"/>
    <n v="3500060.88"/>
    <n v="214124.2"/>
    <n v="60560"/>
    <n v="3774745.08"/>
  </r>
  <r>
    <x v="3"/>
    <s v="BANCOS PRIVADOS"/>
    <x v="20"/>
    <x v="9"/>
    <x v="39"/>
    <x v="2"/>
    <n v="11345079.98"/>
    <n v="721180.25"/>
    <n v="180691.57"/>
    <n v="12246951.800000001"/>
  </r>
  <r>
    <x v="3"/>
    <s v="BANCOS PRIVADOS"/>
    <x v="20"/>
    <x v="0"/>
    <x v="87"/>
    <x v="1"/>
    <n v="1184934.94"/>
    <n v="72263.16"/>
    <n v="26665.78"/>
    <n v="1283863.8799999999"/>
  </r>
  <r>
    <x v="3"/>
    <s v="BANCOS PRIVADOS"/>
    <x v="20"/>
    <x v="0"/>
    <x v="87"/>
    <x v="2"/>
    <n v="252206.83000000002"/>
    <n v="24535.670000000002"/>
    <n v="8476.48"/>
    <n v="285218.98"/>
  </r>
  <r>
    <x v="3"/>
    <s v="BANCOS PRIVADOS"/>
    <x v="20"/>
    <x v="0"/>
    <x v="55"/>
    <x v="1"/>
    <n v="121134.62"/>
    <n v="10655.039999999999"/>
    <n v="782.53"/>
    <n v="132572.19"/>
  </r>
  <r>
    <x v="3"/>
    <s v="BANCOS PRIVADOS"/>
    <x v="20"/>
    <x v="0"/>
    <x v="55"/>
    <x v="2"/>
    <n v="7483296.6099999994"/>
    <n v="449677.94"/>
    <n v="112989.6"/>
    <n v="8045964.1499999994"/>
  </r>
  <r>
    <x v="3"/>
    <s v="BANCOS PRIVADOS"/>
    <x v="20"/>
    <x v="0"/>
    <x v="0"/>
    <x v="0"/>
    <n v="27609.78"/>
    <n v="640690.59"/>
    <n v="1357757.7599999998"/>
    <n v="2026058.13"/>
  </r>
  <r>
    <x v="3"/>
    <s v="BANCOS PRIVADOS"/>
    <x v="20"/>
    <x v="0"/>
    <x v="0"/>
    <x v="1"/>
    <n v="117028642.25999999"/>
    <n v="9602936.25"/>
    <n v="3543157.63"/>
    <n v="130174736.13999999"/>
  </r>
  <r>
    <x v="3"/>
    <s v="BANCOS PRIVADOS"/>
    <x v="20"/>
    <x v="0"/>
    <x v="0"/>
    <x v="2"/>
    <n v="61788530.020000003"/>
    <n v="5411313.8100000005"/>
    <n v="1040655.1099999999"/>
    <n v="68240498.939999998"/>
  </r>
  <r>
    <x v="3"/>
    <s v="BANCOS PRIVADOS"/>
    <x v="20"/>
    <x v="0"/>
    <x v="0"/>
    <x v="3"/>
    <n v="3672805.1"/>
    <n v="479236.65"/>
    <n v="210632.61"/>
    <n v="4362674.3600000003"/>
  </r>
  <r>
    <x v="3"/>
    <s v="BANCOS PRIVADOS"/>
    <x v="20"/>
    <x v="0"/>
    <x v="20"/>
    <x v="1"/>
    <n v="3319473.83"/>
    <n v="161885.71000000002"/>
    <n v="55225.149999999994"/>
    <n v="3536584.69"/>
  </r>
  <r>
    <x v="3"/>
    <s v="BANCOS PRIVADOS"/>
    <x v="20"/>
    <x v="0"/>
    <x v="20"/>
    <x v="2"/>
    <n v="6676377.8199999994"/>
    <n v="510949.09"/>
    <n v="91974.549999999988"/>
    <n v="7279301.459999999"/>
  </r>
  <r>
    <x v="3"/>
    <s v="BANCOS PRIVADOS"/>
    <x v="20"/>
    <x v="13"/>
    <x v="21"/>
    <x v="1"/>
    <n v="6340.17"/>
    <n v="6904.5000000000009"/>
    <n v="633.17999999999995"/>
    <n v="13877.850000000002"/>
  </r>
  <r>
    <x v="3"/>
    <s v="BANCOS PRIVADOS"/>
    <x v="20"/>
    <x v="13"/>
    <x v="21"/>
    <x v="2"/>
    <n v="4382484.34"/>
    <n v="190902"/>
    <n v="42196.75"/>
    <n v="4615583.09"/>
  </r>
  <r>
    <x v="3"/>
    <s v="BANCOS PRIVADOS"/>
    <x v="20"/>
    <x v="14"/>
    <x v="22"/>
    <x v="1"/>
    <n v="3036454.93"/>
    <n v="229448.93"/>
    <n v="105903.38999999998"/>
    <n v="3371807.2500000005"/>
  </r>
  <r>
    <x v="3"/>
    <s v="BANCOS PRIVADOS"/>
    <x v="20"/>
    <x v="14"/>
    <x v="22"/>
    <x v="2"/>
    <n v="14711661.780000001"/>
    <n v="572418.52"/>
    <n v="190704.11000000004"/>
    <n v="15474784.41"/>
  </r>
  <r>
    <x v="3"/>
    <s v="BANCOS PRIVADOS"/>
    <x v="20"/>
    <x v="1"/>
    <x v="1"/>
    <x v="1"/>
    <n v="2487180.0299999998"/>
    <n v="166784.29999999999"/>
    <n v="68630.62"/>
    <n v="2722594.9499999997"/>
  </r>
  <r>
    <x v="3"/>
    <s v="BANCOS PRIVADOS"/>
    <x v="20"/>
    <x v="1"/>
    <x v="1"/>
    <x v="2"/>
    <n v="4209588.57"/>
    <n v="386346.56000000006"/>
    <n v="70558.490000000005"/>
    <n v="4666493.620000001"/>
  </r>
  <r>
    <x v="3"/>
    <s v="BANCOS PRIVADOS"/>
    <x v="20"/>
    <x v="16"/>
    <x v="28"/>
    <x v="1"/>
    <n v="2018710.98"/>
    <n v="122696.28"/>
    <n v="50430.74"/>
    <n v="2191838"/>
  </r>
  <r>
    <x v="3"/>
    <s v="BANCOS PRIVADOS"/>
    <x v="20"/>
    <x v="16"/>
    <x v="28"/>
    <x v="2"/>
    <n v="14960879.489999998"/>
    <n v="574121.51"/>
    <n v="116936.56"/>
    <n v="15651937.559999999"/>
  </r>
  <r>
    <x v="3"/>
    <s v="BANCOS PRIVADOS"/>
    <x v="20"/>
    <x v="2"/>
    <x v="64"/>
    <x v="1"/>
    <n v="181.25"/>
    <n v="0"/>
    <n v="0"/>
    <n v="181.25"/>
  </r>
  <r>
    <x v="3"/>
    <s v="BANCOS PRIVADOS"/>
    <x v="20"/>
    <x v="2"/>
    <x v="64"/>
    <x v="2"/>
    <n v="7293769.9699999997"/>
    <n v="241158.78999999998"/>
    <n v="111507.13"/>
    <n v="7646435.8899999997"/>
  </r>
  <r>
    <x v="3"/>
    <s v="BANCOS PRIVADOS"/>
    <x v="20"/>
    <x v="2"/>
    <x v="2"/>
    <x v="1"/>
    <n v="54252635.350000001"/>
    <n v="4519247.88"/>
    <n v="1546415.56"/>
    <n v="60318298.790000007"/>
  </r>
  <r>
    <x v="3"/>
    <s v="BANCOS PRIVADOS"/>
    <x v="20"/>
    <x v="2"/>
    <x v="2"/>
    <x v="2"/>
    <n v="53583664.960000001"/>
    <n v="5443267.21"/>
    <n v="1174824.3999999999"/>
    <n v="60201756.57"/>
  </r>
  <r>
    <x v="3"/>
    <s v="BANCOS PRIVADOS"/>
    <x v="20"/>
    <x v="2"/>
    <x v="42"/>
    <x v="1"/>
    <n v="331664.32"/>
    <n v="19507.739999999998"/>
    <n v="7473.7099999999991"/>
    <n v="358645.77"/>
  </r>
  <r>
    <x v="3"/>
    <s v="BANCOS PRIVADOS"/>
    <x v="20"/>
    <x v="2"/>
    <x v="42"/>
    <x v="2"/>
    <n v="242297.07"/>
    <n v="18020.849999999999"/>
    <n v="4531.0599999999995"/>
    <n v="264848.98000000004"/>
  </r>
  <r>
    <x v="3"/>
    <s v="BANCOS PRIVADOS"/>
    <x v="20"/>
    <x v="17"/>
    <x v="30"/>
    <x v="1"/>
    <n v="3082567.5"/>
    <n v="241307.00999999998"/>
    <n v="90759.21"/>
    <n v="3414633.7199999997"/>
  </r>
  <r>
    <x v="3"/>
    <s v="BANCOS PRIVADOS"/>
    <x v="20"/>
    <x v="17"/>
    <x v="30"/>
    <x v="2"/>
    <n v="17700846.609999996"/>
    <n v="611957.33000000007"/>
    <n v="133024"/>
    <n v="18445827.939999998"/>
  </r>
  <r>
    <x v="3"/>
    <s v="BANCOS PRIVADOS"/>
    <x v="20"/>
    <x v="17"/>
    <x v="68"/>
    <x v="2"/>
    <n v="5852850.8000000007"/>
    <n v="692061.45000000007"/>
    <n v="105048.04"/>
    <n v="6649960.290000001"/>
  </r>
  <r>
    <x v="3"/>
    <s v="BANCOS PRIVADOS"/>
    <x v="21"/>
    <x v="0"/>
    <x v="0"/>
    <x v="0"/>
    <n v="1687490.6199999999"/>
    <n v="0"/>
    <n v="5235.66"/>
    <n v="1692726.2799999998"/>
  </r>
  <r>
    <x v="3"/>
    <s v="BANCOS PRIVADOS"/>
    <x v="21"/>
    <x v="0"/>
    <x v="0"/>
    <x v="1"/>
    <n v="3010184.88"/>
    <n v="0"/>
    <n v="71028.850000000006"/>
    <n v="3081213.73"/>
  </r>
  <r>
    <x v="3"/>
    <s v="BANCOS PRIVADOS"/>
    <x v="21"/>
    <x v="0"/>
    <x v="0"/>
    <x v="2"/>
    <n v="154360.57"/>
    <n v="0"/>
    <n v="37.299999999999997"/>
    <n v="154397.87"/>
  </r>
  <r>
    <x v="3"/>
    <s v="BANCOS PRIVADOS"/>
    <x v="21"/>
    <x v="0"/>
    <x v="0"/>
    <x v="3"/>
    <n v="929732.86"/>
    <n v="0"/>
    <n v="0"/>
    <n v="929732.86"/>
  </r>
  <r>
    <x v="3"/>
    <s v="BANCOS PRIVADOS"/>
    <x v="23"/>
    <x v="0"/>
    <x v="0"/>
    <x v="0"/>
    <n v="307529198.07999998"/>
    <n v="0"/>
    <n v="55"/>
    <n v="307529253.07999998"/>
  </r>
  <r>
    <x v="3"/>
    <s v="BANCOS PRIVADOS"/>
    <x v="23"/>
    <x v="0"/>
    <x v="0"/>
    <x v="3"/>
    <n v="72982.740000000005"/>
    <n v="0"/>
    <n v="10864.94"/>
    <n v="83847.680000000008"/>
  </r>
  <r>
    <x v="4"/>
    <s v="BANCOS PRIVADOS"/>
    <x v="0"/>
    <x v="0"/>
    <x v="0"/>
    <x v="0"/>
    <n v="84944.34"/>
    <n v="0"/>
    <n v="4304.83"/>
    <n v="89249.17"/>
  </r>
  <r>
    <x v="4"/>
    <s v="BANCOS PRIVADOS"/>
    <x v="0"/>
    <x v="0"/>
    <x v="0"/>
    <x v="1"/>
    <n v="1797816.9100000001"/>
    <n v="68826.69"/>
    <n v="312155.38"/>
    <n v="2178798.98"/>
  </r>
  <r>
    <x v="4"/>
    <s v="BANCOS PRIVADOS"/>
    <x v="0"/>
    <x v="1"/>
    <x v="1"/>
    <x v="0"/>
    <n v="10164421.02"/>
    <n v="144974.76"/>
    <n v="181685.94000000003"/>
    <n v="10491081.719999999"/>
  </r>
  <r>
    <x v="4"/>
    <s v="BANCOS PRIVADOS"/>
    <x v="0"/>
    <x v="1"/>
    <x v="1"/>
    <x v="1"/>
    <n v="33179662.730000004"/>
    <n v="2116120.8899999997"/>
    <n v="230495.44"/>
    <n v="35526279.060000002"/>
  </r>
  <r>
    <x v="4"/>
    <s v="BANCOS PRIVADOS"/>
    <x v="0"/>
    <x v="1"/>
    <x v="1"/>
    <x v="2"/>
    <n v="219320.41"/>
    <n v="4569.91"/>
    <n v="10715.33"/>
    <n v="234605.65"/>
  </r>
  <r>
    <x v="4"/>
    <s v="BANCOS PRIVADOS"/>
    <x v="0"/>
    <x v="1"/>
    <x v="1"/>
    <x v="3"/>
    <n v="335842.35"/>
    <n v="0"/>
    <n v="2"/>
    <n v="335844.35"/>
  </r>
  <r>
    <x v="4"/>
    <s v="BANCOS PRIVADOS"/>
    <x v="0"/>
    <x v="2"/>
    <x v="2"/>
    <x v="0"/>
    <n v="7349653.6299999999"/>
    <n v="49914.03"/>
    <n v="1672.34"/>
    <n v="7401240"/>
  </r>
  <r>
    <x v="4"/>
    <s v="BANCOS PRIVADOS"/>
    <x v="0"/>
    <x v="2"/>
    <x v="2"/>
    <x v="1"/>
    <n v="16428536.389999999"/>
    <n v="425258.5"/>
    <n v="189970.05"/>
    <n v="17043764.940000001"/>
  </r>
  <r>
    <x v="4"/>
    <s v="BANCOS PRIVADOS"/>
    <x v="0"/>
    <x v="2"/>
    <x v="2"/>
    <x v="2"/>
    <n v="55052.090000000004"/>
    <n v="6950.43"/>
    <n v="991.23"/>
    <n v="62993.750000000007"/>
  </r>
  <r>
    <x v="4"/>
    <s v="BANCOS PRIVADOS"/>
    <x v="0"/>
    <x v="2"/>
    <x v="2"/>
    <x v="3"/>
    <n v="0"/>
    <n v="0"/>
    <n v="5"/>
    <n v="5"/>
  </r>
  <r>
    <x v="4"/>
    <s v="BANCOS PRIVADOS"/>
    <x v="1"/>
    <x v="3"/>
    <x v="3"/>
    <x v="0"/>
    <n v="1263939.53"/>
    <n v="0"/>
    <n v="71052.12"/>
    <n v="1334991.6499999999"/>
  </r>
  <r>
    <x v="4"/>
    <s v="BANCOS PRIVADOS"/>
    <x v="1"/>
    <x v="3"/>
    <x v="3"/>
    <x v="1"/>
    <n v="10134784.809999999"/>
    <n v="219076.27999999997"/>
    <n v="33859.26"/>
    <n v="10387720.349999998"/>
  </r>
  <r>
    <x v="4"/>
    <s v="BANCOS PRIVADOS"/>
    <x v="1"/>
    <x v="3"/>
    <x v="3"/>
    <x v="2"/>
    <n v="11777.320000000002"/>
    <n v="0"/>
    <n v="5"/>
    <n v="11782.320000000002"/>
  </r>
  <r>
    <x v="4"/>
    <s v="BANCOS PRIVADOS"/>
    <x v="1"/>
    <x v="3"/>
    <x v="3"/>
    <x v="3"/>
    <n v="1081850.9999999998"/>
    <n v="0"/>
    <n v="2704.9"/>
    <n v="1084555.8999999997"/>
  </r>
  <r>
    <x v="4"/>
    <s v="BANCOS PRIVADOS"/>
    <x v="1"/>
    <x v="3"/>
    <x v="4"/>
    <x v="0"/>
    <n v="634654.85"/>
    <n v="0"/>
    <n v="18"/>
    <n v="634672.85"/>
  </r>
  <r>
    <x v="4"/>
    <s v="BANCOS PRIVADOS"/>
    <x v="1"/>
    <x v="3"/>
    <x v="4"/>
    <x v="1"/>
    <n v="8880813.3899999987"/>
    <n v="260654.04"/>
    <n v="48308.489999999991"/>
    <n v="9189775.9199999981"/>
  </r>
  <r>
    <x v="4"/>
    <s v="BANCOS PRIVADOS"/>
    <x v="1"/>
    <x v="3"/>
    <x v="4"/>
    <x v="2"/>
    <n v="2603.3500000000004"/>
    <n v="726.44"/>
    <n v="5640.74"/>
    <n v="8970.5300000000007"/>
  </r>
  <r>
    <x v="4"/>
    <s v="BANCOS PRIVADOS"/>
    <x v="1"/>
    <x v="3"/>
    <x v="4"/>
    <x v="3"/>
    <n v="621379.74999999988"/>
    <n v="0"/>
    <n v="9445.619999999999"/>
    <n v="630825.36999999988"/>
  </r>
  <r>
    <x v="4"/>
    <s v="BANCOS PRIVADOS"/>
    <x v="1"/>
    <x v="3"/>
    <x v="5"/>
    <x v="1"/>
    <n v="56451.34"/>
    <n v="2143.2399999999998"/>
    <n v="1209.6199999999999"/>
    <n v="59804.2"/>
  </r>
  <r>
    <x v="4"/>
    <s v="BANCOS PRIVADOS"/>
    <x v="1"/>
    <x v="3"/>
    <x v="6"/>
    <x v="0"/>
    <n v="335646.14"/>
    <n v="0"/>
    <n v="7"/>
    <n v="335653.14"/>
  </r>
  <r>
    <x v="4"/>
    <s v="BANCOS PRIVADOS"/>
    <x v="1"/>
    <x v="3"/>
    <x v="6"/>
    <x v="1"/>
    <n v="3200448.73"/>
    <n v="30128.48"/>
    <n v="11332.05"/>
    <n v="3241909.26"/>
  </r>
  <r>
    <x v="4"/>
    <s v="BANCOS PRIVADOS"/>
    <x v="1"/>
    <x v="4"/>
    <x v="7"/>
    <x v="0"/>
    <n v="835520.23"/>
    <n v="49689.600000000006"/>
    <n v="2814.2999999999997"/>
    <n v="888024.13"/>
  </r>
  <r>
    <x v="4"/>
    <s v="BANCOS PRIVADOS"/>
    <x v="1"/>
    <x v="4"/>
    <x v="7"/>
    <x v="1"/>
    <n v="17343747.289999999"/>
    <n v="587676.84"/>
    <n v="88897.09"/>
    <n v="18020321.219999999"/>
  </r>
  <r>
    <x v="4"/>
    <s v="BANCOS PRIVADOS"/>
    <x v="1"/>
    <x v="4"/>
    <x v="7"/>
    <x v="2"/>
    <n v="318100.76"/>
    <n v="16404.22"/>
    <n v="1015.44"/>
    <n v="335520.42"/>
  </r>
  <r>
    <x v="4"/>
    <s v="BANCOS PRIVADOS"/>
    <x v="1"/>
    <x v="4"/>
    <x v="7"/>
    <x v="3"/>
    <n v="4285.87"/>
    <n v="0"/>
    <n v="1"/>
    <n v="4286.87"/>
  </r>
  <r>
    <x v="4"/>
    <s v="BANCOS PRIVADOS"/>
    <x v="1"/>
    <x v="5"/>
    <x v="8"/>
    <x v="0"/>
    <n v="21038314.190000001"/>
    <n v="89910.32"/>
    <n v="767642.32000000007"/>
    <n v="21895866.830000002"/>
  </r>
  <r>
    <x v="4"/>
    <s v="BANCOS PRIVADOS"/>
    <x v="1"/>
    <x v="5"/>
    <x v="8"/>
    <x v="1"/>
    <n v="22123423.079999998"/>
    <n v="682127.37"/>
    <n v="451169.55"/>
    <n v="23256720"/>
  </r>
  <r>
    <x v="4"/>
    <s v="BANCOS PRIVADOS"/>
    <x v="1"/>
    <x v="5"/>
    <x v="8"/>
    <x v="2"/>
    <n v="339099.04000000004"/>
    <n v="28554.75"/>
    <n v="1872.13"/>
    <n v="369525.92000000004"/>
  </r>
  <r>
    <x v="4"/>
    <s v="BANCOS PRIVADOS"/>
    <x v="1"/>
    <x v="5"/>
    <x v="8"/>
    <x v="3"/>
    <n v="920352.59"/>
    <n v="11699.340000000002"/>
    <n v="4769.71"/>
    <n v="936821.6399999999"/>
  </r>
  <r>
    <x v="4"/>
    <s v="BANCOS PRIVADOS"/>
    <x v="1"/>
    <x v="5"/>
    <x v="9"/>
    <x v="0"/>
    <n v="1429.1200000000001"/>
    <n v="0"/>
    <n v="0"/>
    <n v="1429.1200000000001"/>
  </r>
  <r>
    <x v="4"/>
    <s v="BANCOS PRIVADOS"/>
    <x v="1"/>
    <x v="5"/>
    <x v="9"/>
    <x v="1"/>
    <n v="26748.910000000003"/>
    <n v="0"/>
    <n v="0"/>
    <n v="26748.910000000003"/>
  </r>
  <r>
    <x v="4"/>
    <s v="BANCOS PRIVADOS"/>
    <x v="1"/>
    <x v="5"/>
    <x v="10"/>
    <x v="1"/>
    <n v="19347.59"/>
    <n v="157.49"/>
    <n v="2732"/>
    <n v="22237.08"/>
  </r>
  <r>
    <x v="4"/>
    <s v="BANCOS PRIVADOS"/>
    <x v="1"/>
    <x v="6"/>
    <x v="11"/>
    <x v="0"/>
    <n v="362495.56"/>
    <n v="175.63"/>
    <n v="9308.1899999999987"/>
    <n v="371979.38"/>
  </r>
  <r>
    <x v="4"/>
    <s v="BANCOS PRIVADOS"/>
    <x v="1"/>
    <x v="6"/>
    <x v="11"/>
    <x v="1"/>
    <n v="2931372.71"/>
    <n v="269210.89"/>
    <n v="85617.640000000014"/>
    <n v="3286201.24"/>
  </r>
  <r>
    <x v="4"/>
    <s v="BANCOS PRIVADOS"/>
    <x v="1"/>
    <x v="6"/>
    <x v="11"/>
    <x v="2"/>
    <n v="56063.19"/>
    <n v="6593.1500000000005"/>
    <n v="283.70999999999998"/>
    <n v="62940.05"/>
  </r>
  <r>
    <x v="4"/>
    <s v="BANCOS PRIVADOS"/>
    <x v="1"/>
    <x v="6"/>
    <x v="11"/>
    <x v="3"/>
    <n v="21500.14"/>
    <n v="0"/>
    <n v="0"/>
    <n v="21500.14"/>
  </r>
  <r>
    <x v="4"/>
    <s v="BANCOS PRIVADOS"/>
    <x v="1"/>
    <x v="7"/>
    <x v="12"/>
    <x v="0"/>
    <n v="7922286.8500000006"/>
    <n v="0"/>
    <n v="31342.37"/>
    <n v="7953629.2200000007"/>
  </r>
  <r>
    <x v="4"/>
    <s v="BANCOS PRIVADOS"/>
    <x v="1"/>
    <x v="7"/>
    <x v="12"/>
    <x v="1"/>
    <n v="26271315.460000001"/>
    <n v="1056165.8500000001"/>
    <n v="754930.55"/>
    <n v="28082411.860000003"/>
  </r>
  <r>
    <x v="4"/>
    <s v="BANCOS PRIVADOS"/>
    <x v="1"/>
    <x v="7"/>
    <x v="12"/>
    <x v="2"/>
    <n v="886797.21999999986"/>
    <n v="61504.47"/>
    <n v="13862.66"/>
    <n v="962164.34999999986"/>
  </r>
  <r>
    <x v="4"/>
    <s v="BANCOS PRIVADOS"/>
    <x v="1"/>
    <x v="7"/>
    <x v="12"/>
    <x v="3"/>
    <n v="465968.46999999991"/>
    <n v="429.67"/>
    <n v="12537.72"/>
    <n v="478935.85999999987"/>
  </r>
  <r>
    <x v="4"/>
    <s v="BANCOS PRIVADOS"/>
    <x v="1"/>
    <x v="7"/>
    <x v="13"/>
    <x v="1"/>
    <n v="301351.80000000005"/>
    <n v="24684.510000000002"/>
    <n v="14192.899999999998"/>
    <n v="340229.21000000008"/>
  </r>
  <r>
    <x v="4"/>
    <s v="BANCOS PRIVADOS"/>
    <x v="1"/>
    <x v="8"/>
    <x v="14"/>
    <x v="0"/>
    <n v="8455020.2000000011"/>
    <n v="46244.439999999995"/>
    <n v="520543.03"/>
    <n v="9021807.6699999999"/>
  </r>
  <r>
    <x v="4"/>
    <s v="BANCOS PRIVADOS"/>
    <x v="1"/>
    <x v="8"/>
    <x v="14"/>
    <x v="1"/>
    <n v="11322412"/>
    <n v="664209.88"/>
    <n v="199864.04"/>
    <n v="12186485.92"/>
  </r>
  <r>
    <x v="4"/>
    <s v="BANCOS PRIVADOS"/>
    <x v="1"/>
    <x v="8"/>
    <x v="14"/>
    <x v="2"/>
    <n v="222737.13999999998"/>
    <n v="5974.26"/>
    <n v="1895.01"/>
    <n v="230606.41"/>
  </r>
  <r>
    <x v="4"/>
    <s v="BANCOS PRIVADOS"/>
    <x v="1"/>
    <x v="8"/>
    <x v="14"/>
    <x v="3"/>
    <n v="844906.74999999988"/>
    <n v="0"/>
    <n v="1"/>
    <n v="844907.74999999988"/>
  </r>
  <r>
    <x v="4"/>
    <s v="BANCOS PRIVADOS"/>
    <x v="1"/>
    <x v="9"/>
    <x v="15"/>
    <x v="0"/>
    <n v="396689.91999999998"/>
    <n v="12435.19"/>
    <n v="50258.18"/>
    <n v="459383.29"/>
  </r>
  <r>
    <x v="4"/>
    <s v="BANCOS PRIVADOS"/>
    <x v="1"/>
    <x v="9"/>
    <x v="15"/>
    <x v="1"/>
    <n v="31966000.459999997"/>
    <n v="663998"/>
    <n v="269730.12"/>
    <n v="32899728.579999998"/>
  </r>
  <r>
    <x v="4"/>
    <s v="BANCOS PRIVADOS"/>
    <x v="1"/>
    <x v="9"/>
    <x v="15"/>
    <x v="2"/>
    <n v="522104.22999999992"/>
    <n v="21905.35"/>
    <n v="8696.15"/>
    <n v="552705.73"/>
  </r>
  <r>
    <x v="4"/>
    <s v="BANCOS PRIVADOS"/>
    <x v="1"/>
    <x v="9"/>
    <x v="15"/>
    <x v="3"/>
    <n v="57083.59"/>
    <n v="0"/>
    <n v="0"/>
    <n v="57083.59"/>
  </r>
  <r>
    <x v="4"/>
    <s v="BANCOS PRIVADOS"/>
    <x v="1"/>
    <x v="10"/>
    <x v="16"/>
    <x v="0"/>
    <n v="1536062.33"/>
    <n v="0"/>
    <n v="3020.38"/>
    <n v="1539082.71"/>
  </r>
  <r>
    <x v="4"/>
    <s v="BANCOS PRIVADOS"/>
    <x v="1"/>
    <x v="10"/>
    <x v="16"/>
    <x v="1"/>
    <n v="13190708.08"/>
    <n v="228362.25999999998"/>
    <n v="32465.5"/>
    <n v="13451535.84"/>
  </r>
  <r>
    <x v="4"/>
    <s v="BANCOS PRIVADOS"/>
    <x v="1"/>
    <x v="10"/>
    <x v="16"/>
    <x v="2"/>
    <n v="34019.480000000003"/>
    <n v="6572.95"/>
    <n v="251.9"/>
    <n v="40844.33"/>
  </r>
  <r>
    <x v="4"/>
    <s v="BANCOS PRIVADOS"/>
    <x v="1"/>
    <x v="10"/>
    <x v="16"/>
    <x v="3"/>
    <n v="739406.53"/>
    <n v="0"/>
    <n v="271.45999999999998"/>
    <n v="739677.99"/>
  </r>
  <r>
    <x v="4"/>
    <s v="BANCOS PRIVADOS"/>
    <x v="1"/>
    <x v="10"/>
    <x v="17"/>
    <x v="1"/>
    <n v="15537.79"/>
    <n v="0"/>
    <n v="0"/>
    <n v="15537.79"/>
  </r>
  <r>
    <x v="4"/>
    <s v="BANCOS PRIVADOS"/>
    <x v="1"/>
    <x v="11"/>
    <x v="18"/>
    <x v="0"/>
    <n v="242040.49"/>
    <n v="0"/>
    <n v="7"/>
    <n v="242047.49"/>
  </r>
  <r>
    <x v="4"/>
    <s v="BANCOS PRIVADOS"/>
    <x v="1"/>
    <x v="11"/>
    <x v="18"/>
    <x v="1"/>
    <n v="6269138.0099999998"/>
    <n v="221089.00999999998"/>
    <n v="72430.760000000024"/>
    <n v="6562657.7799999993"/>
  </r>
  <r>
    <x v="4"/>
    <s v="BANCOS PRIVADOS"/>
    <x v="1"/>
    <x v="11"/>
    <x v="18"/>
    <x v="2"/>
    <n v="127048.71"/>
    <n v="0"/>
    <n v="1"/>
    <n v="127049.71"/>
  </r>
  <r>
    <x v="4"/>
    <s v="BANCOS PRIVADOS"/>
    <x v="1"/>
    <x v="11"/>
    <x v="18"/>
    <x v="3"/>
    <n v="95527.01999999999"/>
    <n v="3073.02"/>
    <n v="3771.64"/>
    <n v="102371.68"/>
  </r>
  <r>
    <x v="4"/>
    <s v="BANCOS PRIVADOS"/>
    <x v="1"/>
    <x v="12"/>
    <x v="19"/>
    <x v="0"/>
    <n v="709974.78"/>
    <n v="2974.99"/>
    <n v="22854.959999999999"/>
    <n v="735804.73"/>
  </r>
  <r>
    <x v="4"/>
    <s v="BANCOS PRIVADOS"/>
    <x v="1"/>
    <x v="12"/>
    <x v="19"/>
    <x v="1"/>
    <n v="4745663.8899999997"/>
    <n v="382706.22000000003"/>
    <n v="72417.31"/>
    <n v="5200787.419999999"/>
  </r>
  <r>
    <x v="4"/>
    <s v="BANCOS PRIVADOS"/>
    <x v="1"/>
    <x v="12"/>
    <x v="19"/>
    <x v="2"/>
    <n v="47760.880000000005"/>
    <n v="0"/>
    <n v="1"/>
    <n v="47761.880000000005"/>
  </r>
  <r>
    <x v="4"/>
    <s v="BANCOS PRIVADOS"/>
    <x v="1"/>
    <x v="12"/>
    <x v="19"/>
    <x v="3"/>
    <n v="97814.49"/>
    <n v="622.78"/>
    <n v="17.89"/>
    <n v="98455.16"/>
  </r>
  <r>
    <x v="4"/>
    <s v="BANCOS PRIVADOS"/>
    <x v="1"/>
    <x v="0"/>
    <x v="0"/>
    <x v="0"/>
    <n v="18478312.439999998"/>
    <n v="195892.71"/>
    <n v="285395.46999999997"/>
    <n v="18959600.619999997"/>
  </r>
  <r>
    <x v="4"/>
    <s v="BANCOS PRIVADOS"/>
    <x v="1"/>
    <x v="0"/>
    <x v="0"/>
    <x v="1"/>
    <n v="129765005.84999999"/>
    <n v="6263387.3200000003"/>
    <n v="4418638.4800000004"/>
    <n v="140447031.64999998"/>
  </r>
  <r>
    <x v="4"/>
    <s v="BANCOS PRIVADOS"/>
    <x v="1"/>
    <x v="0"/>
    <x v="0"/>
    <x v="2"/>
    <n v="537973.94999999995"/>
    <n v="63634.32"/>
    <n v="31339.050000000003"/>
    <n v="632947.31999999995"/>
  </r>
  <r>
    <x v="4"/>
    <s v="BANCOS PRIVADOS"/>
    <x v="1"/>
    <x v="0"/>
    <x v="0"/>
    <x v="3"/>
    <n v="312098.8"/>
    <n v="0"/>
    <n v="7617.58"/>
    <n v="319716.38"/>
  </r>
  <r>
    <x v="4"/>
    <s v="BANCOS PRIVADOS"/>
    <x v="1"/>
    <x v="0"/>
    <x v="20"/>
    <x v="1"/>
    <n v="1663220.9699999997"/>
    <n v="126399.1"/>
    <n v="144482.69"/>
    <n v="1934102.7599999998"/>
  </r>
  <r>
    <x v="4"/>
    <s v="BANCOS PRIVADOS"/>
    <x v="1"/>
    <x v="13"/>
    <x v="21"/>
    <x v="0"/>
    <n v="10175.959999999999"/>
    <n v="0"/>
    <n v="0"/>
    <n v="10175.959999999999"/>
  </r>
  <r>
    <x v="4"/>
    <s v="BANCOS PRIVADOS"/>
    <x v="1"/>
    <x v="13"/>
    <x v="21"/>
    <x v="1"/>
    <n v="251938.3"/>
    <n v="11962.24"/>
    <n v="8286.130000000001"/>
    <n v="272186.67"/>
  </r>
  <r>
    <x v="4"/>
    <s v="BANCOS PRIVADOS"/>
    <x v="1"/>
    <x v="14"/>
    <x v="22"/>
    <x v="0"/>
    <n v="1255494.4200000002"/>
    <n v="1340.03"/>
    <n v="109184.49"/>
    <n v="1366018.9400000002"/>
  </r>
  <r>
    <x v="4"/>
    <s v="BANCOS PRIVADOS"/>
    <x v="1"/>
    <x v="14"/>
    <x v="22"/>
    <x v="1"/>
    <n v="19753142.460000001"/>
    <n v="1229343.31"/>
    <n v="400619.24000000005"/>
    <n v="21383105.009999998"/>
  </r>
  <r>
    <x v="4"/>
    <s v="BANCOS PRIVADOS"/>
    <x v="1"/>
    <x v="14"/>
    <x v="22"/>
    <x v="2"/>
    <n v="581119.04"/>
    <n v="49301.06"/>
    <n v="8312.27"/>
    <n v="638732.37000000011"/>
  </r>
  <r>
    <x v="4"/>
    <s v="BANCOS PRIVADOS"/>
    <x v="1"/>
    <x v="14"/>
    <x v="22"/>
    <x v="3"/>
    <n v="16877.71"/>
    <n v="0"/>
    <n v="1"/>
    <n v="16878.71"/>
  </r>
  <r>
    <x v="4"/>
    <s v="BANCOS PRIVADOS"/>
    <x v="1"/>
    <x v="1"/>
    <x v="1"/>
    <x v="0"/>
    <n v="61827446.380000003"/>
    <n v="907479.78"/>
    <n v="548513.19999999995"/>
    <n v="63283439.360000007"/>
  </r>
  <r>
    <x v="4"/>
    <s v="BANCOS PRIVADOS"/>
    <x v="1"/>
    <x v="1"/>
    <x v="1"/>
    <x v="1"/>
    <n v="75338515.640000001"/>
    <n v="4313159.7200000007"/>
    <n v="3414658.03"/>
    <n v="83066333.390000001"/>
  </r>
  <r>
    <x v="4"/>
    <s v="BANCOS PRIVADOS"/>
    <x v="1"/>
    <x v="1"/>
    <x v="1"/>
    <x v="2"/>
    <n v="110530.03"/>
    <n v="36987.339999999997"/>
    <n v="3645.67"/>
    <n v="151163.04"/>
  </r>
  <r>
    <x v="4"/>
    <s v="BANCOS PRIVADOS"/>
    <x v="1"/>
    <x v="1"/>
    <x v="1"/>
    <x v="3"/>
    <n v="4656677.9700000007"/>
    <n v="185408.53999999998"/>
    <n v="39090.69"/>
    <n v="4881177.2000000011"/>
  </r>
  <r>
    <x v="4"/>
    <s v="BANCOS PRIVADOS"/>
    <x v="1"/>
    <x v="1"/>
    <x v="23"/>
    <x v="1"/>
    <n v="5309.9800000000005"/>
    <n v="0"/>
    <n v="0"/>
    <n v="5309.9800000000005"/>
  </r>
  <r>
    <x v="4"/>
    <s v="BANCOS PRIVADOS"/>
    <x v="1"/>
    <x v="1"/>
    <x v="24"/>
    <x v="1"/>
    <n v="142932.01"/>
    <n v="15875.14"/>
    <n v="12024.89"/>
    <n v="170832.04000000004"/>
  </r>
  <r>
    <x v="4"/>
    <s v="BANCOS PRIVADOS"/>
    <x v="1"/>
    <x v="1"/>
    <x v="25"/>
    <x v="1"/>
    <n v="52236.490000000005"/>
    <n v="2695.8"/>
    <n v="1566.79"/>
    <n v="56499.080000000009"/>
  </r>
  <r>
    <x v="4"/>
    <s v="BANCOS PRIVADOS"/>
    <x v="1"/>
    <x v="1"/>
    <x v="26"/>
    <x v="1"/>
    <n v="21284.769999999997"/>
    <n v="11.33"/>
    <n v="51"/>
    <n v="21347.1"/>
  </r>
  <r>
    <x v="4"/>
    <s v="BANCOS PRIVADOS"/>
    <x v="1"/>
    <x v="15"/>
    <x v="27"/>
    <x v="0"/>
    <n v="1835388.21"/>
    <n v="0"/>
    <n v="2770.84"/>
    <n v="1838159.05"/>
  </r>
  <r>
    <x v="4"/>
    <s v="BANCOS PRIVADOS"/>
    <x v="1"/>
    <x v="15"/>
    <x v="27"/>
    <x v="1"/>
    <n v="8535814.8699999992"/>
    <n v="190981.44"/>
    <n v="21608.62"/>
    <n v="8748404.9299999978"/>
  </r>
  <r>
    <x v="4"/>
    <s v="BANCOS PRIVADOS"/>
    <x v="1"/>
    <x v="15"/>
    <x v="27"/>
    <x v="2"/>
    <n v="87965.7"/>
    <n v="3752.1799999999994"/>
    <n v="222.35"/>
    <n v="91940.23"/>
  </r>
  <r>
    <x v="4"/>
    <s v="BANCOS PRIVADOS"/>
    <x v="1"/>
    <x v="15"/>
    <x v="27"/>
    <x v="3"/>
    <n v="136468.21000000002"/>
    <n v="0"/>
    <n v="1"/>
    <n v="136469.21000000002"/>
  </r>
  <r>
    <x v="4"/>
    <s v="BANCOS PRIVADOS"/>
    <x v="1"/>
    <x v="16"/>
    <x v="28"/>
    <x v="0"/>
    <n v="4019757.85"/>
    <n v="0"/>
    <n v="10381.86"/>
    <n v="4030139.71"/>
  </r>
  <r>
    <x v="4"/>
    <s v="BANCOS PRIVADOS"/>
    <x v="1"/>
    <x v="16"/>
    <x v="28"/>
    <x v="1"/>
    <n v="7584339.4399999995"/>
    <n v="318789.59999999998"/>
    <n v="110112.67"/>
    <n v="8013241.709999999"/>
  </r>
  <r>
    <x v="4"/>
    <s v="BANCOS PRIVADOS"/>
    <x v="1"/>
    <x v="16"/>
    <x v="28"/>
    <x v="2"/>
    <n v="133161.51999999999"/>
    <n v="10261.540000000001"/>
    <n v="13907.569999999998"/>
    <n v="157330.63"/>
  </r>
  <r>
    <x v="4"/>
    <s v="BANCOS PRIVADOS"/>
    <x v="1"/>
    <x v="16"/>
    <x v="28"/>
    <x v="3"/>
    <n v="206266.78"/>
    <n v="0"/>
    <n v="0"/>
    <n v="206266.78"/>
  </r>
  <r>
    <x v="4"/>
    <s v="BANCOS PRIVADOS"/>
    <x v="1"/>
    <x v="2"/>
    <x v="2"/>
    <x v="0"/>
    <n v="48726574.910000004"/>
    <n v="719759.12999999989"/>
    <n v="2007770.5"/>
    <n v="51454104.540000007"/>
  </r>
  <r>
    <x v="4"/>
    <s v="BANCOS PRIVADOS"/>
    <x v="1"/>
    <x v="2"/>
    <x v="2"/>
    <x v="1"/>
    <n v="97154871.769999996"/>
    <n v="4312152.1099999994"/>
    <n v="4182422.1000000006"/>
    <n v="105649445.97999999"/>
  </r>
  <r>
    <x v="4"/>
    <s v="BANCOS PRIVADOS"/>
    <x v="1"/>
    <x v="2"/>
    <x v="2"/>
    <x v="2"/>
    <n v="99275.15"/>
    <n v="16072.15"/>
    <n v="11378.04"/>
    <n v="126725.34"/>
  </r>
  <r>
    <x v="4"/>
    <s v="BANCOS PRIVADOS"/>
    <x v="1"/>
    <x v="2"/>
    <x v="2"/>
    <x v="3"/>
    <n v="11006.85"/>
    <n v="0"/>
    <n v="2"/>
    <n v="11008.85"/>
  </r>
  <r>
    <x v="4"/>
    <s v="BANCOS PRIVADOS"/>
    <x v="1"/>
    <x v="2"/>
    <x v="29"/>
    <x v="1"/>
    <n v="546264.92000000004"/>
    <n v="21576.78"/>
    <n v="48685.31"/>
    <n v="616527.01"/>
  </r>
  <r>
    <x v="4"/>
    <s v="BANCOS PRIVADOS"/>
    <x v="1"/>
    <x v="17"/>
    <x v="30"/>
    <x v="0"/>
    <n v="3640683.2199999997"/>
    <n v="5386.01"/>
    <n v="24697.06"/>
    <n v="3670766.2899999996"/>
  </r>
  <r>
    <x v="4"/>
    <s v="BANCOS PRIVADOS"/>
    <x v="1"/>
    <x v="17"/>
    <x v="30"/>
    <x v="1"/>
    <n v="35725870.140000001"/>
    <n v="886688.47"/>
    <n v="376382.82"/>
    <n v="36988941.43"/>
  </r>
  <r>
    <x v="4"/>
    <s v="BANCOS PRIVADOS"/>
    <x v="1"/>
    <x v="17"/>
    <x v="30"/>
    <x v="2"/>
    <n v="276812.12"/>
    <n v="49605.88"/>
    <n v="11475.39"/>
    <n v="337893.39"/>
  </r>
  <r>
    <x v="4"/>
    <s v="BANCOS PRIVADOS"/>
    <x v="1"/>
    <x v="17"/>
    <x v="30"/>
    <x v="3"/>
    <n v="44156.06"/>
    <n v="23232.73"/>
    <n v="322.58"/>
    <n v="67711.37"/>
  </r>
  <r>
    <x v="4"/>
    <s v="BANCOS PRIVADOS"/>
    <x v="1"/>
    <x v="17"/>
    <x v="31"/>
    <x v="1"/>
    <n v="109562.51999999999"/>
    <n v="12639.099999999999"/>
    <n v="12946.42"/>
    <n v="135148.04"/>
  </r>
  <r>
    <x v="4"/>
    <s v="BANCOS PRIVADOS"/>
    <x v="2"/>
    <x v="3"/>
    <x v="3"/>
    <x v="0"/>
    <n v="96717.849999999991"/>
    <n v="0"/>
    <n v="4"/>
    <n v="96721.849999999991"/>
  </r>
  <r>
    <x v="4"/>
    <s v="BANCOS PRIVADOS"/>
    <x v="2"/>
    <x v="3"/>
    <x v="3"/>
    <x v="1"/>
    <n v="731015.39999999991"/>
    <n v="80750"/>
    <n v="11486.26"/>
    <n v="823251.65999999992"/>
  </r>
  <r>
    <x v="4"/>
    <s v="BANCOS PRIVADOS"/>
    <x v="2"/>
    <x v="3"/>
    <x v="3"/>
    <x v="3"/>
    <n v="253652.01000000004"/>
    <n v="0"/>
    <n v="0"/>
    <n v="253652.01000000004"/>
  </r>
  <r>
    <x v="4"/>
    <s v="BANCOS PRIVADOS"/>
    <x v="2"/>
    <x v="3"/>
    <x v="4"/>
    <x v="0"/>
    <n v="53831.45"/>
    <n v="0"/>
    <n v="2602.17"/>
    <n v="56433.619999999995"/>
  </r>
  <r>
    <x v="4"/>
    <s v="BANCOS PRIVADOS"/>
    <x v="2"/>
    <x v="3"/>
    <x v="4"/>
    <x v="1"/>
    <n v="96889.24"/>
    <n v="1222.23"/>
    <n v="2268.46"/>
    <n v="100379.93000000001"/>
  </r>
  <r>
    <x v="4"/>
    <s v="BANCOS PRIVADOS"/>
    <x v="2"/>
    <x v="3"/>
    <x v="4"/>
    <x v="3"/>
    <n v="553268.37999999989"/>
    <n v="0"/>
    <n v="0"/>
    <n v="553268.37999999989"/>
  </r>
  <r>
    <x v="4"/>
    <s v="BANCOS PRIVADOS"/>
    <x v="2"/>
    <x v="3"/>
    <x v="6"/>
    <x v="0"/>
    <n v="409901.47"/>
    <n v="0"/>
    <n v="1"/>
    <n v="409902.47"/>
  </r>
  <r>
    <x v="4"/>
    <s v="BANCOS PRIVADOS"/>
    <x v="2"/>
    <x v="3"/>
    <x v="6"/>
    <x v="1"/>
    <n v="1089015.3599999999"/>
    <n v="0"/>
    <n v="0.02"/>
    <n v="1089015.3799999999"/>
  </r>
  <r>
    <x v="4"/>
    <s v="BANCOS PRIVADOS"/>
    <x v="2"/>
    <x v="3"/>
    <x v="6"/>
    <x v="3"/>
    <n v="287256.7"/>
    <n v="0"/>
    <n v="0"/>
    <n v="287256.7"/>
  </r>
  <r>
    <x v="4"/>
    <s v="BANCOS PRIVADOS"/>
    <x v="2"/>
    <x v="4"/>
    <x v="32"/>
    <x v="0"/>
    <n v="0"/>
    <n v="0"/>
    <n v="1"/>
    <n v="1"/>
  </r>
  <r>
    <x v="4"/>
    <s v="BANCOS PRIVADOS"/>
    <x v="2"/>
    <x v="5"/>
    <x v="8"/>
    <x v="0"/>
    <n v="1447009.42"/>
    <n v="0"/>
    <n v="50"/>
    <n v="1447059.42"/>
  </r>
  <r>
    <x v="4"/>
    <s v="BANCOS PRIVADOS"/>
    <x v="2"/>
    <x v="5"/>
    <x v="8"/>
    <x v="1"/>
    <n v="945354.0199999999"/>
    <n v="88200.639999999999"/>
    <n v="28403.88"/>
    <n v="1061958.5399999998"/>
  </r>
  <r>
    <x v="4"/>
    <s v="BANCOS PRIVADOS"/>
    <x v="2"/>
    <x v="5"/>
    <x v="8"/>
    <x v="3"/>
    <n v="642954.68000000005"/>
    <n v="0"/>
    <n v="0"/>
    <n v="642954.68000000005"/>
  </r>
  <r>
    <x v="4"/>
    <s v="BANCOS PRIVADOS"/>
    <x v="2"/>
    <x v="6"/>
    <x v="11"/>
    <x v="0"/>
    <n v="119301.73999999999"/>
    <n v="0"/>
    <n v="1951"/>
    <n v="121252.73999999999"/>
  </r>
  <r>
    <x v="4"/>
    <s v="BANCOS PRIVADOS"/>
    <x v="2"/>
    <x v="6"/>
    <x v="11"/>
    <x v="1"/>
    <n v="734923.07"/>
    <n v="27368.02"/>
    <n v="19711.100000000002"/>
    <n v="782002.19"/>
  </r>
  <r>
    <x v="4"/>
    <s v="BANCOS PRIVADOS"/>
    <x v="2"/>
    <x v="6"/>
    <x v="11"/>
    <x v="3"/>
    <n v="53028.56"/>
    <n v="0"/>
    <n v="0"/>
    <n v="53028.56"/>
  </r>
  <r>
    <x v="4"/>
    <s v="BANCOS PRIVADOS"/>
    <x v="2"/>
    <x v="6"/>
    <x v="33"/>
    <x v="0"/>
    <n v="152450.24000000002"/>
    <n v="0"/>
    <n v="5"/>
    <n v="152455.24000000002"/>
  </r>
  <r>
    <x v="4"/>
    <s v="BANCOS PRIVADOS"/>
    <x v="2"/>
    <x v="6"/>
    <x v="33"/>
    <x v="1"/>
    <n v="880178.1"/>
    <n v="0"/>
    <n v="0"/>
    <n v="880178.1"/>
  </r>
  <r>
    <x v="4"/>
    <s v="BANCOS PRIVADOS"/>
    <x v="2"/>
    <x v="6"/>
    <x v="33"/>
    <x v="3"/>
    <n v="185026.79"/>
    <n v="0"/>
    <n v="0"/>
    <n v="185026.79"/>
  </r>
  <r>
    <x v="4"/>
    <s v="BANCOS PRIVADOS"/>
    <x v="2"/>
    <x v="7"/>
    <x v="12"/>
    <x v="0"/>
    <n v="401898.43999999994"/>
    <n v="0"/>
    <n v="0"/>
    <n v="401898.43999999994"/>
  </r>
  <r>
    <x v="4"/>
    <s v="BANCOS PRIVADOS"/>
    <x v="2"/>
    <x v="7"/>
    <x v="12"/>
    <x v="1"/>
    <n v="818641.27000000014"/>
    <n v="22756.199999999997"/>
    <n v="1266.02"/>
    <n v="842663.49000000011"/>
  </r>
  <r>
    <x v="4"/>
    <s v="BANCOS PRIVADOS"/>
    <x v="2"/>
    <x v="7"/>
    <x v="12"/>
    <x v="3"/>
    <n v="553610.44999999995"/>
    <n v="0"/>
    <n v="0"/>
    <n v="553610.44999999995"/>
  </r>
  <r>
    <x v="4"/>
    <s v="BANCOS PRIVADOS"/>
    <x v="2"/>
    <x v="8"/>
    <x v="14"/>
    <x v="0"/>
    <n v="328676.53000000003"/>
    <n v="0"/>
    <n v="2"/>
    <n v="328678.53000000003"/>
  </r>
  <r>
    <x v="4"/>
    <s v="BANCOS PRIVADOS"/>
    <x v="2"/>
    <x v="8"/>
    <x v="14"/>
    <x v="1"/>
    <n v="361702.34000000008"/>
    <n v="1668.85"/>
    <n v="1227.26"/>
    <n v="364598.45000000007"/>
  </r>
  <r>
    <x v="4"/>
    <s v="BANCOS PRIVADOS"/>
    <x v="2"/>
    <x v="8"/>
    <x v="14"/>
    <x v="3"/>
    <n v="314961.91999999998"/>
    <n v="0"/>
    <n v="0"/>
    <n v="314961.91999999998"/>
  </r>
  <r>
    <x v="4"/>
    <s v="BANCOS PRIVADOS"/>
    <x v="2"/>
    <x v="18"/>
    <x v="34"/>
    <x v="0"/>
    <n v="1782758.8499999999"/>
    <n v="0"/>
    <n v="1"/>
    <n v="1782759.8499999999"/>
  </r>
  <r>
    <x v="4"/>
    <s v="BANCOS PRIVADOS"/>
    <x v="2"/>
    <x v="18"/>
    <x v="34"/>
    <x v="1"/>
    <n v="1119148.28"/>
    <n v="413.91999999999996"/>
    <n v="844.08"/>
    <n v="1120406.28"/>
  </r>
  <r>
    <x v="4"/>
    <s v="BANCOS PRIVADOS"/>
    <x v="2"/>
    <x v="18"/>
    <x v="34"/>
    <x v="3"/>
    <n v="887850.51000000013"/>
    <n v="0"/>
    <n v="0"/>
    <n v="887850.51000000013"/>
  </r>
  <r>
    <x v="4"/>
    <s v="BANCOS PRIVADOS"/>
    <x v="2"/>
    <x v="18"/>
    <x v="35"/>
    <x v="0"/>
    <n v="4656.8999999999996"/>
    <n v="0"/>
    <n v="8"/>
    <n v="4664.8999999999996"/>
  </r>
  <r>
    <x v="4"/>
    <s v="BANCOS PRIVADOS"/>
    <x v="2"/>
    <x v="18"/>
    <x v="35"/>
    <x v="1"/>
    <n v="996474.82000000007"/>
    <n v="969.13"/>
    <n v="5103.04"/>
    <n v="1002546.9900000001"/>
  </r>
  <r>
    <x v="4"/>
    <s v="BANCOS PRIVADOS"/>
    <x v="2"/>
    <x v="18"/>
    <x v="36"/>
    <x v="0"/>
    <n v="4398395.21"/>
    <n v="0"/>
    <n v="66"/>
    <n v="4398461.21"/>
  </r>
  <r>
    <x v="4"/>
    <s v="BANCOS PRIVADOS"/>
    <x v="2"/>
    <x v="18"/>
    <x v="36"/>
    <x v="1"/>
    <n v="1693465.4000000001"/>
    <n v="0"/>
    <n v="763.06"/>
    <n v="1694228.4600000002"/>
  </r>
  <r>
    <x v="4"/>
    <s v="BANCOS PRIVADOS"/>
    <x v="2"/>
    <x v="18"/>
    <x v="36"/>
    <x v="3"/>
    <n v="251194.87999999998"/>
    <n v="0"/>
    <n v="0"/>
    <n v="251194.87999999998"/>
  </r>
  <r>
    <x v="4"/>
    <s v="BANCOS PRIVADOS"/>
    <x v="2"/>
    <x v="18"/>
    <x v="37"/>
    <x v="0"/>
    <n v="0"/>
    <n v="0"/>
    <n v="31"/>
    <n v="31"/>
  </r>
  <r>
    <x v="4"/>
    <s v="BANCOS PRIVADOS"/>
    <x v="2"/>
    <x v="9"/>
    <x v="38"/>
    <x v="0"/>
    <n v="3443.1"/>
    <n v="0"/>
    <n v="16"/>
    <n v="3459.1"/>
  </r>
  <r>
    <x v="4"/>
    <s v="BANCOS PRIVADOS"/>
    <x v="2"/>
    <x v="9"/>
    <x v="38"/>
    <x v="1"/>
    <n v="595231.17999999993"/>
    <n v="1588.3899999999999"/>
    <n v="488.78"/>
    <n v="597308.35"/>
  </r>
  <r>
    <x v="4"/>
    <s v="BANCOS PRIVADOS"/>
    <x v="2"/>
    <x v="9"/>
    <x v="15"/>
    <x v="0"/>
    <n v="2371189.1800000002"/>
    <n v="58421.16"/>
    <n v="9"/>
    <n v="2429619.3400000003"/>
  </r>
  <r>
    <x v="4"/>
    <s v="BANCOS PRIVADOS"/>
    <x v="2"/>
    <x v="9"/>
    <x v="15"/>
    <x v="1"/>
    <n v="889613.80999999994"/>
    <n v="170279.72"/>
    <n v="26802.82"/>
    <n v="1086696.3500000001"/>
  </r>
  <r>
    <x v="4"/>
    <s v="BANCOS PRIVADOS"/>
    <x v="2"/>
    <x v="9"/>
    <x v="15"/>
    <x v="3"/>
    <n v="1170686.7200000002"/>
    <n v="4440.3"/>
    <n v="455.22"/>
    <n v="1175582.2400000002"/>
  </r>
  <r>
    <x v="4"/>
    <s v="BANCOS PRIVADOS"/>
    <x v="2"/>
    <x v="9"/>
    <x v="39"/>
    <x v="0"/>
    <n v="239276.81"/>
    <n v="0"/>
    <n v="0"/>
    <n v="239276.81"/>
  </r>
  <r>
    <x v="4"/>
    <s v="BANCOS PRIVADOS"/>
    <x v="2"/>
    <x v="9"/>
    <x v="39"/>
    <x v="1"/>
    <n v="776432.69000000006"/>
    <n v="7398.75"/>
    <n v="6340.49"/>
    <n v="790171.93"/>
  </r>
  <r>
    <x v="4"/>
    <s v="BANCOS PRIVADOS"/>
    <x v="2"/>
    <x v="9"/>
    <x v="39"/>
    <x v="3"/>
    <n v="253536.19999999998"/>
    <n v="0"/>
    <n v="0"/>
    <n v="253536.19999999998"/>
  </r>
  <r>
    <x v="4"/>
    <s v="BANCOS PRIVADOS"/>
    <x v="2"/>
    <x v="0"/>
    <x v="0"/>
    <x v="0"/>
    <n v="147054844.13"/>
    <n v="66222.17"/>
    <n v="33331.300000000003"/>
    <n v="147154397.59999999"/>
  </r>
  <r>
    <x v="4"/>
    <s v="BANCOS PRIVADOS"/>
    <x v="2"/>
    <x v="0"/>
    <x v="0"/>
    <x v="1"/>
    <n v="35975592.369999997"/>
    <n v="987267.62000000011"/>
    <n v="925230.06"/>
    <n v="37888090.049999997"/>
  </r>
  <r>
    <x v="4"/>
    <s v="BANCOS PRIVADOS"/>
    <x v="2"/>
    <x v="0"/>
    <x v="0"/>
    <x v="3"/>
    <n v="11629739.740000002"/>
    <n v="51387.93"/>
    <n v="27046.41"/>
    <n v="11708174.080000002"/>
  </r>
  <r>
    <x v="4"/>
    <s v="BANCOS PRIVADOS"/>
    <x v="2"/>
    <x v="0"/>
    <x v="20"/>
    <x v="0"/>
    <n v="89362.42"/>
    <n v="0"/>
    <n v="0"/>
    <n v="89362.42"/>
  </r>
  <r>
    <x v="4"/>
    <s v="BANCOS PRIVADOS"/>
    <x v="2"/>
    <x v="0"/>
    <x v="20"/>
    <x v="1"/>
    <n v="385341.68"/>
    <n v="0"/>
    <n v="7877.3400000000011"/>
    <n v="393219.02"/>
  </r>
  <r>
    <x v="4"/>
    <s v="BANCOS PRIVADOS"/>
    <x v="2"/>
    <x v="0"/>
    <x v="20"/>
    <x v="3"/>
    <n v="374133.85"/>
    <n v="0"/>
    <n v="0"/>
    <n v="374133.85"/>
  </r>
  <r>
    <x v="4"/>
    <s v="BANCOS PRIVADOS"/>
    <x v="2"/>
    <x v="13"/>
    <x v="21"/>
    <x v="0"/>
    <n v="1803609.0300000003"/>
    <n v="0"/>
    <n v="17"/>
    <n v="1803626.0300000003"/>
  </r>
  <r>
    <x v="4"/>
    <s v="BANCOS PRIVADOS"/>
    <x v="2"/>
    <x v="13"/>
    <x v="21"/>
    <x v="1"/>
    <n v="1783227.8299999998"/>
    <n v="21622.36"/>
    <n v="23226.720000000001"/>
    <n v="1828076.91"/>
  </r>
  <r>
    <x v="4"/>
    <s v="BANCOS PRIVADOS"/>
    <x v="2"/>
    <x v="13"/>
    <x v="21"/>
    <x v="3"/>
    <n v="949108.25"/>
    <n v="0"/>
    <n v="0"/>
    <n v="949108.25"/>
  </r>
  <r>
    <x v="4"/>
    <s v="BANCOS PRIVADOS"/>
    <x v="2"/>
    <x v="14"/>
    <x v="22"/>
    <x v="0"/>
    <n v="2338303.9700000002"/>
    <n v="0"/>
    <n v="498.67"/>
    <n v="2338802.64"/>
  </r>
  <r>
    <x v="4"/>
    <s v="BANCOS PRIVADOS"/>
    <x v="2"/>
    <x v="14"/>
    <x v="22"/>
    <x v="1"/>
    <n v="2909925.3299999996"/>
    <n v="9627.7599999999984"/>
    <n v="3339.4799999999996"/>
    <n v="2922892.5699999994"/>
  </r>
  <r>
    <x v="4"/>
    <s v="BANCOS PRIVADOS"/>
    <x v="2"/>
    <x v="14"/>
    <x v="22"/>
    <x v="3"/>
    <n v="640583.06999999995"/>
    <n v="0"/>
    <n v="0"/>
    <n v="640583.06999999995"/>
  </r>
  <r>
    <x v="4"/>
    <s v="BANCOS PRIVADOS"/>
    <x v="2"/>
    <x v="1"/>
    <x v="1"/>
    <x v="0"/>
    <n v="45167208.579999998"/>
    <n v="0"/>
    <n v="2400.4499999999998"/>
    <n v="45169609.030000001"/>
  </r>
  <r>
    <x v="4"/>
    <s v="BANCOS PRIVADOS"/>
    <x v="2"/>
    <x v="1"/>
    <x v="1"/>
    <x v="1"/>
    <n v="3337469.78"/>
    <n v="177799.13999999998"/>
    <n v="28334.15"/>
    <n v="3543603.07"/>
  </r>
  <r>
    <x v="4"/>
    <s v="BANCOS PRIVADOS"/>
    <x v="2"/>
    <x v="1"/>
    <x v="1"/>
    <x v="3"/>
    <n v="5467394.6900000004"/>
    <n v="0"/>
    <n v="0"/>
    <n v="5467394.6900000004"/>
  </r>
  <r>
    <x v="4"/>
    <s v="BANCOS PRIVADOS"/>
    <x v="2"/>
    <x v="2"/>
    <x v="40"/>
    <x v="0"/>
    <n v="128435.11"/>
    <n v="4911.08"/>
    <n v="860.95"/>
    <n v="134207.14000000001"/>
  </r>
  <r>
    <x v="4"/>
    <s v="BANCOS PRIVADOS"/>
    <x v="2"/>
    <x v="2"/>
    <x v="40"/>
    <x v="1"/>
    <n v="275283.07999999996"/>
    <n v="9004.74"/>
    <n v="22500.750000000004"/>
    <n v="306788.56999999995"/>
  </r>
  <r>
    <x v="4"/>
    <s v="BANCOS PRIVADOS"/>
    <x v="2"/>
    <x v="2"/>
    <x v="40"/>
    <x v="3"/>
    <n v="197265.19999999998"/>
    <n v="0"/>
    <n v="0"/>
    <n v="197265.19999999998"/>
  </r>
  <r>
    <x v="4"/>
    <s v="BANCOS PRIVADOS"/>
    <x v="2"/>
    <x v="2"/>
    <x v="41"/>
    <x v="0"/>
    <n v="55181.549999999996"/>
    <n v="0"/>
    <n v="23"/>
    <n v="55204.549999999996"/>
  </r>
  <r>
    <x v="4"/>
    <s v="BANCOS PRIVADOS"/>
    <x v="2"/>
    <x v="2"/>
    <x v="41"/>
    <x v="1"/>
    <n v="1397858.8499999999"/>
    <n v="4298.01"/>
    <n v="2031.97"/>
    <n v="1404188.8299999998"/>
  </r>
  <r>
    <x v="4"/>
    <s v="BANCOS PRIVADOS"/>
    <x v="2"/>
    <x v="2"/>
    <x v="41"/>
    <x v="3"/>
    <n v="9965.17"/>
    <n v="0"/>
    <n v="0"/>
    <n v="9965.17"/>
  </r>
  <r>
    <x v="4"/>
    <s v="BANCOS PRIVADOS"/>
    <x v="2"/>
    <x v="2"/>
    <x v="2"/>
    <x v="0"/>
    <n v="621684548.75999999"/>
    <n v="477551.93000000005"/>
    <n v="1764556"/>
    <n v="623926656.68999994"/>
  </r>
  <r>
    <x v="4"/>
    <s v="BANCOS PRIVADOS"/>
    <x v="2"/>
    <x v="2"/>
    <x v="2"/>
    <x v="1"/>
    <n v="138483991.16"/>
    <n v="2418922.83"/>
    <n v="2162400.5000000005"/>
    <n v="143065314.49000001"/>
  </r>
  <r>
    <x v="4"/>
    <s v="BANCOS PRIVADOS"/>
    <x v="2"/>
    <x v="2"/>
    <x v="2"/>
    <x v="3"/>
    <n v="52595783.31000001"/>
    <n v="403216.24"/>
    <n v="42542.06"/>
    <n v="53041541.610000014"/>
  </r>
  <r>
    <x v="4"/>
    <s v="BANCOS PRIVADOS"/>
    <x v="2"/>
    <x v="2"/>
    <x v="42"/>
    <x v="0"/>
    <n v="514464.87000000005"/>
    <n v="0"/>
    <n v="8"/>
    <n v="514472.87000000005"/>
  </r>
  <r>
    <x v="4"/>
    <s v="BANCOS PRIVADOS"/>
    <x v="2"/>
    <x v="2"/>
    <x v="42"/>
    <x v="1"/>
    <n v="1697865.72"/>
    <n v="0"/>
    <n v="5592.86"/>
    <n v="1703458.58"/>
  </r>
  <r>
    <x v="4"/>
    <s v="BANCOS PRIVADOS"/>
    <x v="2"/>
    <x v="2"/>
    <x v="42"/>
    <x v="3"/>
    <n v="369355.86000000004"/>
    <n v="0"/>
    <n v="0"/>
    <n v="369355.86000000004"/>
  </r>
  <r>
    <x v="4"/>
    <s v="BANCOS PRIVADOS"/>
    <x v="2"/>
    <x v="2"/>
    <x v="29"/>
    <x v="0"/>
    <n v="1269809.19"/>
    <n v="0"/>
    <n v="9803.66"/>
    <n v="1279612.8499999999"/>
  </r>
  <r>
    <x v="4"/>
    <s v="BANCOS PRIVADOS"/>
    <x v="2"/>
    <x v="2"/>
    <x v="29"/>
    <x v="1"/>
    <n v="1039456.9700000001"/>
    <n v="2080.19"/>
    <n v="5561.17"/>
    <n v="1047098.3300000001"/>
  </r>
  <r>
    <x v="4"/>
    <s v="BANCOS PRIVADOS"/>
    <x v="2"/>
    <x v="2"/>
    <x v="29"/>
    <x v="3"/>
    <n v="3716720.55"/>
    <n v="4921.29"/>
    <n v="82.9"/>
    <n v="3721724.7399999998"/>
  </r>
  <r>
    <x v="4"/>
    <s v="BANCOS PRIVADOS"/>
    <x v="2"/>
    <x v="17"/>
    <x v="30"/>
    <x v="0"/>
    <n v="15672524.289999999"/>
    <n v="0"/>
    <n v="0"/>
    <n v="15672524.289999999"/>
  </r>
  <r>
    <x v="4"/>
    <s v="BANCOS PRIVADOS"/>
    <x v="2"/>
    <x v="17"/>
    <x v="30"/>
    <x v="1"/>
    <n v="1129425.03"/>
    <n v="12429.84"/>
    <n v="1707.5500000000002"/>
    <n v="1143562.4200000002"/>
  </r>
  <r>
    <x v="4"/>
    <s v="BANCOS PRIVADOS"/>
    <x v="2"/>
    <x v="17"/>
    <x v="30"/>
    <x v="3"/>
    <n v="742006.4"/>
    <n v="0"/>
    <n v="0"/>
    <n v="742006.4"/>
  </r>
  <r>
    <x v="4"/>
    <s v="BANCOS PRIVADOS"/>
    <x v="3"/>
    <x v="7"/>
    <x v="12"/>
    <x v="0"/>
    <n v="7972217.0899999999"/>
    <n v="96719.01999999999"/>
    <n v="20582.850000000002"/>
    <n v="8089518.959999999"/>
  </r>
  <r>
    <x v="4"/>
    <s v="BANCOS PRIVADOS"/>
    <x v="3"/>
    <x v="7"/>
    <x v="12"/>
    <x v="1"/>
    <n v="31496220.350000001"/>
    <n v="866852.16"/>
    <n v="142723.80000000002"/>
    <n v="32505796.310000002"/>
  </r>
  <r>
    <x v="4"/>
    <s v="BANCOS PRIVADOS"/>
    <x v="3"/>
    <x v="7"/>
    <x v="12"/>
    <x v="2"/>
    <n v="5581177.3199999994"/>
    <n v="273722.14999999997"/>
    <n v="29224.1"/>
    <n v="5884123.5699999994"/>
  </r>
  <r>
    <x v="4"/>
    <s v="BANCOS PRIVADOS"/>
    <x v="3"/>
    <x v="7"/>
    <x v="12"/>
    <x v="3"/>
    <n v="62579.55"/>
    <n v="0"/>
    <n v="0"/>
    <n v="62579.55"/>
  </r>
  <r>
    <x v="4"/>
    <s v="BANCOS PRIVADOS"/>
    <x v="3"/>
    <x v="7"/>
    <x v="13"/>
    <x v="0"/>
    <n v="159461.77000000002"/>
    <n v="22793.77"/>
    <n v="1088.7"/>
    <n v="183344.24000000002"/>
  </r>
  <r>
    <x v="4"/>
    <s v="BANCOS PRIVADOS"/>
    <x v="3"/>
    <x v="7"/>
    <x v="13"/>
    <x v="1"/>
    <n v="362143.48000000004"/>
    <n v="134950.29"/>
    <n v="23779.35"/>
    <n v="520873.12"/>
  </r>
  <r>
    <x v="4"/>
    <s v="BANCOS PRIVADOS"/>
    <x v="3"/>
    <x v="7"/>
    <x v="13"/>
    <x v="2"/>
    <n v="140393.85999999999"/>
    <n v="18863.75"/>
    <n v="50236.02"/>
    <n v="209493.62999999998"/>
  </r>
  <r>
    <x v="4"/>
    <s v="BANCOS PRIVADOS"/>
    <x v="3"/>
    <x v="7"/>
    <x v="13"/>
    <x v="3"/>
    <n v="20409.68"/>
    <n v="8341.01"/>
    <n v="810.21"/>
    <n v="29560.9"/>
  </r>
  <r>
    <x v="4"/>
    <s v="BANCOS PRIVADOS"/>
    <x v="3"/>
    <x v="0"/>
    <x v="0"/>
    <x v="0"/>
    <n v="1122892.93"/>
    <n v="205236.81999999998"/>
    <n v="21083.64"/>
    <n v="1349213.39"/>
  </r>
  <r>
    <x v="4"/>
    <s v="BANCOS PRIVADOS"/>
    <x v="3"/>
    <x v="0"/>
    <x v="0"/>
    <x v="1"/>
    <n v="19005300.940000001"/>
    <n v="530492.18999999994"/>
    <n v="165023.44"/>
    <n v="19700816.570000004"/>
  </r>
  <r>
    <x v="4"/>
    <s v="BANCOS PRIVADOS"/>
    <x v="3"/>
    <x v="0"/>
    <x v="0"/>
    <x v="2"/>
    <n v="2878411.0799999996"/>
    <n v="185668.29"/>
    <n v="123717.95"/>
    <n v="3187797.32"/>
  </r>
  <r>
    <x v="4"/>
    <s v="BANCOS PRIVADOS"/>
    <x v="3"/>
    <x v="0"/>
    <x v="0"/>
    <x v="3"/>
    <n v="216078.34999999998"/>
    <n v="0"/>
    <n v="0"/>
    <n v="216078.34999999998"/>
  </r>
  <r>
    <x v="4"/>
    <s v="BANCOS PRIVADOS"/>
    <x v="3"/>
    <x v="0"/>
    <x v="20"/>
    <x v="0"/>
    <n v="59368.26"/>
    <n v="16044.91"/>
    <n v="11021.56"/>
    <n v="86434.73"/>
  </r>
  <r>
    <x v="4"/>
    <s v="BANCOS PRIVADOS"/>
    <x v="3"/>
    <x v="0"/>
    <x v="20"/>
    <x v="1"/>
    <n v="300804.81000000006"/>
    <n v="36950.94"/>
    <n v="35505.69"/>
    <n v="373261.44000000006"/>
  </r>
  <r>
    <x v="4"/>
    <s v="BANCOS PRIVADOS"/>
    <x v="3"/>
    <x v="0"/>
    <x v="20"/>
    <x v="2"/>
    <n v="54285.450000000004"/>
    <n v="3504.08"/>
    <n v="2085.4900000000002"/>
    <n v="59875.020000000004"/>
  </r>
  <r>
    <x v="4"/>
    <s v="BANCOS PRIVADOS"/>
    <x v="3"/>
    <x v="0"/>
    <x v="20"/>
    <x v="3"/>
    <n v="13272.050000000001"/>
    <n v="0"/>
    <n v="0"/>
    <n v="13272.050000000001"/>
  </r>
  <r>
    <x v="4"/>
    <s v="BANCOS PRIVADOS"/>
    <x v="3"/>
    <x v="1"/>
    <x v="1"/>
    <x v="0"/>
    <n v="6300"/>
    <n v="0"/>
    <n v="2485.59"/>
    <n v="8785.59"/>
  </r>
  <r>
    <x v="4"/>
    <s v="BANCOS PRIVADOS"/>
    <x v="3"/>
    <x v="1"/>
    <x v="1"/>
    <x v="1"/>
    <n v="3099634.29"/>
    <n v="302874.59000000003"/>
    <n v="48981.62"/>
    <n v="3451490.5"/>
  </r>
  <r>
    <x v="4"/>
    <s v="BANCOS PRIVADOS"/>
    <x v="3"/>
    <x v="1"/>
    <x v="1"/>
    <x v="2"/>
    <n v="38271.670000000006"/>
    <n v="15936.27"/>
    <n v="1684.6599999999999"/>
    <n v="55892.600000000006"/>
  </r>
  <r>
    <x v="4"/>
    <s v="BANCOS PRIVADOS"/>
    <x v="3"/>
    <x v="2"/>
    <x v="2"/>
    <x v="0"/>
    <n v="27706.909999999996"/>
    <n v="0"/>
    <n v="0"/>
    <n v="27706.909999999996"/>
  </r>
  <r>
    <x v="4"/>
    <s v="BANCOS PRIVADOS"/>
    <x v="3"/>
    <x v="2"/>
    <x v="2"/>
    <x v="1"/>
    <n v="12633701.540000001"/>
    <n v="873993.19000000006"/>
    <n v="711972.51"/>
    <n v="14219667.24"/>
  </r>
  <r>
    <x v="4"/>
    <s v="BANCOS PRIVADOS"/>
    <x v="3"/>
    <x v="2"/>
    <x v="2"/>
    <x v="2"/>
    <n v="402147.10000000003"/>
    <n v="95404.68"/>
    <n v="14934.41"/>
    <n v="512486.19"/>
  </r>
  <r>
    <x v="4"/>
    <s v="BANCOS PRIVADOS"/>
    <x v="3"/>
    <x v="17"/>
    <x v="30"/>
    <x v="0"/>
    <n v="39468.910000000003"/>
    <n v="0"/>
    <n v="0"/>
    <n v="39468.910000000003"/>
  </r>
  <r>
    <x v="4"/>
    <s v="BANCOS PRIVADOS"/>
    <x v="3"/>
    <x v="17"/>
    <x v="30"/>
    <x v="1"/>
    <n v="97970.7"/>
    <n v="8849.6299999999992"/>
    <n v="751.57"/>
    <n v="107571.90000000001"/>
  </r>
  <r>
    <x v="4"/>
    <s v="BANCOS PRIVADOS"/>
    <x v="3"/>
    <x v="17"/>
    <x v="30"/>
    <x v="2"/>
    <n v="166983.16000000003"/>
    <n v="16827.45"/>
    <n v="1702.65"/>
    <n v="185513.26000000004"/>
  </r>
  <r>
    <x v="4"/>
    <s v="BANCOS PRIVADOS"/>
    <x v="3"/>
    <x v="17"/>
    <x v="30"/>
    <x v="3"/>
    <n v="69121.52"/>
    <n v="0"/>
    <n v="0"/>
    <n v="69121.52"/>
  </r>
  <r>
    <x v="4"/>
    <s v="BANCOS PRIVADOS"/>
    <x v="4"/>
    <x v="0"/>
    <x v="0"/>
    <x v="0"/>
    <n v="7779062.040000001"/>
    <n v="1462117.57"/>
    <n v="2510532.29"/>
    <n v="11751711.900000002"/>
  </r>
  <r>
    <x v="4"/>
    <s v="BANCOS PRIVADOS"/>
    <x v="4"/>
    <x v="0"/>
    <x v="0"/>
    <x v="1"/>
    <n v="111108.26"/>
    <n v="14072.18"/>
    <n v="383.71"/>
    <n v="125564.15000000001"/>
  </r>
  <r>
    <x v="4"/>
    <s v="BANCOS PRIVADOS"/>
    <x v="4"/>
    <x v="0"/>
    <x v="0"/>
    <x v="2"/>
    <n v="2928.42"/>
    <n v="0"/>
    <n v="13533.9"/>
    <n v="16462.32"/>
  </r>
  <r>
    <x v="4"/>
    <s v="BANCOS PRIVADOS"/>
    <x v="4"/>
    <x v="0"/>
    <x v="0"/>
    <x v="3"/>
    <n v="1441933.45"/>
    <n v="234595.78"/>
    <n v="3740.53"/>
    <n v="1680269.76"/>
  </r>
  <r>
    <x v="4"/>
    <s v="BANCOS PRIVADOS"/>
    <x v="4"/>
    <x v="2"/>
    <x v="2"/>
    <x v="0"/>
    <n v="0"/>
    <n v="0"/>
    <n v="30"/>
    <n v="30"/>
  </r>
  <r>
    <x v="4"/>
    <s v="BANCOS PRIVADOS"/>
    <x v="5"/>
    <x v="9"/>
    <x v="43"/>
    <x v="0"/>
    <n v="1190355.2"/>
    <n v="1431.98"/>
    <n v="92394.530000000013"/>
    <n v="1284181.71"/>
  </r>
  <r>
    <x v="4"/>
    <s v="BANCOS PRIVADOS"/>
    <x v="5"/>
    <x v="9"/>
    <x v="43"/>
    <x v="1"/>
    <n v="136950.97"/>
    <m/>
    <m/>
    <n v="136950.97"/>
  </r>
  <r>
    <x v="4"/>
    <s v="BANCOS PRIVADOS"/>
    <x v="5"/>
    <x v="9"/>
    <x v="43"/>
    <x v="2"/>
    <n v="369264.87000000005"/>
    <n v="63667.32"/>
    <n v="115349.58"/>
    <n v="548281.77"/>
  </r>
  <r>
    <x v="4"/>
    <s v="BANCOS PRIVADOS"/>
    <x v="5"/>
    <x v="9"/>
    <x v="15"/>
    <x v="0"/>
    <n v="234214.71"/>
    <n v="0"/>
    <n v="1"/>
    <n v="234215.71"/>
  </r>
  <r>
    <x v="4"/>
    <s v="BANCOS PRIVADOS"/>
    <x v="5"/>
    <x v="9"/>
    <x v="15"/>
    <x v="1"/>
    <n v="168197.16"/>
    <m/>
    <m/>
    <n v="168197.16"/>
  </r>
  <r>
    <x v="4"/>
    <s v="BANCOS PRIVADOS"/>
    <x v="5"/>
    <x v="9"/>
    <x v="15"/>
    <x v="2"/>
    <n v="100243.28"/>
    <n v="54925.460000000006"/>
    <n v="37116.74"/>
    <n v="192285.47999999998"/>
  </r>
  <r>
    <x v="4"/>
    <s v="BANCOS PRIVADOS"/>
    <x v="5"/>
    <x v="9"/>
    <x v="39"/>
    <x v="0"/>
    <n v="9422308.0999999996"/>
    <n v="256528.15000000002"/>
    <n v="64735.749999999993"/>
    <n v="9743572"/>
  </r>
  <r>
    <x v="4"/>
    <s v="BANCOS PRIVADOS"/>
    <x v="5"/>
    <x v="9"/>
    <x v="39"/>
    <x v="1"/>
    <n v="2851677.0300000003"/>
    <n v="52907.19"/>
    <n v="124920.70999999999"/>
    <n v="3029504.93"/>
  </r>
  <r>
    <x v="4"/>
    <s v="BANCOS PRIVADOS"/>
    <x v="5"/>
    <x v="9"/>
    <x v="39"/>
    <x v="2"/>
    <n v="1109706.8999999999"/>
    <n v="219683.27"/>
    <n v="169838.46"/>
    <n v="1499228.63"/>
  </r>
  <r>
    <x v="4"/>
    <s v="BANCOS PRIVADOS"/>
    <x v="5"/>
    <x v="9"/>
    <x v="44"/>
    <x v="0"/>
    <n v="1547815.14"/>
    <n v="0"/>
    <n v="1"/>
    <n v="1547816.14"/>
  </r>
  <r>
    <x v="4"/>
    <s v="BANCOS PRIVADOS"/>
    <x v="5"/>
    <x v="9"/>
    <x v="44"/>
    <x v="1"/>
    <n v="238812.40000000002"/>
    <m/>
    <m/>
    <n v="238812.40000000002"/>
  </r>
  <r>
    <x v="4"/>
    <s v="BANCOS PRIVADOS"/>
    <x v="5"/>
    <x v="9"/>
    <x v="44"/>
    <x v="2"/>
    <n v="352828.94999999995"/>
    <n v="64599.88"/>
    <n v="76956.78"/>
    <n v="494385.61"/>
  </r>
  <r>
    <x v="4"/>
    <s v="BANCOS PRIVADOS"/>
    <x v="5"/>
    <x v="2"/>
    <x v="2"/>
    <x v="0"/>
    <n v="82498.399999999994"/>
    <n v="0"/>
    <n v="1"/>
    <n v="82499.399999999994"/>
  </r>
  <r>
    <x v="4"/>
    <s v="BANCOS PRIVADOS"/>
    <x v="5"/>
    <x v="2"/>
    <x v="2"/>
    <x v="1"/>
    <n v="1948.3899999999999"/>
    <m/>
    <m/>
    <n v="1948.3899999999999"/>
  </r>
  <r>
    <x v="4"/>
    <s v="BANCOS PRIVADOS"/>
    <x v="5"/>
    <x v="2"/>
    <x v="2"/>
    <x v="2"/>
    <n v="0"/>
    <n v="0"/>
    <n v="1137.75"/>
    <n v="1137.75"/>
  </r>
  <r>
    <x v="4"/>
    <s v="BANCOS PRIVADOS"/>
    <x v="6"/>
    <x v="2"/>
    <x v="2"/>
    <x v="1"/>
    <n v="550504.31000000006"/>
    <n v="339.35"/>
    <n v="2454.5300000000002"/>
    <n v="553298.19000000006"/>
  </r>
  <r>
    <x v="4"/>
    <s v="BANCOS PRIVADOS"/>
    <x v="6"/>
    <x v="2"/>
    <x v="2"/>
    <x v="2"/>
    <n v="24752527.569999997"/>
    <n v="78259.290000000008"/>
    <n v="101039.14"/>
    <n v="24931825.999999996"/>
  </r>
  <r>
    <x v="4"/>
    <s v="BANCOS PRIVADOS"/>
    <x v="6"/>
    <x v="2"/>
    <x v="2"/>
    <x v="3"/>
    <n v="0"/>
    <n v="0"/>
    <n v="6"/>
    <n v="6"/>
  </r>
  <r>
    <x v="4"/>
    <s v="BANCOS PRIVADOS"/>
    <x v="7"/>
    <x v="19"/>
    <x v="45"/>
    <x v="0"/>
    <n v="358606.26999999996"/>
    <n v="0"/>
    <n v="6573.72"/>
    <n v="365179.98999999993"/>
  </r>
  <r>
    <x v="4"/>
    <s v="BANCOS PRIVADOS"/>
    <x v="7"/>
    <x v="19"/>
    <x v="45"/>
    <x v="1"/>
    <n v="3707668.6099999994"/>
    <n v="175258.88999999998"/>
    <n v="338502.79000000004"/>
    <n v="4221430.2899999991"/>
  </r>
  <r>
    <x v="4"/>
    <s v="BANCOS PRIVADOS"/>
    <x v="7"/>
    <x v="19"/>
    <x v="45"/>
    <x v="2"/>
    <n v="395959.45"/>
    <n v="18850.61"/>
    <n v="13122.340000000002"/>
    <n v="427932.4"/>
  </r>
  <r>
    <x v="4"/>
    <s v="BANCOS PRIVADOS"/>
    <x v="7"/>
    <x v="19"/>
    <x v="45"/>
    <x v="3"/>
    <n v="1200821.0199999998"/>
    <n v="0"/>
    <n v="0"/>
    <n v="1200821.0199999998"/>
  </r>
  <r>
    <x v="4"/>
    <s v="BANCOS PRIVADOS"/>
    <x v="7"/>
    <x v="3"/>
    <x v="3"/>
    <x v="0"/>
    <n v="1106941.19"/>
    <n v="10500"/>
    <n v="41856.369999999995"/>
    <n v="1159297.56"/>
  </r>
  <r>
    <x v="4"/>
    <s v="BANCOS PRIVADOS"/>
    <x v="7"/>
    <x v="3"/>
    <x v="3"/>
    <x v="1"/>
    <n v="4918185.07"/>
    <n v="58239.53"/>
    <n v="70623.72"/>
    <n v="5047048.32"/>
  </r>
  <r>
    <x v="4"/>
    <s v="BANCOS PRIVADOS"/>
    <x v="7"/>
    <x v="3"/>
    <x v="3"/>
    <x v="2"/>
    <n v="254918.12"/>
    <n v="1315.27"/>
    <n v="3276.0200000000004"/>
    <n v="259509.40999999997"/>
  </r>
  <r>
    <x v="4"/>
    <s v="BANCOS PRIVADOS"/>
    <x v="7"/>
    <x v="3"/>
    <x v="3"/>
    <x v="3"/>
    <n v="4852256.99"/>
    <n v="3175.04"/>
    <n v="994.41999999999985"/>
    <n v="4856426.45"/>
  </r>
  <r>
    <x v="4"/>
    <s v="BANCOS PRIVADOS"/>
    <x v="7"/>
    <x v="3"/>
    <x v="4"/>
    <x v="0"/>
    <n v="54417.68"/>
    <n v="0"/>
    <n v="0"/>
    <n v="54417.68"/>
  </r>
  <r>
    <x v="4"/>
    <s v="BANCOS PRIVADOS"/>
    <x v="7"/>
    <x v="3"/>
    <x v="4"/>
    <x v="1"/>
    <n v="1150938.3899999999"/>
    <n v="41243.39"/>
    <n v="21743.710000000003"/>
    <n v="1213925.4899999998"/>
  </r>
  <r>
    <x v="4"/>
    <s v="BANCOS PRIVADOS"/>
    <x v="7"/>
    <x v="3"/>
    <x v="4"/>
    <x v="2"/>
    <n v="21180.080000000002"/>
    <n v="0"/>
    <n v="1.95"/>
    <n v="21182.030000000002"/>
  </r>
  <r>
    <x v="4"/>
    <s v="BANCOS PRIVADOS"/>
    <x v="7"/>
    <x v="3"/>
    <x v="4"/>
    <x v="3"/>
    <n v="1411113.5499999998"/>
    <n v="0"/>
    <n v="0"/>
    <n v="1411113.5499999998"/>
  </r>
  <r>
    <x v="4"/>
    <s v="BANCOS PRIVADOS"/>
    <x v="7"/>
    <x v="3"/>
    <x v="6"/>
    <x v="0"/>
    <n v="120570.05"/>
    <n v="0"/>
    <n v="750.58"/>
    <n v="121320.63"/>
  </r>
  <r>
    <x v="4"/>
    <s v="BANCOS PRIVADOS"/>
    <x v="7"/>
    <x v="3"/>
    <x v="6"/>
    <x v="1"/>
    <n v="2494189.3600000003"/>
    <n v="13024.949999999999"/>
    <n v="25165.710000000003"/>
    <n v="2532380.0200000005"/>
  </r>
  <r>
    <x v="4"/>
    <s v="BANCOS PRIVADOS"/>
    <x v="7"/>
    <x v="3"/>
    <x v="6"/>
    <x v="2"/>
    <n v="99166.459999999992"/>
    <n v="231.28"/>
    <n v="2267.5700000000002"/>
    <n v="101665.31"/>
  </r>
  <r>
    <x v="4"/>
    <s v="BANCOS PRIVADOS"/>
    <x v="7"/>
    <x v="3"/>
    <x v="6"/>
    <x v="3"/>
    <n v="384879.17"/>
    <n v="0"/>
    <n v="0"/>
    <n v="384879.17"/>
  </r>
  <r>
    <x v="4"/>
    <s v="BANCOS PRIVADOS"/>
    <x v="7"/>
    <x v="4"/>
    <x v="7"/>
    <x v="0"/>
    <n v="1978259.7499999998"/>
    <n v="21173.819999999996"/>
    <n v="20333.32"/>
    <n v="2019766.89"/>
  </r>
  <r>
    <x v="4"/>
    <s v="BANCOS PRIVADOS"/>
    <x v="7"/>
    <x v="4"/>
    <x v="7"/>
    <x v="1"/>
    <n v="5818818.9900000002"/>
    <n v="70968.14"/>
    <n v="217332.71999999997"/>
    <n v="6107119.8499999996"/>
  </r>
  <r>
    <x v="4"/>
    <s v="BANCOS PRIVADOS"/>
    <x v="7"/>
    <x v="4"/>
    <x v="7"/>
    <x v="2"/>
    <n v="846316.5"/>
    <n v="7225.85"/>
    <n v="18195.189999999999"/>
    <n v="871737.53999999992"/>
  </r>
  <r>
    <x v="4"/>
    <s v="BANCOS PRIVADOS"/>
    <x v="7"/>
    <x v="4"/>
    <x v="7"/>
    <x v="3"/>
    <n v="598408.58000000007"/>
    <n v="1727.05"/>
    <n v="831.99"/>
    <n v="600967.62000000011"/>
  </r>
  <r>
    <x v="4"/>
    <s v="BANCOS PRIVADOS"/>
    <x v="7"/>
    <x v="4"/>
    <x v="46"/>
    <x v="0"/>
    <n v="683247.14999999991"/>
    <n v="0"/>
    <n v="0"/>
    <n v="683247.14999999991"/>
  </r>
  <r>
    <x v="4"/>
    <s v="BANCOS PRIVADOS"/>
    <x v="7"/>
    <x v="4"/>
    <x v="46"/>
    <x v="1"/>
    <n v="1591258.47"/>
    <n v="24071.090000000004"/>
    <n v="16399.93"/>
    <n v="1631729.49"/>
  </r>
  <r>
    <x v="4"/>
    <s v="BANCOS PRIVADOS"/>
    <x v="7"/>
    <x v="4"/>
    <x v="46"/>
    <x v="2"/>
    <n v="276407.34999999998"/>
    <n v="8954.32"/>
    <n v="3506.3199999999997"/>
    <n v="288867.99"/>
  </r>
  <r>
    <x v="4"/>
    <s v="BANCOS PRIVADOS"/>
    <x v="7"/>
    <x v="4"/>
    <x v="46"/>
    <x v="3"/>
    <n v="300725.04000000004"/>
    <n v="0"/>
    <n v="0"/>
    <n v="300725.04000000004"/>
  </r>
  <r>
    <x v="4"/>
    <s v="BANCOS PRIVADOS"/>
    <x v="7"/>
    <x v="5"/>
    <x v="8"/>
    <x v="0"/>
    <n v="5195346.8000000007"/>
    <n v="167612.59"/>
    <n v="164332.37"/>
    <n v="5527291.7600000007"/>
  </r>
  <r>
    <x v="4"/>
    <s v="BANCOS PRIVADOS"/>
    <x v="7"/>
    <x v="5"/>
    <x v="8"/>
    <x v="1"/>
    <n v="27180387.099999998"/>
    <n v="422640.54"/>
    <n v="808573.57000000007"/>
    <n v="28411601.209999997"/>
  </r>
  <r>
    <x v="4"/>
    <s v="BANCOS PRIVADOS"/>
    <x v="7"/>
    <x v="5"/>
    <x v="8"/>
    <x v="2"/>
    <n v="1445927.24"/>
    <n v="7976.26"/>
    <n v="18260.12"/>
    <n v="1472163.62"/>
  </r>
  <r>
    <x v="4"/>
    <s v="BANCOS PRIVADOS"/>
    <x v="7"/>
    <x v="5"/>
    <x v="8"/>
    <x v="3"/>
    <n v="6504482"/>
    <n v="95775.59"/>
    <n v="36295.879999999997"/>
    <n v="6636553.4699999997"/>
  </r>
  <r>
    <x v="4"/>
    <s v="BANCOS PRIVADOS"/>
    <x v="7"/>
    <x v="5"/>
    <x v="9"/>
    <x v="0"/>
    <n v="1045622.63"/>
    <n v="23248.89"/>
    <n v="63839.07"/>
    <n v="1132710.5900000001"/>
  </r>
  <r>
    <x v="4"/>
    <s v="BANCOS PRIVADOS"/>
    <x v="7"/>
    <x v="5"/>
    <x v="9"/>
    <x v="1"/>
    <n v="3887680.4200000004"/>
    <n v="69069.36"/>
    <n v="155467.12999999998"/>
    <n v="4112216.91"/>
  </r>
  <r>
    <x v="4"/>
    <s v="BANCOS PRIVADOS"/>
    <x v="7"/>
    <x v="5"/>
    <x v="9"/>
    <x v="2"/>
    <n v="275777.66000000003"/>
    <n v="933.04000000000008"/>
    <n v="9107.6099999999988"/>
    <n v="285818.31"/>
  </r>
  <r>
    <x v="4"/>
    <s v="BANCOS PRIVADOS"/>
    <x v="7"/>
    <x v="5"/>
    <x v="9"/>
    <x v="3"/>
    <n v="1673207.28"/>
    <n v="9252.1200000000008"/>
    <n v="1854.4"/>
    <n v="1684313.8"/>
  </r>
  <r>
    <x v="4"/>
    <s v="BANCOS PRIVADOS"/>
    <x v="7"/>
    <x v="5"/>
    <x v="48"/>
    <x v="0"/>
    <n v="1948985.05"/>
    <n v="0"/>
    <n v="0"/>
    <n v="1948985.05"/>
  </r>
  <r>
    <x v="4"/>
    <s v="BANCOS PRIVADOS"/>
    <x v="7"/>
    <x v="5"/>
    <x v="48"/>
    <x v="1"/>
    <n v="4079054.5200000005"/>
    <n v="54658.909999999996"/>
    <n v="55553.55"/>
    <n v="4189266.9800000004"/>
  </r>
  <r>
    <x v="4"/>
    <s v="BANCOS PRIVADOS"/>
    <x v="7"/>
    <x v="5"/>
    <x v="48"/>
    <x v="2"/>
    <n v="122534.5"/>
    <n v="387.14"/>
    <n v="2258.37"/>
    <n v="125180.01"/>
  </r>
  <r>
    <x v="4"/>
    <s v="BANCOS PRIVADOS"/>
    <x v="7"/>
    <x v="5"/>
    <x v="48"/>
    <x v="3"/>
    <n v="595249.10000000009"/>
    <n v="0"/>
    <n v="0"/>
    <n v="595249.10000000009"/>
  </r>
  <r>
    <x v="4"/>
    <s v="BANCOS PRIVADOS"/>
    <x v="7"/>
    <x v="6"/>
    <x v="11"/>
    <x v="0"/>
    <n v="2799420.96"/>
    <n v="754.69"/>
    <n v="1085.52"/>
    <n v="2801261.17"/>
  </r>
  <r>
    <x v="4"/>
    <s v="BANCOS PRIVADOS"/>
    <x v="7"/>
    <x v="6"/>
    <x v="11"/>
    <x v="1"/>
    <n v="19124063.109999999"/>
    <n v="446415.45999999996"/>
    <n v="456051.51"/>
    <n v="20026530.080000002"/>
  </r>
  <r>
    <x v="4"/>
    <s v="BANCOS PRIVADOS"/>
    <x v="7"/>
    <x v="6"/>
    <x v="11"/>
    <x v="2"/>
    <n v="278467.75"/>
    <n v="1482.9"/>
    <n v="8135.5700000000006"/>
    <n v="288086.22000000003"/>
  </r>
  <r>
    <x v="4"/>
    <s v="BANCOS PRIVADOS"/>
    <x v="7"/>
    <x v="6"/>
    <x v="11"/>
    <x v="3"/>
    <n v="2224674.1800000002"/>
    <n v="0"/>
    <n v="0"/>
    <n v="2224674.1800000002"/>
  </r>
  <r>
    <x v="4"/>
    <s v="BANCOS PRIVADOS"/>
    <x v="7"/>
    <x v="6"/>
    <x v="33"/>
    <x v="0"/>
    <n v="2173446.2000000002"/>
    <n v="0"/>
    <n v="0"/>
    <n v="2173446.2000000002"/>
  </r>
  <r>
    <x v="4"/>
    <s v="BANCOS PRIVADOS"/>
    <x v="7"/>
    <x v="6"/>
    <x v="33"/>
    <x v="1"/>
    <n v="2135061.17"/>
    <n v="55765.880000000005"/>
    <n v="38075.08"/>
    <n v="2228902.13"/>
  </r>
  <r>
    <x v="4"/>
    <s v="BANCOS PRIVADOS"/>
    <x v="7"/>
    <x v="6"/>
    <x v="33"/>
    <x v="2"/>
    <n v="115076.86"/>
    <n v="1045.2"/>
    <n v="139.82"/>
    <n v="116261.88"/>
  </r>
  <r>
    <x v="4"/>
    <s v="BANCOS PRIVADOS"/>
    <x v="7"/>
    <x v="6"/>
    <x v="33"/>
    <x v="3"/>
    <n v="325078.62"/>
    <n v="0"/>
    <n v="0"/>
    <n v="325078.62"/>
  </r>
  <r>
    <x v="4"/>
    <s v="BANCOS PRIVADOS"/>
    <x v="7"/>
    <x v="6"/>
    <x v="49"/>
    <x v="0"/>
    <n v="266792.64999999997"/>
    <n v="0"/>
    <n v="0"/>
    <n v="266792.64999999997"/>
  </r>
  <r>
    <x v="4"/>
    <s v="BANCOS PRIVADOS"/>
    <x v="7"/>
    <x v="6"/>
    <x v="49"/>
    <x v="1"/>
    <n v="640432.31999999995"/>
    <n v="10244.64"/>
    <n v="1462.77"/>
    <n v="652139.73"/>
  </r>
  <r>
    <x v="4"/>
    <s v="BANCOS PRIVADOS"/>
    <x v="7"/>
    <x v="6"/>
    <x v="49"/>
    <x v="2"/>
    <n v="16396.150000000001"/>
    <n v="0"/>
    <n v="0"/>
    <n v="16396.150000000001"/>
  </r>
  <r>
    <x v="4"/>
    <s v="BANCOS PRIVADOS"/>
    <x v="7"/>
    <x v="7"/>
    <x v="50"/>
    <x v="0"/>
    <n v="162148.49999999997"/>
    <n v="0"/>
    <n v="0"/>
    <n v="162148.49999999997"/>
  </r>
  <r>
    <x v="4"/>
    <s v="BANCOS PRIVADOS"/>
    <x v="7"/>
    <x v="7"/>
    <x v="50"/>
    <x v="1"/>
    <n v="784131.58"/>
    <n v="48.5"/>
    <n v="10"/>
    <n v="784190.08"/>
  </r>
  <r>
    <x v="4"/>
    <s v="BANCOS PRIVADOS"/>
    <x v="7"/>
    <x v="7"/>
    <x v="50"/>
    <x v="2"/>
    <n v="523.13"/>
    <n v="0"/>
    <n v="0"/>
    <n v="523.13"/>
  </r>
  <r>
    <x v="4"/>
    <s v="BANCOS PRIVADOS"/>
    <x v="7"/>
    <x v="7"/>
    <x v="12"/>
    <x v="0"/>
    <n v="4704371.68"/>
    <n v="14549.86"/>
    <n v="1021.54"/>
    <n v="4719943.08"/>
  </r>
  <r>
    <x v="4"/>
    <s v="BANCOS PRIVADOS"/>
    <x v="7"/>
    <x v="7"/>
    <x v="12"/>
    <x v="1"/>
    <n v="11448612.219999999"/>
    <n v="264581.53000000003"/>
    <n v="302376.90999999997"/>
    <n v="12015570.659999998"/>
  </r>
  <r>
    <x v="4"/>
    <s v="BANCOS PRIVADOS"/>
    <x v="7"/>
    <x v="7"/>
    <x v="12"/>
    <x v="2"/>
    <n v="1162875.97"/>
    <n v="1300.4099999999999"/>
    <n v="26205.81"/>
    <n v="1190382.19"/>
  </r>
  <r>
    <x v="4"/>
    <s v="BANCOS PRIVADOS"/>
    <x v="7"/>
    <x v="7"/>
    <x v="12"/>
    <x v="3"/>
    <n v="2548672.04"/>
    <n v="0"/>
    <n v="0"/>
    <n v="2548672.04"/>
  </r>
  <r>
    <x v="4"/>
    <s v="BANCOS PRIVADOS"/>
    <x v="7"/>
    <x v="7"/>
    <x v="13"/>
    <x v="0"/>
    <n v="1303437.9500000002"/>
    <n v="11324.099999999999"/>
    <n v="4872.17"/>
    <n v="1319634.2200000002"/>
  </r>
  <r>
    <x v="4"/>
    <s v="BANCOS PRIVADOS"/>
    <x v="7"/>
    <x v="7"/>
    <x v="13"/>
    <x v="1"/>
    <n v="4458880.8099999996"/>
    <n v="104830.51000000001"/>
    <n v="47033.950000000004"/>
    <n v="4610745.2699999996"/>
  </r>
  <r>
    <x v="4"/>
    <s v="BANCOS PRIVADOS"/>
    <x v="7"/>
    <x v="7"/>
    <x v="13"/>
    <x v="2"/>
    <n v="441703.05"/>
    <n v="6922.46"/>
    <n v="3713.46"/>
    <n v="452338.97000000003"/>
  </r>
  <r>
    <x v="4"/>
    <s v="BANCOS PRIVADOS"/>
    <x v="7"/>
    <x v="7"/>
    <x v="13"/>
    <x v="3"/>
    <n v="846207.62000000011"/>
    <n v="0"/>
    <n v="0"/>
    <n v="846207.62000000011"/>
  </r>
  <r>
    <x v="4"/>
    <s v="BANCOS PRIVADOS"/>
    <x v="7"/>
    <x v="8"/>
    <x v="14"/>
    <x v="0"/>
    <n v="5174874.6900000004"/>
    <n v="97295.55"/>
    <n v="154433.57999999999"/>
    <n v="5426603.8200000003"/>
  </r>
  <r>
    <x v="4"/>
    <s v="BANCOS PRIVADOS"/>
    <x v="7"/>
    <x v="8"/>
    <x v="14"/>
    <x v="1"/>
    <n v="15176090.989999998"/>
    <n v="358023.16"/>
    <n v="419440.00999999995"/>
    <n v="15953554.159999998"/>
  </r>
  <r>
    <x v="4"/>
    <s v="BANCOS PRIVADOS"/>
    <x v="7"/>
    <x v="8"/>
    <x v="14"/>
    <x v="2"/>
    <n v="592854.23"/>
    <n v="4525.7299999999996"/>
    <n v="9778.7999999999993"/>
    <n v="607158.76"/>
  </r>
  <r>
    <x v="4"/>
    <s v="BANCOS PRIVADOS"/>
    <x v="7"/>
    <x v="8"/>
    <x v="14"/>
    <x v="3"/>
    <n v="15673648.730000002"/>
    <n v="9326.25"/>
    <n v="7865.52"/>
    <n v="15690840.500000002"/>
  </r>
  <r>
    <x v="4"/>
    <s v="BANCOS PRIVADOS"/>
    <x v="7"/>
    <x v="18"/>
    <x v="34"/>
    <x v="0"/>
    <n v="1556142.85"/>
    <n v="0"/>
    <n v="686.04"/>
    <n v="1556828.8900000001"/>
  </r>
  <r>
    <x v="4"/>
    <s v="BANCOS PRIVADOS"/>
    <x v="7"/>
    <x v="18"/>
    <x v="34"/>
    <x v="1"/>
    <n v="9876767.5399999991"/>
    <n v="99302.04"/>
    <n v="160703.44"/>
    <n v="10136773.019999998"/>
  </r>
  <r>
    <x v="4"/>
    <s v="BANCOS PRIVADOS"/>
    <x v="7"/>
    <x v="18"/>
    <x v="34"/>
    <x v="2"/>
    <n v="356150.29000000004"/>
    <n v="9063.75"/>
    <n v="12095.090000000002"/>
    <n v="377309.13000000006"/>
  </r>
  <r>
    <x v="4"/>
    <s v="BANCOS PRIVADOS"/>
    <x v="7"/>
    <x v="18"/>
    <x v="34"/>
    <x v="3"/>
    <n v="620789.57999999984"/>
    <n v="0"/>
    <n v="0"/>
    <n v="620789.57999999984"/>
  </r>
  <r>
    <x v="4"/>
    <s v="BANCOS PRIVADOS"/>
    <x v="7"/>
    <x v="18"/>
    <x v="35"/>
    <x v="0"/>
    <n v="3837.7400000000002"/>
    <n v="0"/>
    <n v="0"/>
    <n v="3837.7400000000002"/>
  </r>
  <r>
    <x v="4"/>
    <s v="BANCOS PRIVADOS"/>
    <x v="7"/>
    <x v="18"/>
    <x v="35"/>
    <x v="1"/>
    <n v="1388269.2899999998"/>
    <n v="14187.72"/>
    <n v="1130.02"/>
    <n v="1403587.0299999998"/>
  </r>
  <r>
    <x v="4"/>
    <s v="BANCOS PRIVADOS"/>
    <x v="7"/>
    <x v="18"/>
    <x v="35"/>
    <x v="2"/>
    <n v="13693.850000000002"/>
    <n v="0"/>
    <n v="0"/>
    <n v="13693.850000000002"/>
  </r>
  <r>
    <x v="4"/>
    <s v="BANCOS PRIVADOS"/>
    <x v="7"/>
    <x v="18"/>
    <x v="36"/>
    <x v="0"/>
    <n v="4197914.71"/>
    <n v="0"/>
    <n v="49693.01"/>
    <n v="4247607.72"/>
  </r>
  <r>
    <x v="4"/>
    <s v="BANCOS PRIVADOS"/>
    <x v="7"/>
    <x v="18"/>
    <x v="36"/>
    <x v="1"/>
    <n v="11023786.68"/>
    <n v="262244.38"/>
    <n v="252262.5"/>
    <n v="11538293.560000001"/>
  </r>
  <r>
    <x v="4"/>
    <s v="BANCOS PRIVADOS"/>
    <x v="7"/>
    <x v="18"/>
    <x v="36"/>
    <x v="2"/>
    <n v="565175.01"/>
    <n v="3661.95"/>
    <n v="19260.169999999998"/>
    <n v="588097.13"/>
  </r>
  <r>
    <x v="4"/>
    <s v="BANCOS PRIVADOS"/>
    <x v="7"/>
    <x v="18"/>
    <x v="36"/>
    <x v="3"/>
    <n v="248971.66999999998"/>
    <n v="0"/>
    <n v="0"/>
    <n v="248971.66999999998"/>
  </r>
  <r>
    <x v="4"/>
    <s v="BANCOS PRIVADOS"/>
    <x v="7"/>
    <x v="18"/>
    <x v="37"/>
    <x v="0"/>
    <n v="1830854.23"/>
    <n v="0"/>
    <n v="1849.3899999999999"/>
    <n v="1832703.6199999999"/>
  </r>
  <r>
    <x v="4"/>
    <s v="BANCOS PRIVADOS"/>
    <x v="7"/>
    <x v="18"/>
    <x v="37"/>
    <x v="1"/>
    <n v="2633304.04"/>
    <n v="50915.409999999996"/>
    <n v="54724.07"/>
    <n v="2738943.52"/>
  </r>
  <r>
    <x v="4"/>
    <s v="BANCOS PRIVADOS"/>
    <x v="7"/>
    <x v="18"/>
    <x v="37"/>
    <x v="2"/>
    <n v="252723.29"/>
    <n v="3078.92"/>
    <n v="3351.4"/>
    <n v="259153.61000000002"/>
  </r>
  <r>
    <x v="4"/>
    <s v="BANCOS PRIVADOS"/>
    <x v="7"/>
    <x v="18"/>
    <x v="37"/>
    <x v="3"/>
    <n v="274782.97000000003"/>
    <n v="0"/>
    <n v="0"/>
    <n v="274782.97000000003"/>
  </r>
  <r>
    <x v="4"/>
    <s v="BANCOS PRIVADOS"/>
    <x v="7"/>
    <x v="18"/>
    <x v="51"/>
    <x v="0"/>
    <n v="5147.2"/>
    <n v="0"/>
    <n v="0"/>
    <n v="5147.2"/>
  </r>
  <r>
    <x v="4"/>
    <s v="BANCOS PRIVADOS"/>
    <x v="7"/>
    <x v="18"/>
    <x v="51"/>
    <x v="1"/>
    <n v="2821560.67"/>
    <n v="66114.28"/>
    <n v="29871.3"/>
    <n v="2917546.2499999995"/>
  </r>
  <r>
    <x v="4"/>
    <s v="BANCOS PRIVADOS"/>
    <x v="7"/>
    <x v="18"/>
    <x v="51"/>
    <x v="2"/>
    <n v="72820"/>
    <n v="267.27"/>
    <n v="2347.8700000000003"/>
    <n v="75435.14"/>
  </r>
  <r>
    <x v="4"/>
    <s v="BANCOS PRIVADOS"/>
    <x v="7"/>
    <x v="18"/>
    <x v="51"/>
    <x v="3"/>
    <n v="33881.579999999994"/>
    <n v="0"/>
    <n v="0"/>
    <n v="33881.579999999994"/>
  </r>
  <r>
    <x v="4"/>
    <s v="BANCOS PRIVADOS"/>
    <x v="7"/>
    <x v="9"/>
    <x v="43"/>
    <x v="0"/>
    <n v="248405.16999999998"/>
    <n v="0"/>
    <n v="0"/>
    <n v="248405.16999999998"/>
  </r>
  <r>
    <x v="4"/>
    <s v="BANCOS PRIVADOS"/>
    <x v="7"/>
    <x v="9"/>
    <x v="43"/>
    <x v="1"/>
    <n v="7430118.709999999"/>
    <n v="257176.81000000003"/>
    <n v="179623.19"/>
    <n v="7866918.709999999"/>
  </r>
  <r>
    <x v="4"/>
    <s v="BANCOS PRIVADOS"/>
    <x v="7"/>
    <x v="9"/>
    <x v="43"/>
    <x v="2"/>
    <n v="146223.91"/>
    <n v="64.05"/>
    <n v="2511.67"/>
    <n v="148799.63"/>
  </r>
  <r>
    <x v="4"/>
    <s v="BANCOS PRIVADOS"/>
    <x v="7"/>
    <x v="9"/>
    <x v="43"/>
    <x v="3"/>
    <n v="169368.62999999998"/>
    <n v="0"/>
    <n v="0"/>
    <n v="169368.62999999998"/>
  </r>
  <r>
    <x v="4"/>
    <s v="BANCOS PRIVADOS"/>
    <x v="7"/>
    <x v="9"/>
    <x v="52"/>
    <x v="0"/>
    <n v="60192.22"/>
    <n v="0"/>
    <n v="0"/>
    <n v="60192.22"/>
  </r>
  <r>
    <x v="4"/>
    <s v="BANCOS PRIVADOS"/>
    <x v="7"/>
    <x v="9"/>
    <x v="52"/>
    <x v="1"/>
    <n v="2549636.2000000002"/>
    <n v="95539.36"/>
    <n v="42507.299999999996"/>
    <n v="2687682.86"/>
  </r>
  <r>
    <x v="4"/>
    <s v="BANCOS PRIVADOS"/>
    <x v="7"/>
    <x v="9"/>
    <x v="52"/>
    <x v="2"/>
    <n v="73786.89"/>
    <n v="0"/>
    <n v="425.91"/>
    <n v="74212.800000000003"/>
  </r>
  <r>
    <x v="4"/>
    <s v="BANCOS PRIVADOS"/>
    <x v="7"/>
    <x v="9"/>
    <x v="15"/>
    <x v="0"/>
    <n v="2908125.86"/>
    <n v="1206.97"/>
    <n v="2751.26"/>
    <n v="2912084.09"/>
  </r>
  <r>
    <x v="4"/>
    <s v="BANCOS PRIVADOS"/>
    <x v="7"/>
    <x v="9"/>
    <x v="15"/>
    <x v="1"/>
    <n v="21592633.060000002"/>
    <n v="790593.35"/>
    <n v="532627.74"/>
    <n v="22915854.150000002"/>
  </r>
  <r>
    <x v="4"/>
    <s v="BANCOS PRIVADOS"/>
    <x v="7"/>
    <x v="9"/>
    <x v="15"/>
    <x v="2"/>
    <n v="659880.59000000008"/>
    <n v="3625.04"/>
    <n v="17743.11"/>
    <n v="681248.74000000011"/>
  </r>
  <r>
    <x v="4"/>
    <s v="BANCOS PRIVADOS"/>
    <x v="7"/>
    <x v="9"/>
    <x v="15"/>
    <x v="3"/>
    <n v="1314654.1300000001"/>
    <n v="0"/>
    <n v="0"/>
    <n v="1314654.1300000001"/>
  </r>
  <r>
    <x v="4"/>
    <s v="BANCOS PRIVADOS"/>
    <x v="7"/>
    <x v="9"/>
    <x v="39"/>
    <x v="0"/>
    <n v="4326925.25"/>
    <n v="63329.4"/>
    <n v="97892.650000000009"/>
    <n v="4488147.3000000007"/>
  </r>
  <r>
    <x v="4"/>
    <s v="BANCOS PRIVADOS"/>
    <x v="7"/>
    <x v="9"/>
    <x v="39"/>
    <x v="1"/>
    <n v="21363769.460000001"/>
    <n v="627494.4800000001"/>
    <n v="716833.64999999991"/>
    <n v="22708097.59"/>
  </r>
  <r>
    <x v="4"/>
    <s v="BANCOS PRIVADOS"/>
    <x v="7"/>
    <x v="9"/>
    <x v="39"/>
    <x v="2"/>
    <n v="983333.25"/>
    <n v="3809.2799999999997"/>
    <n v="20962.72"/>
    <n v="1008105.25"/>
  </r>
  <r>
    <x v="4"/>
    <s v="BANCOS PRIVADOS"/>
    <x v="7"/>
    <x v="9"/>
    <x v="39"/>
    <x v="3"/>
    <n v="2289027.7100000004"/>
    <n v="0"/>
    <n v="0"/>
    <n v="2289027.7100000004"/>
  </r>
  <r>
    <x v="4"/>
    <s v="BANCOS PRIVADOS"/>
    <x v="7"/>
    <x v="9"/>
    <x v="53"/>
    <x v="1"/>
    <n v="1521899.79"/>
    <n v="50616.899999999994"/>
    <n v="20885.8"/>
    <n v="1593402.49"/>
  </r>
  <r>
    <x v="4"/>
    <s v="BANCOS PRIVADOS"/>
    <x v="7"/>
    <x v="9"/>
    <x v="53"/>
    <x v="2"/>
    <n v="19204.25"/>
    <n v="0"/>
    <n v="5116.7499999999991"/>
    <n v="24321"/>
  </r>
  <r>
    <x v="4"/>
    <s v="BANCOS PRIVADOS"/>
    <x v="7"/>
    <x v="9"/>
    <x v="53"/>
    <x v="3"/>
    <n v="45795.830000000009"/>
    <n v="0"/>
    <n v="0"/>
    <n v="45795.830000000009"/>
  </r>
  <r>
    <x v="4"/>
    <s v="BANCOS PRIVADOS"/>
    <x v="7"/>
    <x v="20"/>
    <x v="54"/>
    <x v="0"/>
    <n v="562069.01"/>
    <n v="0"/>
    <n v="0"/>
    <n v="562069.01"/>
  </r>
  <r>
    <x v="4"/>
    <s v="BANCOS PRIVADOS"/>
    <x v="7"/>
    <x v="20"/>
    <x v="54"/>
    <x v="1"/>
    <n v="1059744.1500000001"/>
    <n v="0"/>
    <n v="0"/>
    <n v="1059744.1500000001"/>
  </r>
  <r>
    <x v="4"/>
    <s v="BANCOS PRIVADOS"/>
    <x v="7"/>
    <x v="20"/>
    <x v="54"/>
    <x v="2"/>
    <n v="944.22"/>
    <n v="0"/>
    <n v="0"/>
    <n v="944.22"/>
  </r>
  <r>
    <x v="4"/>
    <s v="BANCOS PRIVADOS"/>
    <x v="7"/>
    <x v="12"/>
    <x v="19"/>
    <x v="0"/>
    <n v="168566.28"/>
    <n v="0"/>
    <n v="0"/>
    <n v="168566.28"/>
  </r>
  <r>
    <x v="4"/>
    <s v="BANCOS PRIVADOS"/>
    <x v="7"/>
    <x v="12"/>
    <x v="19"/>
    <x v="1"/>
    <n v="3449410.7300000004"/>
    <n v="15418.86"/>
    <n v="31936.07"/>
    <n v="3496765.66"/>
  </r>
  <r>
    <x v="4"/>
    <s v="BANCOS PRIVADOS"/>
    <x v="7"/>
    <x v="12"/>
    <x v="19"/>
    <x v="2"/>
    <n v="392225.6"/>
    <n v="2628.17"/>
    <n v="4165.3499999999995"/>
    <n v="399019.11999999994"/>
  </r>
  <r>
    <x v="4"/>
    <s v="BANCOS PRIVADOS"/>
    <x v="7"/>
    <x v="12"/>
    <x v="19"/>
    <x v="3"/>
    <n v="642863.16999999993"/>
    <n v="0"/>
    <n v="0"/>
    <n v="642863.16999999993"/>
  </r>
  <r>
    <x v="4"/>
    <s v="BANCOS PRIVADOS"/>
    <x v="7"/>
    <x v="0"/>
    <x v="55"/>
    <x v="0"/>
    <n v="857492.06"/>
    <n v="12288.58"/>
    <n v="1198.52"/>
    <n v="870979.16"/>
  </r>
  <r>
    <x v="4"/>
    <s v="BANCOS PRIVADOS"/>
    <x v="7"/>
    <x v="0"/>
    <x v="55"/>
    <x v="1"/>
    <n v="1342746.1600000001"/>
    <n v="20402.649999999998"/>
    <n v="23762.34"/>
    <n v="1386911.1500000001"/>
  </r>
  <r>
    <x v="4"/>
    <s v="BANCOS PRIVADOS"/>
    <x v="7"/>
    <x v="0"/>
    <x v="55"/>
    <x v="2"/>
    <n v="219497.31"/>
    <n v="563.69000000000005"/>
    <n v="1279.7199999999998"/>
    <n v="221340.72"/>
  </r>
  <r>
    <x v="4"/>
    <s v="BANCOS PRIVADOS"/>
    <x v="7"/>
    <x v="0"/>
    <x v="55"/>
    <x v="3"/>
    <n v="18010.920000000002"/>
    <n v="0"/>
    <n v="0"/>
    <n v="18010.920000000002"/>
  </r>
  <r>
    <x v="4"/>
    <s v="BANCOS PRIVADOS"/>
    <x v="7"/>
    <x v="0"/>
    <x v="0"/>
    <x v="0"/>
    <n v="195049583.46000001"/>
    <n v="261634.84999999998"/>
    <n v="567858.47000000009"/>
    <n v="195879076.78"/>
  </r>
  <r>
    <x v="4"/>
    <s v="BANCOS PRIVADOS"/>
    <x v="7"/>
    <x v="0"/>
    <x v="0"/>
    <x v="1"/>
    <n v="221285651.71999997"/>
    <n v="4221358.04"/>
    <n v="8649189.3599999994"/>
    <n v="234156199.11999995"/>
  </r>
  <r>
    <x v="4"/>
    <s v="BANCOS PRIVADOS"/>
    <x v="7"/>
    <x v="0"/>
    <x v="0"/>
    <x v="4"/>
    <n v="214477.09"/>
    <n v="0"/>
    <n v="18692"/>
    <n v="233169.09"/>
  </r>
  <r>
    <x v="4"/>
    <s v="BANCOS PRIVADOS"/>
    <x v="7"/>
    <x v="0"/>
    <x v="0"/>
    <x v="2"/>
    <n v="12532768.48"/>
    <n v="526309.59999999986"/>
    <n v="507876.28"/>
    <n v="13566954.359999999"/>
  </r>
  <r>
    <x v="4"/>
    <s v="BANCOS PRIVADOS"/>
    <x v="7"/>
    <x v="0"/>
    <x v="0"/>
    <x v="3"/>
    <n v="15019981.25"/>
    <n v="330373.13999999996"/>
    <n v="66309.39"/>
    <n v="15416663.780000001"/>
  </r>
  <r>
    <x v="4"/>
    <s v="BANCOS PRIVADOS"/>
    <x v="7"/>
    <x v="0"/>
    <x v="20"/>
    <x v="0"/>
    <n v="1400949.39"/>
    <n v="32974.239999999998"/>
    <n v="4098.92"/>
    <n v="1438022.5499999998"/>
  </r>
  <r>
    <x v="4"/>
    <s v="BANCOS PRIVADOS"/>
    <x v="7"/>
    <x v="0"/>
    <x v="20"/>
    <x v="1"/>
    <n v="9078448.3900000006"/>
    <n v="249265.09000000003"/>
    <n v="186965.57000000004"/>
    <n v="9514679.0500000007"/>
  </r>
  <r>
    <x v="4"/>
    <s v="BANCOS PRIVADOS"/>
    <x v="7"/>
    <x v="0"/>
    <x v="20"/>
    <x v="2"/>
    <n v="564517.94999999995"/>
    <n v="14251.170000000002"/>
    <n v="11942.12"/>
    <n v="590711.24"/>
  </r>
  <r>
    <x v="4"/>
    <s v="BANCOS PRIVADOS"/>
    <x v="7"/>
    <x v="0"/>
    <x v="20"/>
    <x v="3"/>
    <n v="870171.60000000009"/>
    <n v="0"/>
    <n v="0"/>
    <n v="870171.60000000009"/>
  </r>
  <r>
    <x v="4"/>
    <s v="BANCOS PRIVADOS"/>
    <x v="7"/>
    <x v="13"/>
    <x v="21"/>
    <x v="0"/>
    <n v="776796.21000000008"/>
    <n v="1310.82"/>
    <n v="7721.4499999999989"/>
    <n v="785828.48"/>
  </r>
  <r>
    <x v="4"/>
    <s v="BANCOS PRIVADOS"/>
    <x v="7"/>
    <x v="13"/>
    <x v="21"/>
    <x v="1"/>
    <n v="9463600"/>
    <n v="144354.76999999999"/>
    <n v="246461.72"/>
    <n v="9854416.4900000002"/>
  </r>
  <r>
    <x v="4"/>
    <s v="BANCOS PRIVADOS"/>
    <x v="7"/>
    <x v="13"/>
    <x v="21"/>
    <x v="2"/>
    <n v="555726.79"/>
    <n v="23857.059999999998"/>
    <n v="12695.76"/>
    <n v="592279.6100000001"/>
  </r>
  <r>
    <x v="4"/>
    <s v="BANCOS PRIVADOS"/>
    <x v="7"/>
    <x v="13"/>
    <x v="21"/>
    <x v="3"/>
    <n v="199623.65"/>
    <n v="6661.1399999999994"/>
    <n v="2242.2999999999997"/>
    <n v="208527.08999999997"/>
  </r>
  <r>
    <x v="4"/>
    <s v="BANCOS PRIVADOS"/>
    <x v="7"/>
    <x v="13"/>
    <x v="56"/>
    <x v="0"/>
    <n v="647249.01"/>
    <n v="0"/>
    <n v="324.17"/>
    <n v="647573.18000000005"/>
  </r>
  <r>
    <x v="4"/>
    <s v="BANCOS PRIVADOS"/>
    <x v="7"/>
    <x v="13"/>
    <x v="56"/>
    <x v="1"/>
    <n v="3685489.8699999996"/>
    <n v="66447.909999999989"/>
    <n v="114848.40999999999"/>
    <n v="3866786.19"/>
  </r>
  <r>
    <x v="4"/>
    <s v="BANCOS PRIVADOS"/>
    <x v="7"/>
    <x v="13"/>
    <x v="56"/>
    <x v="2"/>
    <n v="150363.31"/>
    <n v="3009.2200000000003"/>
    <n v="3684.01"/>
    <n v="157056.54"/>
  </r>
  <r>
    <x v="4"/>
    <s v="BANCOS PRIVADOS"/>
    <x v="7"/>
    <x v="13"/>
    <x v="56"/>
    <x v="3"/>
    <n v="168900.65000000002"/>
    <n v="0"/>
    <n v="0"/>
    <n v="168900.65000000002"/>
  </r>
  <r>
    <x v="4"/>
    <s v="BANCOS PRIVADOS"/>
    <x v="7"/>
    <x v="13"/>
    <x v="57"/>
    <x v="0"/>
    <n v="20957.61"/>
    <n v="0"/>
    <n v="0"/>
    <n v="20957.61"/>
  </r>
  <r>
    <x v="4"/>
    <s v="BANCOS PRIVADOS"/>
    <x v="7"/>
    <x v="13"/>
    <x v="57"/>
    <x v="1"/>
    <n v="1501007.3599999999"/>
    <n v="25768.1"/>
    <n v="19184.160000000003"/>
    <n v="1545959.6199999999"/>
  </r>
  <r>
    <x v="4"/>
    <s v="BANCOS PRIVADOS"/>
    <x v="7"/>
    <x v="13"/>
    <x v="57"/>
    <x v="2"/>
    <n v="85344.209999999992"/>
    <n v="3148.34"/>
    <n v="2957.65"/>
    <n v="91450.199999999983"/>
  </r>
  <r>
    <x v="4"/>
    <s v="BANCOS PRIVADOS"/>
    <x v="7"/>
    <x v="13"/>
    <x v="57"/>
    <x v="3"/>
    <n v="10593.99"/>
    <n v="0"/>
    <n v="0"/>
    <n v="10593.99"/>
  </r>
  <r>
    <x v="4"/>
    <s v="BANCOS PRIVADOS"/>
    <x v="7"/>
    <x v="14"/>
    <x v="22"/>
    <x v="0"/>
    <n v="8847856.8899999987"/>
    <n v="15360.75"/>
    <n v="78571.070000000007"/>
    <n v="8941788.709999999"/>
  </r>
  <r>
    <x v="4"/>
    <s v="BANCOS PRIVADOS"/>
    <x v="7"/>
    <x v="14"/>
    <x v="22"/>
    <x v="1"/>
    <n v="21995443.770000003"/>
    <n v="648601.23"/>
    <n v="839573.2"/>
    <n v="23483618.200000003"/>
  </r>
  <r>
    <x v="4"/>
    <s v="BANCOS PRIVADOS"/>
    <x v="7"/>
    <x v="14"/>
    <x v="22"/>
    <x v="2"/>
    <n v="1161149.77"/>
    <n v="25951.48"/>
    <n v="42771.670000000006"/>
    <n v="1229872.92"/>
  </r>
  <r>
    <x v="4"/>
    <s v="BANCOS PRIVADOS"/>
    <x v="7"/>
    <x v="14"/>
    <x v="22"/>
    <x v="3"/>
    <n v="3248670.7200000002"/>
    <n v="9170.3100000000013"/>
    <n v="7362.54"/>
    <n v="3265203.5700000003"/>
  </r>
  <r>
    <x v="4"/>
    <s v="BANCOS PRIVADOS"/>
    <x v="7"/>
    <x v="21"/>
    <x v="58"/>
    <x v="0"/>
    <n v="2999525.57"/>
    <n v="157209.36000000002"/>
    <n v="101331.88"/>
    <n v="3258066.8099999996"/>
  </r>
  <r>
    <x v="4"/>
    <s v="BANCOS PRIVADOS"/>
    <x v="7"/>
    <x v="21"/>
    <x v="58"/>
    <x v="1"/>
    <n v="8074174.3799999999"/>
    <n v="147105.07"/>
    <n v="160570.95000000001"/>
    <n v="8381850.4000000004"/>
  </r>
  <r>
    <x v="4"/>
    <s v="BANCOS PRIVADOS"/>
    <x v="7"/>
    <x v="21"/>
    <x v="58"/>
    <x v="2"/>
    <n v="264625.02"/>
    <n v="723.05"/>
    <n v="4148.26"/>
    <n v="269496.33"/>
  </r>
  <r>
    <x v="4"/>
    <s v="BANCOS PRIVADOS"/>
    <x v="7"/>
    <x v="21"/>
    <x v="58"/>
    <x v="3"/>
    <n v="335193.82"/>
    <n v="0"/>
    <n v="0"/>
    <n v="335193.82"/>
  </r>
  <r>
    <x v="4"/>
    <s v="BANCOS PRIVADOS"/>
    <x v="7"/>
    <x v="22"/>
    <x v="59"/>
    <x v="0"/>
    <n v="778362.62000000011"/>
    <n v="224.74"/>
    <n v="369.43"/>
    <n v="778956.79000000015"/>
  </r>
  <r>
    <x v="4"/>
    <s v="BANCOS PRIVADOS"/>
    <x v="7"/>
    <x v="22"/>
    <x v="59"/>
    <x v="1"/>
    <n v="1062191.9000000001"/>
    <n v="40351.579999999994"/>
    <n v="13750.439999999999"/>
    <n v="1116293.9200000002"/>
  </r>
  <r>
    <x v="4"/>
    <s v="BANCOS PRIVADOS"/>
    <x v="7"/>
    <x v="22"/>
    <x v="59"/>
    <x v="2"/>
    <n v="29364.920000000002"/>
    <n v="0.68"/>
    <n v="215.28"/>
    <n v="29580.880000000001"/>
  </r>
  <r>
    <x v="4"/>
    <s v="BANCOS PRIVADOS"/>
    <x v="7"/>
    <x v="22"/>
    <x v="59"/>
    <x v="3"/>
    <n v="499953.28"/>
    <n v="0"/>
    <n v="0"/>
    <n v="499953.28"/>
  </r>
  <r>
    <x v="4"/>
    <s v="BANCOS PRIVADOS"/>
    <x v="7"/>
    <x v="1"/>
    <x v="1"/>
    <x v="0"/>
    <n v="40650414.130000003"/>
    <n v="268461.75"/>
    <n v="174510.90999999997"/>
    <n v="41093386.789999999"/>
  </r>
  <r>
    <x v="4"/>
    <s v="BANCOS PRIVADOS"/>
    <x v="7"/>
    <x v="1"/>
    <x v="1"/>
    <x v="1"/>
    <n v="57240735.869999997"/>
    <n v="1013817.81"/>
    <n v="1560618.47"/>
    <n v="59815172.149999999"/>
  </r>
  <r>
    <x v="4"/>
    <s v="BANCOS PRIVADOS"/>
    <x v="7"/>
    <x v="1"/>
    <x v="1"/>
    <x v="4"/>
    <n v="29600"/>
    <n v="0"/>
    <n v="0"/>
    <n v="29600"/>
  </r>
  <r>
    <x v="4"/>
    <s v="BANCOS PRIVADOS"/>
    <x v="7"/>
    <x v="1"/>
    <x v="1"/>
    <x v="2"/>
    <n v="3743764.4699999997"/>
    <n v="35993.5"/>
    <n v="67191.680000000008"/>
    <n v="3846949.65"/>
  </r>
  <r>
    <x v="4"/>
    <s v="BANCOS PRIVADOS"/>
    <x v="7"/>
    <x v="1"/>
    <x v="1"/>
    <x v="3"/>
    <n v="20749757.91"/>
    <n v="119379.92000000001"/>
    <n v="60984.14"/>
    <n v="20930121.970000003"/>
  </r>
  <r>
    <x v="4"/>
    <s v="BANCOS PRIVADOS"/>
    <x v="7"/>
    <x v="1"/>
    <x v="24"/>
    <x v="0"/>
    <n v="144749.78999999998"/>
    <n v="0"/>
    <n v="0"/>
    <n v="144749.78999999998"/>
  </r>
  <r>
    <x v="4"/>
    <s v="BANCOS PRIVADOS"/>
    <x v="7"/>
    <x v="1"/>
    <x v="24"/>
    <x v="1"/>
    <n v="1565962.7899999998"/>
    <n v="2885.8799999999997"/>
    <n v="22137.8"/>
    <n v="1590986.4699999997"/>
  </r>
  <r>
    <x v="4"/>
    <s v="BANCOS PRIVADOS"/>
    <x v="7"/>
    <x v="1"/>
    <x v="24"/>
    <x v="2"/>
    <n v="170774.53999999998"/>
    <n v="15.38"/>
    <n v="3427.62"/>
    <n v="174217.53999999998"/>
  </r>
  <r>
    <x v="4"/>
    <s v="BANCOS PRIVADOS"/>
    <x v="7"/>
    <x v="1"/>
    <x v="24"/>
    <x v="3"/>
    <n v="2161385.65"/>
    <n v="0"/>
    <n v="24179.15"/>
    <n v="2185564.7999999998"/>
  </r>
  <r>
    <x v="4"/>
    <s v="BANCOS PRIVADOS"/>
    <x v="7"/>
    <x v="15"/>
    <x v="27"/>
    <x v="0"/>
    <n v="1822432.44"/>
    <n v="0"/>
    <n v="0"/>
    <n v="1822432.44"/>
  </r>
  <r>
    <x v="4"/>
    <s v="BANCOS PRIVADOS"/>
    <x v="7"/>
    <x v="15"/>
    <x v="27"/>
    <x v="1"/>
    <n v="3751082.6399999997"/>
    <n v="69217.72"/>
    <n v="42685.84"/>
    <n v="3862986.1999999997"/>
  </r>
  <r>
    <x v="4"/>
    <s v="BANCOS PRIVADOS"/>
    <x v="7"/>
    <x v="15"/>
    <x v="27"/>
    <x v="2"/>
    <n v="543865.72000000009"/>
    <n v="12951.27"/>
    <n v="2998.5699999999997"/>
    <n v="559815.56000000006"/>
  </r>
  <r>
    <x v="4"/>
    <s v="BANCOS PRIVADOS"/>
    <x v="7"/>
    <x v="15"/>
    <x v="27"/>
    <x v="3"/>
    <n v="720414.6100000001"/>
    <n v="0"/>
    <n v="0"/>
    <n v="720414.6100000001"/>
  </r>
  <r>
    <x v="4"/>
    <s v="BANCOS PRIVADOS"/>
    <x v="7"/>
    <x v="16"/>
    <x v="60"/>
    <x v="0"/>
    <n v="497440.06000000006"/>
    <n v="0"/>
    <n v="369.4"/>
    <n v="497809.46000000008"/>
  </r>
  <r>
    <x v="4"/>
    <s v="BANCOS PRIVADOS"/>
    <x v="7"/>
    <x v="16"/>
    <x v="60"/>
    <x v="1"/>
    <n v="4491525.5500000007"/>
    <n v="59025.600000000006"/>
    <n v="68770.149999999994"/>
    <n v="4619321.3000000007"/>
  </r>
  <r>
    <x v="4"/>
    <s v="BANCOS PRIVADOS"/>
    <x v="7"/>
    <x v="16"/>
    <x v="60"/>
    <x v="2"/>
    <n v="276654.99"/>
    <n v="4588.17"/>
    <n v="1375.6799999999998"/>
    <n v="282618.83999999997"/>
  </r>
  <r>
    <x v="4"/>
    <s v="BANCOS PRIVADOS"/>
    <x v="7"/>
    <x v="16"/>
    <x v="60"/>
    <x v="3"/>
    <n v="670661.0199999999"/>
    <n v="0"/>
    <n v="0"/>
    <n v="670661.0199999999"/>
  </r>
  <r>
    <x v="4"/>
    <s v="BANCOS PRIVADOS"/>
    <x v="7"/>
    <x v="16"/>
    <x v="61"/>
    <x v="0"/>
    <n v="50000"/>
    <n v="0"/>
    <n v="0"/>
    <n v="50000"/>
  </r>
  <r>
    <x v="4"/>
    <s v="BANCOS PRIVADOS"/>
    <x v="7"/>
    <x v="16"/>
    <x v="61"/>
    <x v="1"/>
    <n v="441686.8"/>
    <n v="0"/>
    <n v="0"/>
    <n v="441686.8"/>
  </r>
  <r>
    <x v="4"/>
    <s v="BANCOS PRIVADOS"/>
    <x v="7"/>
    <x v="16"/>
    <x v="28"/>
    <x v="0"/>
    <n v="2573273.34"/>
    <n v="10510.58"/>
    <n v="7509.1200000000008"/>
    <n v="2591293.04"/>
  </r>
  <r>
    <x v="4"/>
    <s v="BANCOS PRIVADOS"/>
    <x v="7"/>
    <x v="16"/>
    <x v="28"/>
    <x v="1"/>
    <n v="17357304.009999998"/>
    <n v="228486.02000000002"/>
    <n v="236265.97"/>
    <n v="17822055.999999996"/>
  </r>
  <r>
    <x v="4"/>
    <s v="BANCOS PRIVADOS"/>
    <x v="7"/>
    <x v="16"/>
    <x v="28"/>
    <x v="2"/>
    <n v="6971905.9199999999"/>
    <n v="283509.28000000003"/>
    <n v="112759.27"/>
    <n v="7368174.4699999997"/>
  </r>
  <r>
    <x v="4"/>
    <s v="BANCOS PRIVADOS"/>
    <x v="7"/>
    <x v="16"/>
    <x v="28"/>
    <x v="3"/>
    <n v="3423612.92"/>
    <n v="23185.660000000003"/>
    <n v="2517.42"/>
    <n v="3449316"/>
  </r>
  <r>
    <x v="4"/>
    <s v="BANCOS PRIVADOS"/>
    <x v="7"/>
    <x v="2"/>
    <x v="62"/>
    <x v="1"/>
    <n v="670983.32999999984"/>
    <n v="0"/>
    <n v="0"/>
    <n v="670983.32999999984"/>
  </r>
  <r>
    <x v="4"/>
    <s v="BANCOS PRIVADOS"/>
    <x v="7"/>
    <x v="2"/>
    <x v="62"/>
    <x v="2"/>
    <n v="3070.04"/>
    <n v="0"/>
    <n v="0"/>
    <n v="3070.04"/>
  </r>
  <r>
    <x v="4"/>
    <s v="BANCOS PRIVADOS"/>
    <x v="7"/>
    <x v="2"/>
    <x v="63"/>
    <x v="1"/>
    <n v="17356.8"/>
    <n v="5874.18"/>
    <n v="4604.0300000000007"/>
    <n v="27835.010000000002"/>
  </r>
  <r>
    <x v="4"/>
    <s v="BANCOS PRIVADOS"/>
    <x v="7"/>
    <x v="2"/>
    <x v="64"/>
    <x v="0"/>
    <n v="5013723.91"/>
    <n v="17384.810000000001"/>
    <n v="7759.18"/>
    <n v="5038867.8999999994"/>
  </r>
  <r>
    <x v="4"/>
    <s v="BANCOS PRIVADOS"/>
    <x v="7"/>
    <x v="2"/>
    <x v="64"/>
    <x v="1"/>
    <n v="7111869.3300000001"/>
    <n v="77779.759999999995"/>
    <n v="113943.37999999999"/>
    <n v="7303592.4699999997"/>
  </r>
  <r>
    <x v="4"/>
    <s v="BANCOS PRIVADOS"/>
    <x v="7"/>
    <x v="2"/>
    <x v="64"/>
    <x v="2"/>
    <n v="602324.32000000007"/>
    <n v="1350.5"/>
    <n v="6636.6200000000008"/>
    <n v="610311.44000000006"/>
  </r>
  <r>
    <x v="4"/>
    <s v="BANCOS PRIVADOS"/>
    <x v="7"/>
    <x v="2"/>
    <x v="64"/>
    <x v="3"/>
    <n v="217352.88"/>
    <n v="0"/>
    <n v="0"/>
    <n v="217352.88"/>
  </r>
  <r>
    <x v="4"/>
    <s v="BANCOS PRIVADOS"/>
    <x v="7"/>
    <x v="2"/>
    <x v="40"/>
    <x v="0"/>
    <n v="1439716.2799999998"/>
    <n v="2502.58"/>
    <n v="3546.07"/>
    <n v="1445764.93"/>
  </r>
  <r>
    <x v="4"/>
    <s v="BANCOS PRIVADOS"/>
    <x v="7"/>
    <x v="2"/>
    <x v="40"/>
    <x v="1"/>
    <n v="5057820.0600000005"/>
    <n v="140056.13999999998"/>
    <n v="281334.44999999995"/>
    <n v="5479210.6500000004"/>
  </r>
  <r>
    <x v="4"/>
    <s v="BANCOS PRIVADOS"/>
    <x v="7"/>
    <x v="2"/>
    <x v="40"/>
    <x v="2"/>
    <n v="346636.88"/>
    <n v="3194.42"/>
    <n v="9116.5299999999988"/>
    <n v="358947.82999999996"/>
  </r>
  <r>
    <x v="4"/>
    <s v="BANCOS PRIVADOS"/>
    <x v="7"/>
    <x v="2"/>
    <x v="40"/>
    <x v="3"/>
    <n v="249511.74000000002"/>
    <n v="0"/>
    <n v="0"/>
    <n v="249511.74000000002"/>
  </r>
  <r>
    <x v="4"/>
    <s v="BANCOS PRIVADOS"/>
    <x v="7"/>
    <x v="2"/>
    <x v="65"/>
    <x v="0"/>
    <n v="1917446.7"/>
    <n v="0"/>
    <n v="4"/>
    <n v="1917450.7"/>
  </r>
  <r>
    <x v="4"/>
    <s v="BANCOS PRIVADOS"/>
    <x v="7"/>
    <x v="2"/>
    <x v="65"/>
    <x v="1"/>
    <n v="2460337.23"/>
    <n v="27845.86"/>
    <n v="78560.17"/>
    <n v="2566743.2599999998"/>
  </r>
  <r>
    <x v="4"/>
    <s v="BANCOS PRIVADOS"/>
    <x v="7"/>
    <x v="2"/>
    <x v="65"/>
    <x v="2"/>
    <n v="160817.80000000002"/>
    <n v="644.42999999999995"/>
    <n v="5834.11"/>
    <n v="167296.34"/>
  </r>
  <r>
    <x v="4"/>
    <s v="BANCOS PRIVADOS"/>
    <x v="7"/>
    <x v="2"/>
    <x v="65"/>
    <x v="3"/>
    <n v="195491.07"/>
    <n v="0"/>
    <n v="0"/>
    <n v="195491.07"/>
  </r>
  <r>
    <x v="4"/>
    <s v="BANCOS PRIVADOS"/>
    <x v="7"/>
    <x v="2"/>
    <x v="41"/>
    <x v="1"/>
    <n v="1471733.9100000001"/>
    <n v="7673.2"/>
    <n v="1288.7"/>
    <n v="1480695.81"/>
  </r>
  <r>
    <x v="4"/>
    <s v="BANCOS PRIVADOS"/>
    <x v="7"/>
    <x v="2"/>
    <x v="41"/>
    <x v="2"/>
    <n v="29079.379999999997"/>
    <n v="3522.59"/>
    <n v="1030.31"/>
    <n v="33632.28"/>
  </r>
  <r>
    <x v="4"/>
    <s v="BANCOS PRIVADOS"/>
    <x v="7"/>
    <x v="2"/>
    <x v="2"/>
    <x v="0"/>
    <n v="376387719.66000003"/>
    <n v="511763.71000000008"/>
    <n v="2921440.45"/>
    <n v="379820923.81999999"/>
  </r>
  <r>
    <x v="4"/>
    <s v="BANCOS PRIVADOS"/>
    <x v="7"/>
    <x v="2"/>
    <x v="2"/>
    <x v="1"/>
    <n v="274616275.38999999"/>
    <n v="5819858.5199999996"/>
    <n v="10334136.150000002"/>
    <n v="290770270.05999994"/>
  </r>
  <r>
    <x v="4"/>
    <s v="BANCOS PRIVADOS"/>
    <x v="7"/>
    <x v="2"/>
    <x v="2"/>
    <x v="4"/>
    <n v="144999"/>
    <n v="0"/>
    <n v="0"/>
    <n v="144999"/>
  </r>
  <r>
    <x v="4"/>
    <s v="BANCOS PRIVADOS"/>
    <x v="7"/>
    <x v="2"/>
    <x v="2"/>
    <x v="2"/>
    <n v="12457295.490000002"/>
    <n v="199697.53"/>
    <n v="455560.89"/>
    <n v="13112553.910000002"/>
  </r>
  <r>
    <x v="4"/>
    <s v="BANCOS PRIVADOS"/>
    <x v="7"/>
    <x v="2"/>
    <x v="2"/>
    <x v="3"/>
    <n v="49925473.090000004"/>
    <n v="365241.23"/>
    <n v="135418.68000000002"/>
    <n v="50426133"/>
  </r>
  <r>
    <x v="4"/>
    <s v="BANCOS PRIVADOS"/>
    <x v="7"/>
    <x v="2"/>
    <x v="42"/>
    <x v="0"/>
    <n v="1989219.88"/>
    <n v="1801.51"/>
    <n v="3867.21"/>
    <n v="1994888.5999999999"/>
  </r>
  <r>
    <x v="4"/>
    <s v="BANCOS PRIVADOS"/>
    <x v="7"/>
    <x v="2"/>
    <x v="42"/>
    <x v="1"/>
    <n v="15224965.890000001"/>
    <n v="248062.13"/>
    <n v="262576.63"/>
    <n v="15735604.650000002"/>
  </r>
  <r>
    <x v="4"/>
    <s v="BANCOS PRIVADOS"/>
    <x v="7"/>
    <x v="2"/>
    <x v="42"/>
    <x v="2"/>
    <n v="1053947.98"/>
    <n v="17885.260000000002"/>
    <n v="24695.739999999998"/>
    <n v="1096528.98"/>
  </r>
  <r>
    <x v="4"/>
    <s v="BANCOS PRIVADOS"/>
    <x v="7"/>
    <x v="2"/>
    <x v="42"/>
    <x v="3"/>
    <n v="379248.76"/>
    <n v="0"/>
    <n v="0"/>
    <n v="379248.76"/>
  </r>
  <r>
    <x v="4"/>
    <s v="BANCOS PRIVADOS"/>
    <x v="7"/>
    <x v="2"/>
    <x v="66"/>
    <x v="0"/>
    <n v="6380.46"/>
    <n v="0"/>
    <n v="883.39"/>
    <n v="7263.85"/>
  </r>
  <r>
    <x v="4"/>
    <s v="BANCOS PRIVADOS"/>
    <x v="7"/>
    <x v="2"/>
    <x v="66"/>
    <x v="1"/>
    <n v="1808714.7"/>
    <n v="7242.48"/>
    <n v="14510.82"/>
    <n v="1830468"/>
  </r>
  <r>
    <x v="4"/>
    <s v="BANCOS PRIVADOS"/>
    <x v="7"/>
    <x v="2"/>
    <x v="66"/>
    <x v="2"/>
    <n v="301633.15999999997"/>
    <n v="4708.1400000000003"/>
    <n v="4740.87"/>
    <n v="311082.17"/>
  </r>
  <r>
    <x v="4"/>
    <s v="BANCOS PRIVADOS"/>
    <x v="7"/>
    <x v="2"/>
    <x v="67"/>
    <x v="0"/>
    <n v="284591.75"/>
    <n v="2713.2599999999998"/>
    <n v="5572.99"/>
    <n v="292878"/>
  </r>
  <r>
    <x v="4"/>
    <s v="BANCOS PRIVADOS"/>
    <x v="7"/>
    <x v="2"/>
    <x v="67"/>
    <x v="1"/>
    <n v="4438646.7100000009"/>
    <n v="61900.509999999995"/>
    <n v="57906.450000000004"/>
    <n v="4558453.6700000009"/>
  </r>
  <r>
    <x v="4"/>
    <s v="BANCOS PRIVADOS"/>
    <x v="7"/>
    <x v="2"/>
    <x v="67"/>
    <x v="2"/>
    <n v="389764.3"/>
    <n v="13192.65"/>
    <n v="13475.01"/>
    <n v="416431.96"/>
  </r>
  <r>
    <x v="4"/>
    <s v="BANCOS PRIVADOS"/>
    <x v="7"/>
    <x v="2"/>
    <x v="67"/>
    <x v="3"/>
    <n v="244463.44"/>
    <n v="0"/>
    <n v="0"/>
    <n v="244463.44"/>
  </r>
  <r>
    <x v="4"/>
    <s v="BANCOS PRIVADOS"/>
    <x v="7"/>
    <x v="2"/>
    <x v="29"/>
    <x v="0"/>
    <n v="2718810.46"/>
    <n v="21622.59"/>
    <n v="27531.46"/>
    <n v="2767964.51"/>
  </r>
  <r>
    <x v="4"/>
    <s v="BANCOS PRIVADOS"/>
    <x v="7"/>
    <x v="2"/>
    <x v="29"/>
    <x v="1"/>
    <n v="5741080.6000000006"/>
    <n v="143429.34"/>
    <n v="97940.309999999983"/>
    <n v="5982450.25"/>
  </r>
  <r>
    <x v="4"/>
    <s v="BANCOS PRIVADOS"/>
    <x v="7"/>
    <x v="2"/>
    <x v="29"/>
    <x v="2"/>
    <n v="73507.61"/>
    <n v="32.979999999999997"/>
    <n v="7"/>
    <n v="73547.59"/>
  </r>
  <r>
    <x v="4"/>
    <s v="BANCOS PRIVADOS"/>
    <x v="7"/>
    <x v="2"/>
    <x v="29"/>
    <x v="3"/>
    <n v="1890615.36"/>
    <n v="0"/>
    <n v="0"/>
    <n v="1890615.36"/>
  </r>
  <r>
    <x v="4"/>
    <s v="BANCOS PRIVADOS"/>
    <x v="7"/>
    <x v="17"/>
    <x v="30"/>
    <x v="0"/>
    <n v="15991454.469999999"/>
    <n v="14714.57"/>
    <n v="81817.210000000006"/>
    <n v="16087986.25"/>
  </r>
  <r>
    <x v="4"/>
    <s v="BANCOS PRIVADOS"/>
    <x v="7"/>
    <x v="17"/>
    <x v="30"/>
    <x v="1"/>
    <n v="24146297.440000001"/>
    <n v="302787.77"/>
    <n v="647216.97000000009"/>
    <n v="25096302.18"/>
  </r>
  <r>
    <x v="4"/>
    <s v="BANCOS PRIVADOS"/>
    <x v="7"/>
    <x v="17"/>
    <x v="30"/>
    <x v="2"/>
    <n v="2315488.5300000003"/>
    <n v="33757.29"/>
    <n v="44861.16"/>
    <n v="2394106.9800000004"/>
  </r>
  <r>
    <x v="4"/>
    <s v="BANCOS PRIVADOS"/>
    <x v="7"/>
    <x v="17"/>
    <x v="30"/>
    <x v="3"/>
    <n v="4737218.8599999994"/>
    <n v="34406.330000000009"/>
    <n v="25655.780000000006"/>
    <n v="4797280.97"/>
  </r>
  <r>
    <x v="4"/>
    <s v="BANCOS PRIVADOS"/>
    <x v="7"/>
    <x v="17"/>
    <x v="68"/>
    <x v="0"/>
    <n v="412337.07000000007"/>
    <n v="0"/>
    <n v="0"/>
    <n v="412337.07000000007"/>
  </r>
  <r>
    <x v="4"/>
    <s v="BANCOS PRIVADOS"/>
    <x v="7"/>
    <x v="17"/>
    <x v="68"/>
    <x v="1"/>
    <n v="1889350.3600000003"/>
    <n v="19.170000000000002"/>
    <n v="1908.3400000000001"/>
    <n v="1891277.8700000003"/>
  </r>
  <r>
    <x v="4"/>
    <s v="BANCOS PRIVADOS"/>
    <x v="7"/>
    <x v="17"/>
    <x v="68"/>
    <x v="2"/>
    <n v="45467.32"/>
    <n v="0"/>
    <n v="0"/>
    <n v="45467.32"/>
  </r>
  <r>
    <x v="4"/>
    <s v="BANCOS PRIVADOS"/>
    <x v="7"/>
    <x v="17"/>
    <x v="68"/>
    <x v="3"/>
    <n v="34430.5"/>
    <n v="0"/>
    <n v="0"/>
    <n v="34430.5"/>
  </r>
  <r>
    <x v="4"/>
    <s v="BANCOS PRIVADOS"/>
    <x v="8"/>
    <x v="4"/>
    <x v="7"/>
    <x v="0"/>
    <n v="625465.25"/>
    <n v="15801.53"/>
    <n v="24965.629999999997"/>
    <n v="666232.41"/>
  </r>
  <r>
    <x v="4"/>
    <s v="BANCOS PRIVADOS"/>
    <x v="8"/>
    <x v="4"/>
    <x v="7"/>
    <x v="1"/>
    <n v="971045.63"/>
    <n v="53741.15"/>
    <n v="6523.36"/>
    <n v="1031310.14"/>
  </r>
  <r>
    <x v="4"/>
    <s v="BANCOS PRIVADOS"/>
    <x v="8"/>
    <x v="4"/>
    <x v="7"/>
    <x v="2"/>
    <n v="105468.62"/>
    <n v="0"/>
    <n v="1"/>
    <n v="105469.62"/>
  </r>
  <r>
    <x v="4"/>
    <s v="BANCOS PRIVADOS"/>
    <x v="8"/>
    <x v="4"/>
    <x v="7"/>
    <x v="3"/>
    <n v="246893.04"/>
    <n v="0"/>
    <n v="0"/>
    <n v="246893.04"/>
  </r>
  <r>
    <x v="4"/>
    <s v="BANCOS PRIVADOS"/>
    <x v="8"/>
    <x v="5"/>
    <x v="8"/>
    <x v="0"/>
    <n v="2145775.73"/>
    <n v="0"/>
    <n v="0"/>
    <n v="2145775.73"/>
  </r>
  <r>
    <x v="4"/>
    <s v="BANCOS PRIVADOS"/>
    <x v="8"/>
    <x v="5"/>
    <x v="8"/>
    <x v="1"/>
    <n v="340465.66"/>
    <n v="14244.409999999998"/>
    <n v="375.12"/>
    <n v="355085.18999999994"/>
  </r>
  <r>
    <x v="4"/>
    <s v="BANCOS PRIVADOS"/>
    <x v="8"/>
    <x v="5"/>
    <x v="8"/>
    <x v="3"/>
    <n v="187507.78999999998"/>
    <n v="0"/>
    <n v="0"/>
    <n v="187507.78999999998"/>
  </r>
  <r>
    <x v="4"/>
    <s v="BANCOS PRIVADOS"/>
    <x v="8"/>
    <x v="6"/>
    <x v="11"/>
    <x v="0"/>
    <n v="2354687.4300000002"/>
    <n v="0"/>
    <n v="0"/>
    <n v="2354687.4300000002"/>
  </r>
  <r>
    <x v="4"/>
    <s v="BANCOS PRIVADOS"/>
    <x v="8"/>
    <x v="6"/>
    <x v="11"/>
    <x v="1"/>
    <n v="3205815.7600000002"/>
    <n v="294917.63999999996"/>
    <n v="26656.19"/>
    <n v="3527389.5900000003"/>
  </r>
  <r>
    <x v="4"/>
    <s v="BANCOS PRIVADOS"/>
    <x v="8"/>
    <x v="6"/>
    <x v="11"/>
    <x v="2"/>
    <n v="107719.8"/>
    <n v="23329.799999999996"/>
    <n v="2037.73"/>
    <n v="133087.33000000002"/>
  </r>
  <r>
    <x v="4"/>
    <s v="BANCOS PRIVADOS"/>
    <x v="8"/>
    <x v="6"/>
    <x v="11"/>
    <x v="3"/>
    <n v="271877.82"/>
    <n v="66409.88"/>
    <n v="174.35"/>
    <n v="338462.05"/>
  </r>
  <r>
    <x v="4"/>
    <s v="BANCOS PRIVADOS"/>
    <x v="8"/>
    <x v="7"/>
    <x v="92"/>
    <x v="0"/>
    <n v="19098.309999999998"/>
    <n v="0"/>
    <n v="0"/>
    <n v="19098.309999999998"/>
  </r>
  <r>
    <x v="4"/>
    <s v="BANCOS PRIVADOS"/>
    <x v="8"/>
    <x v="7"/>
    <x v="92"/>
    <x v="1"/>
    <n v="67468.929999999993"/>
    <n v="0"/>
    <n v="0"/>
    <n v="67468.929999999993"/>
  </r>
  <r>
    <x v="4"/>
    <s v="BANCOS PRIVADOS"/>
    <x v="8"/>
    <x v="7"/>
    <x v="92"/>
    <x v="3"/>
    <n v="109808.46999999999"/>
    <n v="0"/>
    <n v="0"/>
    <n v="109808.46999999999"/>
  </r>
  <r>
    <x v="4"/>
    <s v="BANCOS PRIVADOS"/>
    <x v="8"/>
    <x v="7"/>
    <x v="12"/>
    <x v="0"/>
    <n v="1689409.6300000001"/>
    <n v="0"/>
    <n v="40252.35"/>
    <n v="1729661.9800000002"/>
  </r>
  <r>
    <x v="4"/>
    <s v="BANCOS PRIVADOS"/>
    <x v="8"/>
    <x v="7"/>
    <x v="12"/>
    <x v="1"/>
    <n v="6081613.290000001"/>
    <n v="468114.81"/>
    <n v="114922.31"/>
    <n v="6664650.4100000001"/>
  </r>
  <r>
    <x v="4"/>
    <s v="BANCOS PRIVADOS"/>
    <x v="8"/>
    <x v="7"/>
    <x v="12"/>
    <x v="2"/>
    <n v="99315.6"/>
    <n v="3311.5099999999993"/>
    <n v="134.93"/>
    <n v="102762.04"/>
  </r>
  <r>
    <x v="4"/>
    <s v="BANCOS PRIVADOS"/>
    <x v="8"/>
    <x v="7"/>
    <x v="12"/>
    <x v="3"/>
    <n v="1187035.03"/>
    <n v="3986.83"/>
    <n v="194.59"/>
    <n v="1191216.4500000002"/>
  </r>
  <r>
    <x v="4"/>
    <s v="BANCOS PRIVADOS"/>
    <x v="8"/>
    <x v="8"/>
    <x v="14"/>
    <x v="0"/>
    <n v="4835701.5999999996"/>
    <n v="0"/>
    <n v="0"/>
    <n v="4835701.5999999996"/>
  </r>
  <r>
    <x v="4"/>
    <s v="BANCOS PRIVADOS"/>
    <x v="8"/>
    <x v="8"/>
    <x v="14"/>
    <x v="1"/>
    <n v="2214885.2799999998"/>
    <n v="170875.69"/>
    <n v="13525.76"/>
    <n v="2399286.7299999995"/>
  </r>
  <r>
    <x v="4"/>
    <s v="BANCOS PRIVADOS"/>
    <x v="8"/>
    <x v="8"/>
    <x v="14"/>
    <x v="2"/>
    <n v="29480.420000000002"/>
    <n v="17218.22"/>
    <n v="1014.57"/>
    <n v="47713.21"/>
  </r>
  <r>
    <x v="4"/>
    <s v="BANCOS PRIVADOS"/>
    <x v="8"/>
    <x v="8"/>
    <x v="14"/>
    <x v="3"/>
    <n v="1017644.5"/>
    <n v="154768.28"/>
    <n v="78164.149999999994"/>
    <n v="1250576.93"/>
  </r>
  <r>
    <x v="4"/>
    <s v="BANCOS PRIVADOS"/>
    <x v="8"/>
    <x v="18"/>
    <x v="36"/>
    <x v="0"/>
    <n v="13122909.99"/>
    <n v="160441.46999999997"/>
    <n v="7934.0300000000007"/>
    <n v="13291285.49"/>
  </r>
  <r>
    <x v="4"/>
    <s v="BANCOS PRIVADOS"/>
    <x v="8"/>
    <x v="18"/>
    <x v="36"/>
    <x v="1"/>
    <n v="3032080.79"/>
    <n v="244131.97"/>
    <n v="29984.899999999998"/>
    <n v="3306197.66"/>
  </r>
  <r>
    <x v="4"/>
    <s v="BANCOS PRIVADOS"/>
    <x v="8"/>
    <x v="18"/>
    <x v="36"/>
    <x v="2"/>
    <n v="55949.04"/>
    <n v="0"/>
    <n v="1665"/>
    <n v="57614.04"/>
  </r>
  <r>
    <x v="4"/>
    <s v="BANCOS PRIVADOS"/>
    <x v="8"/>
    <x v="18"/>
    <x v="36"/>
    <x v="3"/>
    <n v="747993.21000000008"/>
    <n v="26955.820000000003"/>
    <n v="859.27"/>
    <n v="775808.3"/>
  </r>
  <r>
    <x v="4"/>
    <s v="BANCOS PRIVADOS"/>
    <x v="8"/>
    <x v="9"/>
    <x v="15"/>
    <x v="0"/>
    <n v="3234452.6"/>
    <n v="43673.280000000006"/>
    <n v="3705.26"/>
    <n v="3281831.1399999997"/>
  </r>
  <r>
    <x v="4"/>
    <s v="BANCOS PRIVADOS"/>
    <x v="8"/>
    <x v="9"/>
    <x v="15"/>
    <x v="1"/>
    <n v="4384070.34"/>
    <n v="227137.33000000002"/>
    <n v="91490.87"/>
    <n v="4702698.54"/>
  </r>
  <r>
    <x v="4"/>
    <s v="BANCOS PRIVADOS"/>
    <x v="8"/>
    <x v="9"/>
    <x v="15"/>
    <x v="2"/>
    <n v="20104.990000000002"/>
    <n v="0"/>
    <n v="0"/>
    <n v="20104.990000000002"/>
  </r>
  <r>
    <x v="4"/>
    <s v="BANCOS PRIVADOS"/>
    <x v="8"/>
    <x v="9"/>
    <x v="15"/>
    <x v="3"/>
    <n v="910948.57000000007"/>
    <n v="0"/>
    <n v="0"/>
    <n v="910948.57000000007"/>
  </r>
  <r>
    <x v="4"/>
    <s v="BANCOS PRIVADOS"/>
    <x v="8"/>
    <x v="9"/>
    <x v="39"/>
    <x v="0"/>
    <n v="208210.93000000002"/>
    <n v="0"/>
    <n v="0"/>
    <n v="208210.93000000002"/>
  </r>
  <r>
    <x v="4"/>
    <s v="BANCOS PRIVADOS"/>
    <x v="8"/>
    <x v="9"/>
    <x v="39"/>
    <x v="1"/>
    <n v="1497047.84"/>
    <n v="195719.79"/>
    <n v="60607.360000000008"/>
    <n v="1753374.9900000002"/>
  </r>
  <r>
    <x v="4"/>
    <s v="BANCOS PRIVADOS"/>
    <x v="8"/>
    <x v="9"/>
    <x v="39"/>
    <x v="3"/>
    <n v="89734.99000000002"/>
    <n v="0"/>
    <n v="0"/>
    <n v="89734.99000000002"/>
  </r>
  <r>
    <x v="4"/>
    <s v="BANCOS PRIVADOS"/>
    <x v="8"/>
    <x v="0"/>
    <x v="55"/>
    <x v="0"/>
    <n v="5579866.4800000004"/>
    <n v="94328.89"/>
    <n v="2279.7600000000002"/>
    <n v="5676475.1299999999"/>
  </r>
  <r>
    <x v="4"/>
    <s v="BANCOS PRIVADOS"/>
    <x v="8"/>
    <x v="0"/>
    <x v="55"/>
    <x v="1"/>
    <n v="1582911.53"/>
    <n v="28898.140000000003"/>
    <n v="14226.800000000001"/>
    <n v="1626036.47"/>
  </r>
  <r>
    <x v="4"/>
    <s v="BANCOS PRIVADOS"/>
    <x v="8"/>
    <x v="0"/>
    <x v="55"/>
    <x v="2"/>
    <n v="137800.91"/>
    <n v="10742.96"/>
    <n v="641.36"/>
    <n v="149185.22999999998"/>
  </r>
  <r>
    <x v="4"/>
    <s v="BANCOS PRIVADOS"/>
    <x v="8"/>
    <x v="0"/>
    <x v="55"/>
    <x v="3"/>
    <n v="399416.95000000007"/>
    <n v="0"/>
    <n v="0"/>
    <n v="399416.95000000007"/>
  </r>
  <r>
    <x v="4"/>
    <s v="BANCOS PRIVADOS"/>
    <x v="8"/>
    <x v="0"/>
    <x v="0"/>
    <x v="0"/>
    <n v="669693324.17999995"/>
    <n v="1119934.3999999999"/>
    <n v="1136166.6199999999"/>
    <n v="671949425.19999993"/>
  </r>
  <r>
    <x v="4"/>
    <s v="BANCOS PRIVADOS"/>
    <x v="8"/>
    <x v="0"/>
    <x v="0"/>
    <x v="1"/>
    <n v="137087522.88999999"/>
    <n v="5357135.3099999996"/>
    <n v="1797048.4200000002"/>
    <n v="144241706.61999997"/>
  </r>
  <r>
    <x v="4"/>
    <s v="BANCOS PRIVADOS"/>
    <x v="8"/>
    <x v="0"/>
    <x v="0"/>
    <x v="2"/>
    <n v="1092265.45"/>
    <n v="92111.73000000001"/>
    <n v="54511.19"/>
    <n v="1238888.3699999999"/>
  </r>
  <r>
    <x v="4"/>
    <s v="BANCOS PRIVADOS"/>
    <x v="8"/>
    <x v="0"/>
    <x v="0"/>
    <x v="3"/>
    <n v="35753683.460000001"/>
    <n v="708989.82000000007"/>
    <n v="87978.799999999988"/>
    <n v="36550652.079999998"/>
  </r>
  <r>
    <x v="4"/>
    <s v="BANCOS PRIVADOS"/>
    <x v="8"/>
    <x v="0"/>
    <x v="20"/>
    <x v="0"/>
    <n v="4362561.45"/>
    <n v="2647.11"/>
    <n v="522.96"/>
    <n v="4365731.5200000005"/>
  </r>
  <r>
    <x v="4"/>
    <s v="BANCOS PRIVADOS"/>
    <x v="8"/>
    <x v="0"/>
    <x v="20"/>
    <x v="1"/>
    <n v="3545151.1399999997"/>
    <n v="156871.15999999997"/>
    <n v="19237.37"/>
    <n v="3721259.67"/>
  </r>
  <r>
    <x v="4"/>
    <s v="BANCOS PRIVADOS"/>
    <x v="8"/>
    <x v="0"/>
    <x v="20"/>
    <x v="2"/>
    <n v="63597.579999999994"/>
    <n v="7870.0399999999991"/>
    <n v="401.01"/>
    <n v="71868.62999999999"/>
  </r>
  <r>
    <x v="4"/>
    <s v="BANCOS PRIVADOS"/>
    <x v="8"/>
    <x v="0"/>
    <x v="20"/>
    <x v="3"/>
    <n v="609160.02"/>
    <n v="0"/>
    <n v="0"/>
    <n v="609160.02"/>
  </r>
  <r>
    <x v="4"/>
    <s v="BANCOS PRIVADOS"/>
    <x v="8"/>
    <x v="13"/>
    <x v="21"/>
    <x v="0"/>
    <n v="545904.86"/>
    <n v="0"/>
    <n v="2931.62"/>
    <n v="548836.48"/>
  </r>
  <r>
    <x v="4"/>
    <s v="BANCOS PRIVADOS"/>
    <x v="8"/>
    <x v="13"/>
    <x v="21"/>
    <x v="1"/>
    <n v="1523322.15"/>
    <n v="148085.85"/>
    <n v="39468.160000000003"/>
    <n v="1710876.16"/>
  </r>
  <r>
    <x v="4"/>
    <s v="BANCOS PRIVADOS"/>
    <x v="8"/>
    <x v="13"/>
    <x v="21"/>
    <x v="2"/>
    <n v="18050.11"/>
    <n v="1507.77"/>
    <n v="1342.22"/>
    <n v="20900.100000000002"/>
  </r>
  <r>
    <x v="4"/>
    <s v="BANCOS PRIVADOS"/>
    <x v="8"/>
    <x v="13"/>
    <x v="21"/>
    <x v="3"/>
    <n v="356296.08000000007"/>
    <n v="0"/>
    <n v="0"/>
    <n v="356296.08000000007"/>
  </r>
  <r>
    <x v="4"/>
    <s v="BANCOS PRIVADOS"/>
    <x v="8"/>
    <x v="13"/>
    <x v="56"/>
    <x v="1"/>
    <n v="24637.559999999998"/>
    <n v="857.12"/>
    <n v="65.009999999999991"/>
    <n v="25559.689999999995"/>
  </r>
  <r>
    <x v="4"/>
    <s v="BANCOS PRIVADOS"/>
    <x v="8"/>
    <x v="14"/>
    <x v="22"/>
    <x v="0"/>
    <n v="13828064.030000001"/>
    <n v="0"/>
    <n v="3"/>
    <n v="13828067.030000001"/>
  </r>
  <r>
    <x v="4"/>
    <s v="BANCOS PRIVADOS"/>
    <x v="8"/>
    <x v="14"/>
    <x v="22"/>
    <x v="1"/>
    <n v="4193602.95"/>
    <n v="166460.01"/>
    <n v="21478.34"/>
    <n v="4381541.3"/>
  </r>
  <r>
    <x v="4"/>
    <s v="BANCOS PRIVADOS"/>
    <x v="8"/>
    <x v="14"/>
    <x v="22"/>
    <x v="2"/>
    <n v="59655.839999999997"/>
    <n v="0"/>
    <n v="1"/>
    <n v="59656.84"/>
  </r>
  <r>
    <x v="4"/>
    <s v="BANCOS PRIVADOS"/>
    <x v="8"/>
    <x v="14"/>
    <x v="22"/>
    <x v="3"/>
    <n v="530592.18999999994"/>
    <n v="0"/>
    <n v="28704.22"/>
    <n v="559296.40999999992"/>
  </r>
  <r>
    <x v="4"/>
    <s v="BANCOS PRIVADOS"/>
    <x v="8"/>
    <x v="1"/>
    <x v="1"/>
    <x v="0"/>
    <n v="50929839.050000004"/>
    <n v="7179.5499999999993"/>
    <n v="4579.3500000000004"/>
    <n v="50941597.950000003"/>
  </r>
  <r>
    <x v="4"/>
    <s v="BANCOS PRIVADOS"/>
    <x v="8"/>
    <x v="1"/>
    <x v="1"/>
    <x v="1"/>
    <n v="7741526.5899999999"/>
    <n v="414698.36"/>
    <n v="43174.68"/>
    <n v="8199399.6299999999"/>
  </r>
  <r>
    <x v="4"/>
    <s v="BANCOS PRIVADOS"/>
    <x v="8"/>
    <x v="1"/>
    <x v="1"/>
    <x v="2"/>
    <n v="122903.56999999999"/>
    <n v="3253.87"/>
    <n v="668.33"/>
    <n v="126825.76999999999"/>
  </r>
  <r>
    <x v="4"/>
    <s v="BANCOS PRIVADOS"/>
    <x v="8"/>
    <x v="1"/>
    <x v="1"/>
    <x v="3"/>
    <n v="4126912.79"/>
    <n v="0"/>
    <n v="0"/>
    <n v="4126912.79"/>
  </r>
  <r>
    <x v="4"/>
    <s v="BANCOS PRIVADOS"/>
    <x v="8"/>
    <x v="15"/>
    <x v="27"/>
    <x v="1"/>
    <n v="2251.5700000000002"/>
    <n v="0"/>
    <n v="0"/>
    <n v="2251.5700000000002"/>
  </r>
  <r>
    <x v="4"/>
    <s v="BANCOS PRIVADOS"/>
    <x v="8"/>
    <x v="16"/>
    <x v="28"/>
    <x v="0"/>
    <n v="953586.46000000008"/>
    <n v="0"/>
    <n v="0"/>
    <n v="953586.46000000008"/>
  </r>
  <r>
    <x v="4"/>
    <s v="BANCOS PRIVADOS"/>
    <x v="8"/>
    <x v="16"/>
    <x v="28"/>
    <x v="1"/>
    <n v="1266214"/>
    <n v="34891.39"/>
    <n v="3985.83"/>
    <n v="1305091.22"/>
  </r>
  <r>
    <x v="4"/>
    <s v="BANCOS PRIVADOS"/>
    <x v="8"/>
    <x v="16"/>
    <x v="28"/>
    <x v="2"/>
    <n v="29460.43"/>
    <n v="0"/>
    <n v="0"/>
    <n v="29460.43"/>
  </r>
  <r>
    <x v="4"/>
    <s v="BANCOS PRIVADOS"/>
    <x v="8"/>
    <x v="16"/>
    <x v="28"/>
    <x v="3"/>
    <n v="119614.98"/>
    <n v="0"/>
    <n v="0"/>
    <n v="119614.98"/>
  </r>
  <r>
    <x v="4"/>
    <s v="BANCOS PRIVADOS"/>
    <x v="8"/>
    <x v="2"/>
    <x v="64"/>
    <x v="0"/>
    <n v="1093473.8599999999"/>
    <n v="0"/>
    <n v="0"/>
    <n v="1093473.8599999999"/>
  </r>
  <r>
    <x v="4"/>
    <s v="BANCOS PRIVADOS"/>
    <x v="8"/>
    <x v="2"/>
    <x v="64"/>
    <x v="1"/>
    <n v="1339626.92"/>
    <n v="119874.57"/>
    <n v="14848.51"/>
    <n v="1474350"/>
  </r>
  <r>
    <x v="4"/>
    <s v="BANCOS PRIVADOS"/>
    <x v="8"/>
    <x v="2"/>
    <x v="64"/>
    <x v="2"/>
    <n v="21168.41"/>
    <n v="4735"/>
    <n v="383.4"/>
    <n v="26286.81"/>
  </r>
  <r>
    <x v="4"/>
    <s v="BANCOS PRIVADOS"/>
    <x v="8"/>
    <x v="2"/>
    <x v="64"/>
    <x v="3"/>
    <n v="323441.38"/>
    <n v="0"/>
    <n v="1"/>
    <n v="323442.38"/>
  </r>
  <r>
    <x v="4"/>
    <s v="BANCOS PRIVADOS"/>
    <x v="8"/>
    <x v="2"/>
    <x v="40"/>
    <x v="0"/>
    <n v="44830.33"/>
    <n v="0"/>
    <n v="1033.69"/>
    <n v="45864.020000000004"/>
  </r>
  <r>
    <x v="4"/>
    <s v="BANCOS PRIVADOS"/>
    <x v="8"/>
    <x v="2"/>
    <x v="40"/>
    <x v="1"/>
    <n v="1843477.4300000002"/>
    <n v="89649.07"/>
    <n v="13835.26"/>
    <n v="1946961.7600000002"/>
  </r>
  <r>
    <x v="4"/>
    <s v="BANCOS PRIVADOS"/>
    <x v="8"/>
    <x v="2"/>
    <x v="40"/>
    <x v="2"/>
    <n v="54359.32"/>
    <n v="0"/>
    <n v="1"/>
    <n v="54360.32"/>
  </r>
  <r>
    <x v="4"/>
    <s v="BANCOS PRIVADOS"/>
    <x v="8"/>
    <x v="2"/>
    <x v="40"/>
    <x v="3"/>
    <n v="299966.81"/>
    <n v="0"/>
    <n v="0"/>
    <n v="299966.81"/>
  </r>
  <r>
    <x v="4"/>
    <s v="BANCOS PRIVADOS"/>
    <x v="8"/>
    <x v="2"/>
    <x v="2"/>
    <x v="0"/>
    <n v="257502647.47999999"/>
    <n v="404876.48"/>
    <n v="265833.38"/>
    <n v="258173357.33999997"/>
  </r>
  <r>
    <x v="4"/>
    <s v="BANCOS PRIVADOS"/>
    <x v="8"/>
    <x v="2"/>
    <x v="2"/>
    <x v="1"/>
    <n v="68236466.189999998"/>
    <n v="6207240.0700000003"/>
    <n v="1280203.6300000001"/>
    <n v="75723909.889999986"/>
  </r>
  <r>
    <x v="4"/>
    <s v="BANCOS PRIVADOS"/>
    <x v="8"/>
    <x v="2"/>
    <x v="2"/>
    <x v="2"/>
    <n v="632442.74"/>
    <n v="43270.58"/>
    <n v="8073.85"/>
    <n v="683787.16999999993"/>
  </r>
  <r>
    <x v="4"/>
    <s v="BANCOS PRIVADOS"/>
    <x v="8"/>
    <x v="2"/>
    <x v="2"/>
    <x v="3"/>
    <n v="12963239.690000001"/>
    <n v="111535.18"/>
    <n v="144036.52000000002"/>
    <n v="13218811.390000001"/>
  </r>
  <r>
    <x v="4"/>
    <s v="BANCOS PRIVADOS"/>
    <x v="8"/>
    <x v="2"/>
    <x v="29"/>
    <x v="0"/>
    <n v="462853.58999999997"/>
    <n v="7162.6500000000005"/>
    <n v="303.26"/>
    <n v="470319.5"/>
  </r>
  <r>
    <x v="4"/>
    <s v="BANCOS PRIVADOS"/>
    <x v="8"/>
    <x v="2"/>
    <x v="29"/>
    <x v="1"/>
    <n v="4137103.63"/>
    <n v="645692.12"/>
    <n v="97510.049999999988"/>
    <n v="4880305.8"/>
  </r>
  <r>
    <x v="4"/>
    <s v="BANCOS PRIVADOS"/>
    <x v="8"/>
    <x v="2"/>
    <x v="29"/>
    <x v="2"/>
    <n v="28119.59"/>
    <n v="17810.579999999998"/>
    <n v="395.48"/>
    <n v="46325.65"/>
  </r>
  <r>
    <x v="4"/>
    <s v="BANCOS PRIVADOS"/>
    <x v="8"/>
    <x v="2"/>
    <x v="29"/>
    <x v="3"/>
    <n v="1466411.0999999999"/>
    <n v="0"/>
    <n v="0"/>
    <n v="1466411.0999999999"/>
  </r>
  <r>
    <x v="4"/>
    <s v="BANCOS PRIVADOS"/>
    <x v="8"/>
    <x v="17"/>
    <x v="30"/>
    <x v="0"/>
    <n v="41484260.049999997"/>
    <n v="75528.14"/>
    <n v="8579.8799999999992"/>
    <n v="41568368.07"/>
  </r>
  <r>
    <x v="4"/>
    <s v="BANCOS PRIVADOS"/>
    <x v="8"/>
    <x v="17"/>
    <x v="30"/>
    <x v="1"/>
    <n v="9249346.4699999988"/>
    <n v="417991.02"/>
    <n v="91766.33"/>
    <n v="9759103.8199999984"/>
  </r>
  <r>
    <x v="4"/>
    <s v="BANCOS PRIVADOS"/>
    <x v="8"/>
    <x v="17"/>
    <x v="30"/>
    <x v="2"/>
    <n v="170301.81"/>
    <n v="20019.579999999994"/>
    <n v="2179.34"/>
    <n v="192500.72999999998"/>
  </r>
  <r>
    <x v="4"/>
    <s v="BANCOS PRIVADOS"/>
    <x v="8"/>
    <x v="17"/>
    <x v="30"/>
    <x v="3"/>
    <n v="3081475.4299999997"/>
    <n v="0"/>
    <n v="0"/>
    <n v="3081475.4299999997"/>
  </r>
  <r>
    <x v="4"/>
    <s v="BANCOS PRIVADOS"/>
    <x v="9"/>
    <x v="8"/>
    <x v="69"/>
    <x v="0"/>
    <n v="430720.82999999996"/>
    <n v="7805.05"/>
    <n v="146.22999999999999"/>
    <n v="438672.10999999993"/>
  </r>
  <r>
    <x v="4"/>
    <s v="BANCOS PRIVADOS"/>
    <x v="9"/>
    <x v="8"/>
    <x v="69"/>
    <x v="1"/>
    <n v="2126036.0599999996"/>
    <n v="115262.13"/>
    <n v="71687.700000000012"/>
    <n v="2312985.8899999997"/>
  </r>
  <r>
    <x v="4"/>
    <s v="BANCOS PRIVADOS"/>
    <x v="9"/>
    <x v="8"/>
    <x v="69"/>
    <x v="2"/>
    <n v="1574241.16"/>
    <n v="71662.709999999992"/>
    <n v="29083.64"/>
    <n v="1674987.5099999998"/>
  </r>
  <r>
    <x v="4"/>
    <s v="BANCOS PRIVADOS"/>
    <x v="9"/>
    <x v="8"/>
    <x v="69"/>
    <x v="3"/>
    <n v="592863.56000000006"/>
    <n v="0"/>
    <n v="0"/>
    <n v="592863.56000000006"/>
  </r>
  <r>
    <x v="4"/>
    <s v="BANCOS PRIVADOS"/>
    <x v="9"/>
    <x v="8"/>
    <x v="70"/>
    <x v="0"/>
    <n v="4431531.2600000007"/>
    <n v="63110.600000000006"/>
    <n v="2328.4"/>
    <n v="4496970.2600000007"/>
  </r>
  <r>
    <x v="4"/>
    <s v="BANCOS PRIVADOS"/>
    <x v="9"/>
    <x v="8"/>
    <x v="70"/>
    <x v="1"/>
    <n v="3711306.7"/>
    <n v="64243.670000000006"/>
    <n v="12625.96"/>
    <n v="3788176.33"/>
  </r>
  <r>
    <x v="4"/>
    <s v="BANCOS PRIVADOS"/>
    <x v="9"/>
    <x v="8"/>
    <x v="70"/>
    <x v="2"/>
    <n v="2866813.5300000003"/>
    <n v="358515.65"/>
    <n v="63857.3"/>
    <n v="3289186.48"/>
  </r>
  <r>
    <x v="4"/>
    <s v="BANCOS PRIVADOS"/>
    <x v="9"/>
    <x v="8"/>
    <x v="70"/>
    <x v="3"/>
    <n v="788574.15999999992"/>
    <n v="0"/>
    <n v="0"/>
    <n v="788574.15999999992"/>
  </r>
  <r>
    <x v="4"/>
    <s v="BANCOS PRIVADOS"/>
    <x v="9"/>
    <x v="8"/>
    <x v="14"/>
    <x v="0"/>
    <n v="62258389.680000007"/>
    <n v="198656.85"/>
    <n v="469156.88"/>
    <n v="62926203.410000011"/>
  </r>
  <r>
    <x v="4"/>
    <s v="BANCOS PRIVADOS"/>
    <x v="9"/>
    <x v="8"/>
    <x v="14"/>
    <x v="1"/>
    <n v="61065831.169999994"/>
    <n v="1853250.37"/>
    <n v="1121536.55"/>
    <n v="64040618.089999989"/>
  </r>
  <r>
    <x v="4"/>
    <s v="BANCOS PRIVADOS"/>
    <x v="9"/>
    <x v="8"/>
    <x v="14"/>
    <x v="2"/>
    <n v="7601335.0800000001"/>
    <n v="718957.34"/>
    <n v="350818.15"/>
    <n v="8671110.5700000003"/>
  </r>
  <r>
    <x v="4"/>
    <s v="BANCOS PRIVADOS"/>
    <x v="9"/>
    <x v="8"/>
    <x v="14"/>
    <x v="3"/>
    <n v="18063096.850000001"/>
    <n v="205201.18"/>
    <n v="417514.86"/>
    <n v="18685812.890000001"/>
  </r>
  <r>
    <x v="4"/>
    <s v="BANCOS PRIVADOS"/>
    <x v="9"/>
    <x v="8"/>
    <x v="71"/>
    <x v="0"/>
    <n v="2418927.7399999998"/>
    <n v="7169.2199999999993"/>
    <n v="39656.980000000003"/>
    <n v="2465753.94"/>
  </r>
  <r>
    <x v="4"/>
    <s v="BANCOS PRIVADOS"/>
    <x v="9"/>
    <x v="8"/>
    <x v="71"/>
    <x v="1"/>
    <n v="3323890.5399999996"/>
    <n v="77686.880000000005"/>
    <n v="32252.940000000002"/>
    <n v="3433830.3599999994"/>
  </r>
  <r>
    <x v="4"/>
    <s v="BANCOS PRIVADOS"/>
    <x v="9"/>
    <x v="8"/>
    <x v="71"/>
    <x v="2"/>
    <n v="2658556.83"/>
    <n v="140831.08000000002"/>
    <n v="157420.35"/>
    <n v="2956808.2600000002"/>
  </r>
  <r>
    <x v="4"/>
    <s v="BANCOS PRIVADOS"/>
    <x v="9"/>
    <x v="8"/>
    <x v="71"/>
    <x v="3"/>
    <n v="242902.52"/>
    <n v="0"/>
    <n v="0"/>
    <n v="242902.52"/>
  </r>
  <r>
    <x v="4"/>
    <s v="BANCOS PRIVADOS"/>
    <x v="9"/>
    <x v="8"/>
    <x v="72"/>
    <x v="0"/>
    <n v="581461.84000000008"/>
    <n v="0"/>
    <n v="6"/>
    <n v="581467.84000000008"/>
  </r>
  <r>
    <x v="4"/>
    <s v="BANCOS PRIVADOS"/>
    <x v="9"/>
    <x v="8"/>
    <x v="72"/>
    <x v="1"/>
    <n v="6521471.6499999994"/>
    <n v="160708"/>
    <n v="30403.72"/>
    <n v="6712583.3699999992"/>
  </r>
  <r>
    <x v="4"/>
    <s v="BANCOS PRIVADOS"/>
    <x v="9"/>
    <x v="8"/>
    <x v="72"/>
    <x v="2"/>
    <n v="1367488.45"/>
    <n v="55541.3"/>
    <n v="16952.84"/>
    <n v="1439982.59"/>
  </r>
  <r>
    <x v="4"/>
    <s v="BANCOS PRIVADOS"/>
    <x v="9"/>
    <x v="8"/>
    <x v="72"/>
    <x v="3"/>
    <n v="368563.52"/>
    <n v="0"/>
    <n v="0"/>
    <n v="368563.52"/>
  </r>
  <r>
    <x v="4"/>
    <s v="BANCOS PRIVADOS"/>
    <x v="9"/>
    <x v="8"/>
    <x v="73"/>
    <x v="0"/>
    <n v="636847.51"/>
    <n v="0"/>
    <n v="1"/>
    <n v="636848.51"/>
  </r>
  <r>
    <x v="4"/>
    <s v="BANCOS PRIVADOS"/>
    <x v="9"/>
    <x v="8"/>
    <x v="73"/>
    <x v="1"/>
    <n v="3986521.4"/>
    <n v="4420.95"/>
    <n v="39106.86"/>
    <n v="4030049.21"/>
  </r>
  <r>
    <x v="4"/>
    <s v="BANCOS PRIVADOS"/>
    <x v="9"/>
    <x v="8"/>
    <x v="73"/>
    <x v="2"/>
    <n v="5378075.2499999991"/>
    <n v="27918.399999999998"/>
    <n v="161788.71"/>
    <n v="5567782.3599999994"/>
  </r>
  <r>
    <x v="4"/>
    <s v="BANCOS PRIVADOS"/>
    <x v="9"/>
    <x v="8"/>
    <x v="73"/>
    <x v="3"/>
    <n v="837617.0199999999"/>
    <n v="0"/>
    <n v="0"/>
    <n v="837617.0199999999"/>
  </r>
  <r>
    <x v="4"/>
    <s v="BANCOS PRIVADOS"/>
    <x v="9"/>
    <x v="10"/>
    <x v="74"/>
    <x v="0"/>
    <n v="253546.91999999998"/>
    <n v="0"/>
    <n v="0"/>
    <n v="253546.91999999998"/>
  </r>
  <r>
    <x v="4"/>
    <s v="BANCOS PRIVADOS"/>
    <x v="9"/>
    <x v="10"/>
    <x v="74"/>
    <x v="1"/>
    <n v="1605417.36"/>
    <n v="19352.599999999999"/>
    <n v="27055"/>
    <n v="1651824.9600000002"/>
  </r>
  <r>
    <x v="4"/>
    <s v="BANCOS PRIVADOS"/>
    <x v="9"/>
    <x v="10"/>
    <x v="74"/>
    <x v="2"/>
    <n v="470088.05000000005"/>
    <n v="66563.66"/>
    <n v="45349.17"/>
    <n v="582000.88000000012"/>
  </r>
  <r>
    <x v="4"/>
    <s v="BANCOS PRIVADOS"/>
    <x v="9"/>
    <x v="10"/>
    <x v="74"/>
    <x v="3"/>
    <n v="340098.07"/>
    <n v="0"/>
    <n v="0"/>
    <n v="340098.07"/>
  </r>
  <r>
    <x v="4"/>
    <s v="BANCOS PRIVADOS"/>
    <x v="9"/>
    <x v="10"/>
    <x v="75"/>
    <x v="0"/>
    <n v="156862.39000000001"/>
    <n v="0"/>
    <n v="0"/>
    <n v="156862.39000000001"/>
  </r>
  <r>
    <x v="4"/>
    <s v="BANCOS PRIVADOS"/>
    <x v="9"/>
    <x v="10"/>
    <x v="75"/>
    <x v="1"/>
    <n v="288285.70999999996"/>
    <n v="6280.71"/>
    <n v="512.15"/>
    <n v="295078.57"/>
  </r>
  <r>
    <x v="4"/>
    <s v="BANCOS PRIVADOS"/>
    <x v="9"/>
    <x v="10"/>
    <x v="75"/>
    <x v="2"/>
    <n v="96496.680000000008"/>
    <n v="12652.28"/>
    <n v="1596.73"/>
    <n v="110745.69"/>
  </r>
  <r>
    <x v="4"/>
    <s v="BANCOS PRIVADOS"/>
    <x v="9"/>
    <x v="10"/>
    <x v="75"/>
    <x v="3"/>
    <n v="37738.729999999996"/>
    <n v="0"/>
    <n v="0"/>
    <n v="37738.729999999996"/>
  </r>
  <r>
    <x v="4"/>
    <s v="BANCOS PRIVADOS"/>
    <x v="9"/>
    <x v="0"/>
    <x v="0"/>
    <x v="0"/>
    <n v="6083438.8599999994"/>
    <n v="10821.92"/>
    <n v="294475.76"/>
    <n v="6388736.5399999991"/>
  </r>
  <r>
    <x v="4"/>
    <s v="BANCOS PRIVADOS"/>
    <x v="9"/>
    <x v="0"/>
    <x v="0"/>
    <x v="1"/>
    <n v="4101993.3"/>
    <n v="200468.17"/>
    <n v="72780.11"/>
    <n v="4375241.58"/>
  </r>
  <r>
    <x v="4"/>
    <s v="BANCOS PRIVADOS"/>
    <x v="9"/>
    <x v="0"/>
    <x v="0"/>
    <x v="2"/>
    <n v="142262.64000000001"/>
    <n v="27476.76"/>
    <n v="26945.440000000002"/>
    <n v="196684.84000000003"/>
  </r>
  <r>
    <x v="4"/>
    <s v="BANCOS PRIVADOS"/>
    <x v="9"/>
    <x v="0"/>
    <x v="0"/>
    <x v="3"/>
    <n v="595563.69000000006"/>
    <n v="8666.17"/>
    <n v="18843.82"/>
    <n v="623073.68000000005"/>
  </r>
  <r>
    <x v="4"/>
    <s v="BANCOS PRIVADOS"/>
    <x v="9"/>
    <x v="22"/>
    <x v="76"/>
    <x v="0"/>
    <n v="167245.72999999998"/>
    <n v="0"/>
    <n v="0"/>
    <n v="167245.72999999998"/>
  </r>
  <r>
    <x v="4"/>
    <s v="BANCOS PRIVADOS"/>
    <x v="9"/>
    <x v="22"/>
    <x v="76"/>
    <x v="1"/>
    <n v="903932.61"/>
    <n v="3655.63"/>
    <n v="621.59000000000015"/>
    <n v="908209.83"/>
  </r>
  <r>
    <x v="4"/>
    <s v="BANCOS PRIVADOS"/>
    <x v="9"/>
    <x v="22"/>
    <x v="76"/>
    <x v="2"/>
    <n v="396533.52999999997"/>
    <n v="24732.46"/>
    <n v="17219.04"/>
    <n v="438485.02999999997"/>
  </r>
  <r>
    <x v="4"/>
    <s v="BANCOS PRIVADOS"/>
    <x v="9"/>
    <x v="22"/>
    <x v="76"/>
    <x v="3"/>
    <n v="151843.5"/>
    <n v="0"/>
    <n v="0"/>
    <n v="151843.5"/>
  </r>
  <r>
    <x v="4"/>
    <s v="BANCOS PRIVADOS"/>
    <x v="9"/>
    <x v="22"/>
    <x v="59"/>
    <x v="0"/>
    <n v="2754226.8200000003"/>
    <n v="78649.12999999999"/>
    <n v="0"/>
    <n v="2832875.95"/>
  </r>
  <r>
    <x v="4"/>
    <s v="BANCOS PRIVADOS"/>
    <x v="9"/>
    <x v="22"/>
    <x v="59"/>
    <x v="1"/>
    <n v="2727498.75"/>
    <n v="45746.910000000011"/>
    <n v="6836.63"/>
    <n v="2780082.29"/>
  </r>
  <r>
    <x v="4"/>
    <s v="BANCOS PRIVADOS"/>
    <x v="9"/>
    <x v="22"/>
    <x v="59"/>
    <x v="2"/>
    <n v="2279838.6999999997"/>
    <n v="329290.48000000004"/>
    <n v="178357.49000000002"/>
    <n v="2787486.67"/>
  </r>
  <r>
    <x v="4"/>
    <s v="BANCOS PRIVADOS"/>
    <x v="9"/>
    <x v="22"/>
    <x v="59"/>
    <x v="3"/>
    <n v="620626.85"/>
    <n v="7458.8700000000008"/>
    <n v="83.33"/>
    <n v="628169.04999999993"/>
  </r>
  <r>
    <x v="4"/>
    <s v="BANCOS PRIVADOS"/>
    <x v="9"/>
    <x v="22"/>
    <x v="77"/>
    <x v="0"/>
    <n v="1383131.8299999998"/>
    <n v="0"/>
    <n v="1537.2099999999998"/>
    <n v="1384669.0399999998"/>
  </r>
  <r>
    <x v="4"/>
    <s v="BANCOS PRIVADOS"/>
    <x v="9"/>
    <x v="22"/>
    <x v="77"/>
    <x v="1"/>
    <n v="3225378.86"/>
    <n v="36694.53"/>
    <n v="4669.5199999999995"/>
    <n v="3266742.9099999997"/>
  </r>
  <r>
    <x v="4"/>
    <s v="BANCOS PRIVADOS"/>
    <x v="9"/>
    <x v="22"/>
    <x v="77"/>
    <x v="2"/>
    <n v="2204346.66"/>
    <n v="319733.01"/>
    <n v="114089.37"/>
    <n v="2638169.04"/>
  </r>
  <r>
    <x v="4"/>
    <s v="BANCOS PRIVADOS"/>
    <x v="9"/>
    <x v="22"/>
    <x v="77"/>
    <x v="3"/>
    <n v="980215.2699999999"/>
    <n v="0"/>
    <n v="31420.11"/>
    <n v="1011635.3799999999"/>
  </r>
  <r>
    <x v="4"/>
    <s v="BANCOS PRIVADOS"/>
    <x v="10"/>
    <x v="5"/>
    <x v="78"/>
    <x v="0"/>
    <n v="39602.450000000004"/>
    <n v="0"/>
    <n v="0"/>
    <n v="39602.450000000004"/>
  </r>
  <r>
    <x v="4"/>
    <s v="BANCOS PRIVADOS"/>
    <x v="10"/>
    <x v="5"/>
    <x v="78"/>
    <x v="1"/>
    <n v="1619153.76"/>
    <n v="1396.32"/>
    <n v="1908.0700000000002"/>
    <n v="1622458.1500000001"/>
  </r>
  <r>
    <x v="4"/>
    <s v="BANCOS PRIVADOS"/>
    <x v="10"/>
    <x v="5"/>
    <x v="78"/>
    <x v="2"/>
    <n v="147377"/>
    <n v="2170.0700000000002"/>
    <n v="430.07"/>
    <n v="149977.14000000001"/>
  </r>
  <r>
    <x v="4"/>
    <s v="BANCOS PRIVADOS"/>
    <x v="10"/>
    <x v="5"/>
    <x v="79"/>
    <x v="1"/>
    <n v="1772387.91"/>
    <n v="2817.4300000000003"/>
    <n v="651.33000000000004"/>
    <n v="1775856.67"/>
  </r>
  <r>
    <x v="4"/>
    <s v="BANCOS PRIVADOS"/>
    <x v="10"/>
    <x v="5"/>
    <x v="79"/>
    <x v="2"/>
    <n v="36986.74"/>
    <n v="0"/>
    <n v="0"/>
    <n v="36986.74"/>
  </r>
  <r>
    <x v="4"/>
    <s v="BANCOS PRIVADOS"/>
    <x v="10"/>
    <x v="5"/>
    <x v="80"/>
    <x v="0"/>
    <n v="70570.649999999994"/>
    <n v="0"/>
    <n v="0"/>
    <n v="70570.649999999994"/>
  </r>
  <r>
    <x v="4"/>
    <s v="BANCOS PRIVADOS"/>
    <x v="10"/>
    <x v="5"/>
    <x v="80"/>
    <x v="1"/>
    <n v="1293308.1599999999"/>
    <n v="1724.6399999999999"/>
    <n v="4690.0599999999995"/>
    <n v="1299722.8599999999"/>
  </r>
  <r>
    <x v="4"/>
    <s v="BANCOS PRIVADOS"/>
    <x v="10"/>
    <x v="5"/>
    <x v="81"/>
    <x v="0"/>
    <n v="1293845.2800000003"/>
    <n v="0"/>
    <n v="3"/>
    <n v="1293848.2800000003"/>
  </r>
  <r>
    <x v="4"/>
    <s v="BANCOS PRIVADOS"/>
    <x v="10"/>
    <x v="5"/>
    <x v="81"/>
    <x v="1"/>
    <n v="2604482.2999999998"/>
    <n v="13170.949999999999"/>
    <n v="10325.26"/>
    <n v="2627978.5099999998"/>
  </r>
  <r>
    <x v="4"/>
    <s v="BANCOS PRIVADOS"/>
    <x v="10"/>
    <x v="5"/>
    <x v="81"/>
    <x v="2"/>
    <n v="245798.52999999997"/>
    <n v="10796.810000000001"/>
    <n v="9878.6299999999992"/>
    <n v="266473.96999999997"/>
  </r>
  <r>
    <x v="4"/>
    <s v="BANCOS PRIVADOS"/>
    <x v="10"/>
    <x v="5"/>
    <x v="81"/>
    <x v="3"/>
    <n v="76997.790000000008"/>
    <n v="0"/>
    <n v="0"/>
    <n v="76997.790000000008"/>
  </r>
  <r>
    <x v="4"/>
    <s v="BANCOS PRIVADOS"/>
    <x v="10"/>
    <x v="5"/>
    <x v="82"/>
    <x v="0"/>
    <n v="832038.72000000009"/>
    <n v="0"/>
    <n v="3"/>
    <n v="832041.72000000009"/>
  </r>
  <r>
    <x v="4"/>
    <s v="BANCOS PRIVADOS"/>
    <x v="10"/>
    <x v="5"/>
    <x v="82"/>
    <x v="1"/>
    <n v="2999203.57"/>
    <n v="35403.75"/>
    <n v="12201.869999999999"/>
    <n v="3046809.19"/>
  </r>
  <r>
    <x v="4"/>
    <s v="BANCOS PRIVADOS"/>
    <x v="10"/>
    <x v="5"/>
    <x v="82"/>
    <x v="2"/>
    <n v="180175.59000000003"/>
    <n v="5461.73"/>
    <n v="18658.400000000001"/>
    <n v="204295.72000000003"/>
  </r>
  <r>
    <x v="4"/>
    <s v="BANCOS PRIVADOS"/>
    <x v="10"/>
    <x v="5"/>
    <x v="82"/>
    <x v="3"/>
    <n v="35981.56"/>
    <n v="0"/>
    <n v="0"/>
    <n v="35981.56"/>
  </r>
  <r>
    <x v="4"/>
    <s v="BANCOS PRIVADOS"/>
    <x v="10"/>
    <x v="5"/>
    <x v="8"/>
    <x v="0"/>
    <n v="42075954.810000002"/>
    <n v="0"/>
    <n v="162336.34"/>
    <n v="42238291.150000006"/>
  </r>
  <r>
    <x v="4"/>
    <s v="BANCOS PRIVADOS"/>
    <x v="10"/>
    <x v="5"/>
    <x v="8"/>
    <x v="1"/>
    <n v="37169251.650000006"/>
    <n v="448084.76"/>
    <n v="653427.5199999999"/>
    <n v="38270763.930000007"/>
  </r>
  <r>
    <x v="4"/>
    <s v="BANCOS PRIVADOS"/>
    <x v="10"/>
    <x v="5"/>
    <x v="8"/>
    <x v="2"/>
    <n v="474694.76"/>
    <n v="15749.97"/>
    <n v="15360.109999999999"/>
    <n v="505804.83999999997"/>
  </r>
  <r>
    <x v="4"/>
    <s v="BANCOS PRIVADOS"/>
    <x v="10"/>
    <x v="5"/>
    <x v="8"/>
    <x v="3"/>
    <n v="14141807.02"/>
    <n v="245483.16"/>
    <n v="6923.8799999999992"/>
    <n v="14394214.060000001"/>
  </r>
  <r>
    <x v="4"/>
    <s v="BANCOS PRIVADOS"/>
    <x v="10"/>
    <x v="5"/>
    <x v="9"/>
    <x v="0"/>
    <n v="2750726.1400000006"/>
    <n v="0"/>
    <n v="161484.29"/>
    <n v="2912210.4300000006"/>
  </r>
  <r>
    <x v="4"/>
    <s v="BANCOS PRIVADOS"/>
    <x v="10"/>
    <x v="5"/>
    <x v="9"/>
    <x v="1"/>
    <n v="5380639.7300000004"/>
    <n v="21594.23"/>
    <n v="111513.02"/>
    <n v="5513746.9800000004"/>
  </r>
  <r>
    <x v="4"/>
    <s v="BANCOS PRIVADOS"/>
    <x v="10"/>
    <x v="5"/>
    <x v="9"/>
    <x v="2"/>
    <n v="674654.42"/>
    <n v="19306.78"/>
    <n v="12204.170000000002"/>
    <n v="706165.37000000011"/>
  </r>
  <r>
    <x v="4"/>
    <s v="BANCOS PRIVADOS"/>
    <x v="10"/>
    <x v="5"/>
    <x v="10"/>
    <x v="0"/>
    <n v="420138.20000000007"/>
    <n v="0"/>
    <n v="3"/>
    <n v="420141.20000000007"/>
  </r>
  <r>
    <x v="4"/>
    <s v="BANCOS PRIVADOS"/>
    <x v="10"/>
    <x v="5"/>
    <x v="10"/>
    <x v="1"/>
    <n v="4818483.1099999994"/>
    <n v="26392.030000000002"/>
    <n v="6090.17"/>
    <n v="4850965.3099999996"/>
  </r>
  <r>
    <x v="4"/>
    <s v="BANCOS PRIVADOS"/>
    <x v="10"/>
    <x v="5"/>
    <x v="10"/>
    <x v="2"/>
    <n v="250947.71000000002"/>
    <n v="4124.95"/>
    <n v="428.54"/>
    <n v="255501.20000000004"/>
  </r>
  <r>
    <x v="4"/>
    <s v="BANCOS PRIVADOS"/>
    <x v="10"/>
    <x v="5"/>
    <x v="10"/>
    <x v="3"/>
    <n v="22148.81"/>
    <n v="0"/>
    <n v="0"/>
    <n v="22148.81"/>
  </r>
  <r>
    <x v="4"/>
    <s v="BANCOS PRIVADOS"/>
    <x v="10"/>
    <x v="5"/>
    <x v="47"/>
    <x v="1"/>
    <n v="1543768.22"/>
    <n v="2314.64"/>
    <n v="314.33"/>
    <n v="1546397.19"/>
  </r>
  <r>
    <x v="4"/>
    <s v="BANCOS PRIVADOS"/>
    <x v="10"/>
    <x v="5"/>
    <x v="47"/>
    <x v="2"/>
    <n v="70591.229999999981"/>
    <n v="3570.96"/>
    <n v="322.3"/>
    <n v="74484.489999999991"/>
  </r>
  <r>
    <x v="4"/>
    <s v="BANCOS PRIVADOS"/>
    <x v="10"/>
    <x v="5"/>
    <x v="48"/>
    <x v="0"/>
    <n v="2096155.27"/>
    <n v="0"/>
    <n v="7"/>
    <n v="2096162.27"/>
  </r>
  <r>
    <x v="4"/>
    <s v="BANCOS PRIVADOS"/>
    <x v="10"/>
    <x v="5"/>
    <x v="48"/>
    <x v="1"/>
    <n v="5514997.25"/>
    <n v="36063.480000000003"/>
    <n v="39907.460000000006"/>
    <n v="5590968.1900000004"/>
  </r>
  <r>
    <x v="4"/>
    <s v="BANCOS PRIVADOS"/>
    <x v="10"/>
    <x v="5"/>
    <x v="48"/>
    <x v="2"/>
    <n v="217439.75000000003"/>
    <n v="0"/>
    <n v="5201.9400000000005"/>
    <n v="222641.69000000003"/>
  </r>
  <r>
    <x v="4"/>
    <s v="BANCOS PRIVADOS"/>
    <x v="10"/>
    <x v="5"/>
    <x v="83"/>
    <x v="0"/>
    <n v="712559.46"/>
    <n v="0"/>
    <n v="15"/>
    <n v="712574.46"/>
  </r>
  <r>
    <x v="4"/>
    <s v="BANCOS PRIVADOS"/>
    <x v="10"/>
    <x v="5"/>
    <x v="83"/>
    <x v="1"/>
    <n v="5664759.2699999996"/>
    <n v="41232.04"/>
    <n v="9090.17"/>
    <n v="5715081.4799999995"/>
  </r>
  <r>
    <x v="4"/>
    <s v="BANCOS PRIVADOS"/>
    <x v="10"/>
    <x v="5"/>
    <x v="83"/>
    <x v="2"/>
    <n v="346857.35000000003"/>
    <n v="0"/>
    <n v="1"/>
    <n v="346858.35000000003"/>
  </r>
  <r>
    <x v="4"/>
    <s v="BANCOS PRIVADOS"/>
    <x v="10"/>
    <x v="8"/>
    <x v="14"/>
    <x v="0"/>
    <n v="2995618.6500000004"/>
    <n v="42127.53"/>
    <n v="10632.54"/>
    <n v="3048378.72"/>
  </r>
  <r>
    <x v="4"/>
    <s v="BANCOS PRIVADOS"/>
    <x v="10"/>
    <x v="8"/>
    <x v="14"/>
    <x v="1"/>
    <n v="7030618.9999999991"/>
    <n v="518987.62999999995"/>
    <n v="161087.45000000001"/>
    <n v="7710694.0799999991"/>
  </r>
  <r>
    <x v="4"/>
    <s v="BANCOS PRIVADOS"/>
    <x v="10"/>
    <x v="8"/>
    <x v="14"/>
    <x v="2"/>
    <n v="5.71"/>
    <n v="0"/>
    <n v="555.42999999999995"/>
    <n v="561.14"/>
  </r>
  <r>
    <x v="4"/>
    <s v="BANCOS PRIVADOS"/>
    <x v="10"/>
    <x v="18"/>
    <x v="36"/>
    <x v="0"/>
    <n v="4785495.7299999995"/>
    <n v="14063.14"/>
    <n v="1557"/>
    <n v="4801115.8699999992"/>
  </r>
  <r>
    <x v="4"/>
    <s v="BANCOS PRIVADOS"/>
    <x v="10"/>
    <x v="18"/>
    <x v="36"/>
    <x v="1"/>
    <n v="5395363.9900000002"/>
    <n v="116161.13999999998"/>
    <n v="76171.39"/>
    <n v="5587696.5199999996"/>
  </r>
  <r>
    <x v="4"/>
    <s v="BANCOS PRIVADOS"/>
    <x v="10"/>
    <x v="18"/>
    <x v="36"/>
    <x v="2"/>
    <n v="704049.20000000007"/>
    <n v="26655.19"/>
    <n v="33936.86"/>
    <n v="764641.25"/>
  </r>
  <r>
    <x v="4"/>
    <s v="BANCOS PRIVADOS"/>
    <x v="10"/>
    <x v="9"/>
    <x v="15"/>
    <x v="0"/>
    <n v="2705481.01"/>
    <n v="1013.42"/>
    <n v="36139.360000000001"/>
    <n v="2742633.7899999996"/>
  </r>
  <r>
    <x v="4"/>
    <s v="BANCOS PRIVADOS"/>
    <x v="10"/>
    <x v="9"/>
    <x v="15"/>
    <x v="1"/>
    <n v="2943992.87"/>
    <n v="71656.670000000013"/>
    <n v="70685.45"/>
    <n v="3086334.99"/>
  </r>
  <r>
    <x v="4"/>
    <s v="BANCOS PRIVADOS"/>
    <x v="10"/>
    <x v="9"/>
    <x v="15"/>
    <x v="2"/>
    <n v="2978.76"/>
    <n v="0"/>
    <n v="1"/>
    <n v="2979.76"/>
  </r>
  <r>
    <x v="4"/>
    <s v="BANCOS PRIVADOS"/>
    <x v="10"/>
    <x v="9"/>
    <x v="15"/>
    <x v="3"/>
    <n v="109720.01000000001"/>
    <n v="0"/>
    <n v="0"/>
    <n v="109720.01000000001"/>
  </r>
  <r>
    <x v="4"/>
    <s v="BANCOS PRIVADOS"/>
    <x v="10"/>
    <x v="0"/>
    <x v="0"/>
    <x v="0"/>
    <n v="10872207.43"/>
    <n v="144909.71"/>
    <n v="66683.48"/>
    <n v="11083800.620000001"/>
  </r>
  <r>
    <x v="4"/>
    <s v="BANCOS PRIVADOS"/>
    <x v="10"/>
    <x v="0"/>
    <x v="0"/>
    <x v="1"/>
    <n v="8472161.2200000007"/>
    <n v="372686.64"/>
    <n v="212338.47999999998"/>
    <n v="9057186.3400000017"/>
  </r>
  <r>
    <x v="4"/>
    <s v="BANCOS PRIVADOS"/>
    <x v="10"/>
    <x v="0"/>
    <x v="0"/>
    <x v="2"/>
    <n v="286144.32999999996"/>
    <n v="0"/>
    <n v="0"/>
    <n v="286144.32999999996"/>
  </r>
  <r>
    <x v="4"/>
    <s v="BANCOS PRIVADOS"/>
    <x v="10"/>
    <x v="0"/>
    <x v="0"/>
    <x v="3"/>
    <n v="47248.760000000009"/>
    <n v="0"/>
    <n v="1"/>
    <n v="47249.760000000009"/>
  </r>
  <r>
    <x v="4"/>
    <s v="BANCOS PRIVADOS"/>
    <x v="10"/>
    <x v="1"/>
    <x v="1"/>
    <x v="0"/>
    <n v="5579022.7400000002"/>
    <n v="19547.66"/>
    <n v="22338.420000000002"/>
    <n v="5620908.8200000003"/>
  </r>
  <r>
    <x v="4"/>
    <s v="BANCOS PRIVADOS"/>
    <x v="10"/>
    <x v="1"/>
    <x v="1"/>
    <x v="1"/>
    <n v="6675586.3399999999"/>
    <n v="284709.40000000002"/>
    <n v="215161.14"/>
    <n v="7175456.8799999999"/>
  </r>
  <r>
    <x v="4"/>
    <s v="BANCOS PRIVADOS"/>
    <x v="10"/>
    <x v="1"/>
    <x v="1"/>
    <x v="2"/>
    <n v="217640.22"/>
    <n v="16878.82"/>
    <n v="28261.71"/>
    <n v="262780.75"/>
  </r>
  <r>
    <x v="4"/>
    <s v="BANCOS PRIVADOS"/>
    <x v="10"/>
    <x v="1"/>
    <x v="1"/>
    <x v="3"/>
    <n v="68504.13"/>
    <n v="0"/>
    <n v="0"/>
    <n v="68504.13"/>
  </r>
  <r>
    <x v="4"/>
    <s v="BANCOS PRIVADOS"/>
    <x v="10"/>
    <x v="1"/>
    <x v="84"/>
    <x v="0"/>
    <n v="584967.30999999994"/>
    <n v="0"/>
    <n v="4541.38"/>
    <n v="589508.68999999994"/>
  </r>
  <r>
    <x v="4"/>
    <s v="BANCOS PRIVADOS"/>
    <x v="10"/>
    <x v="1"/>
    <x v="84"/>
    <x v="1"/>
    <n v="852185.74"/>
    <n v="4150.58"/>
    <n v="2384.33"/>
    <n v="858720.64999999991"/>
  </r>
  <r>
    <x v="4"/>
    <s v="BANCOS PRIVADOS"/>
    <x v="10"/>
    <x v="1"/>
    <x v="84"/>
    <x v="2"/>
    <n v="114443.92"/>
    <n v="2913.8599999999997"/>
    <n v="15615.929999999998"/>
    <n v="132973.71"/>
  </r>
  <r>
    <x v="4"/>
    <s v="BANCOS PRIVADOS"/>
    <x v="10"/>
    <x v="2"/>
    <x v="65"/>
    <x v="0"/>
    <n v="1069992.6399999999"/>
    <n v="0"/>
    <n v="30810.880000000001"/>
    <n v="1100803.5199999998"/>
  </r>
  <r>
    <x v="4"/>
    <s v="BANCOS PRIVADOS"/>
    <x v="10"/>
    <x v="2"/>
    <x v="65"/>
    <x v="1"/>
    <n v="2186528.4400000004"/>
    <n v="8789.83"/>
    <n v="6701.53"/>
    <n v="2202019.8000000003"/>
  </r>
  <r>
    <x v="4"/>
    <s v="BANCOS PRIVADOS"/>
    <x v="10"/>
    <x v="2"/>
    <x v="2"/>
    <x v="0"/>
    <n v="75127206.359999999"/>
    <n v="89470.079999999987"/>
    <n v="369049.73000000004"/>
    <n v="75585726.170000002"/>
  </r>
  <r>
    <x v="4"/>
    <s v="BANCOS PRIVADOS"/>
    <x v="10"/>
    <x v="2"/>
    <x v="2"/>
    <x v="1"/>
    <n v="28974296.390000001"/>
    <n v="801127.19000000006"/>
    <n v="1359497.16"/>
    <n v="31134920.740000002"/>
  </r>
  <r>
    <x v="4"/>
    <s v="BANCOS PRIVADOS"/>
    <x v="10"/>
    <x v="2"/>
    <x v="2"/>
    <x v="2"/>
    <n v="463961.13"/>
    <n v="12301.65"/>
    <n v="23453.07"/>
    <n v="499715.85000000003"/>
  </r>
  <r>
    <x v="4"/>
    <s v="BANCOS PRIVADOS"/>
    <x v="10"/>
    <x v="2"/>
    <x v="2"/>
    <x v="3"/>
    <n v="1145200.5199999998"/>
    <n v="0"/>
    <n v="0"/>
    <n v="1145200.5199999998"/>
  </r>
  <r>
    <x v="4"/>
    <s v="BANCOS PRIVADOS"/>
    <x v="10"/>
    <x v="2"/>
    <x v="42"/>
    <x v="0"/>
    <n v="2402185.59"/>
    <n v="52959.200000000004"/>
    <n v="2022.22"/>
    <n v="2457167.0100000002"/>
  </r>
  <r>
    <x v="4"/>
    <s v="BANCOS PRIVADOS"/>
    <x v="10"/>
    <x v="2"/>
    <x v="42"/>
    <x v="1"/>
    <n v="4202364.03"/>
    <n v="55522.729999999996"/>
    <n v="72281.22"/>
    <n v="4330167.9800000004"/>
  </r>
  <r>
    <x v="4"/>
    <s v="BANCOS PRIVADOS"/>
    <x v="10"/>
    <x v="2"/>
    <x v="42"/>
    <x v="2"/>
    <n v="482285.95000000007"/>
    <n v="0"/>
    <n v="7"/>
    <n v="482292.95000000007"/>
  </r>
  <r>
    <x v="4"/>
    <s v="BANCOS PRIVADOS"/>
    <x v="10"/>
    <x v="2"/>
    <x v="85"/>
    <x v="0"/>
    <n v="2462488.41"/>
    <n v="0"/>
    <n v="5"/>
    <n v="2462493.41"/>
  </r>
  <r>
    <x v="4"/>
    <s v="BANCOS PRIVADOS"/>
    <x v="10"/>
    <x v="2"/>
    <x v="85"/>
    <x v="1"/>
    <n v="2529336.7200000002"/>
    <n v="39249.019999999997"/>
    <n v="30978.36"/>
    <n v="2599564.1"/>
  </r>
  <r>
    <x v="4"/>
    <s v="BANCOS PRIVADOS"/>
    <x v="10"/>
    <x v="2"/>
    <x v="85"/>
    <x v="2"/>
    <n v="44804.130000000005"/>
    <n v="328.66"/>
    <n v="145.52000000000001"/>
    <n v="45278.310000000005"/>
  </r>
  <r>
    <x v="4"/>
    <s v="BANCOS PRIVADOS"/>
    <x v="10"/>
    <x v="2"/>
    <x v="85"/>
    <x v="3"/>
    <n v="15702.2"/>
    <n v="0"/>
    <n v="0"/>
    <n v="15702.2"/>
  </r>
  <r>
    <x v="4"/>
    <s v="BANCOS PRIVADOS"/>
    <x v="10"/>
    <x v="2"/>
    <x v="29"/>
    <x v="0"/>
    <n v="2611624.9700000002"/>
    <n v="25144.85"/>
    <n v="1923.48"/>
    <n v="2638693.3000000003"/>
  </r>
  <r>
    <x v="4"/>
    <s v="BANCOS PRIVADOS"/>
    <x v="10"/>
    <x v="2"/>
    <x v="29"/>
    <x v="1"/>
    <n v="1023629.44"/>
    <n v="19016.809999999998"/>
    <n v="1954.88"/>
    <n v="1044601.13"/>
  </r>
  <r>
    <x v="4"/>
    <s v="BANCOS PRIVADOS"/>
    <x v="10"/>
    <x v="2"/>
    <x v="29"/>
    <x v="2"/>
    <n v="15518.54"/>
    <n v="0"/>
    <n v="270.32"/>
    <n v="15788.86"/>
  </r>
  <r>
    <x v="4"/>
    <s v="BANCOS PRIVADOS"/>
    <x v="10"/>
    <x v="17"/>
    <x v="30"/>
    <x v="0"/>
    <n v="3272381.27"/>
    <n v="14904.230000000003"/>
    <n v="9701.9700000000012"/>
    <n v="3296987.47"/>
  </r>
  <r>
    <x v="4"/>
    <s v="BANCOS PRIVADOS"/>
    <x v="10"/>
    <x v="17"/>
    <x v="30"/>
    <x v="1"/>
    <n v="6095868.8500000006"/>
    <n v="199736.87"/>
    <n v="144453.22"/>
    <n v="6440058.9400000004"/>
  </r>
  <r>
    <x v="4"/>
    <s v="BANCOS PRIVADOS"/>
    <x v="10"/>
    <x v="17"/>
    <x v="30"/>
    <x v="2"/>
    <n v="55994.960000000006"/>
    <n v="533.76"/>
    <n v="2232.2399999999998"/>
    <n v="58760.960000000006"/>
  </r>
  <r>
    <x v="4"/>
    <s v="BANCOS PRIVADOS"/>
    <x v="10"/>
    <x v="17"/>
    <x v="30"/>
    <x v="3"/>
    <n v="81823.97"/>
    <n v="0"/>
    <n v="0"/>
    <n v="81823.97"/>
  </r>
  <r>
    <x v="4"/>
    <s v="BANCOS PRIVADOS"/>
    <x v="11"/>
    <x v="4"/>
    <x v="7"/>
    <x v="0"/>
    <n v="56087.890000000007"/>
    <n v="0"/>
    <n v="0"/>
    <n v="56087.890000000007"/>
  </r>
  <r>
    <x v="4"/>
    <s v="BANCOS PRIVADOS"/>
    <x v="11"/>
    <x v="4"/>
    <x v="7"/>
    <x v="1"/>
    <n v="550451.0199999999"/>
    <n v="2382.0500000000002"/>
    <n v="6777.13"/>
    <n v="559610.19999999995"/>
  </r>
  <r>
    <x v="4"/>
    <s v="BANCOS PRIVADOS"/>
    <x v="11"/>
    <x v="4"/>
    <x v="7"/>
    <x v="2"/>
    <n v="197152.63"/>
    <n v="0"/>
    <n v="0"/>
    <n v="197152.63"/>
  </r>
  <r>
    <x v="4"/>
    <s v="BANCOS PRIVADOS"/>
    <x v="11"/>
    <x v="4"/>
    <x v="7"/>
    <x v="3"/>
    <n v="77871.64"/>
    <n v="0"/>
    <n v="0"/>
    <n v="77871.64"/>
  </r>
  <r>
    <x v="4"/>
    <s v="BANCOS PRIVADOS"/>
    <x v="11"/>
    <x v="5"/>
    <x v="8"/>
    <x v="0"/>
    <n v="274719.83"/>
    <n v="4778.8500000000004"/>
    <n v="210.77"/>
    <n v="279709.45"/>
  </r>
  <r>
    <x v="4"/>
    <s v="BANCOS PRIVADOS"/>
    <x v="11"/>
    <x v="5"/>
    <x v="8"/>
    <x v="1"/>
    <n v="419488.93000000011"/>
    <n v="62380.729999999996"/>
    <n v="2288.17"/>
    <n v="484157.83000000007"/>
  </r>
  <r>
    <x v="4"/>
    <s v="BANCOS PRIVADOS"/>
    <x v="11"/>
    <x v="5"/>
    <x v="8"/>
    <x v="2"/>
    <n v="67837.290000000008"/>
    <n v="23496.86"/>
    <n v="880.55"/>
    <n v="92214.700000000012"/>
  </r>
  <r>
    <x v="4"/>
    <s v="BANCOS PRIVADOS"/>
    <x v="11"/>
    <x v="5"/>
    <x v="8"/>
    <x v="3"/>
    <n v="58767.54"/>
    <n v="0"/>
    <n v="0"/>
    <n v="58767.54"/>
  </r>
  <r>
    <x v="4"/>
    <s v="BANCOS PRIVADOS"/>
    <x v="11"/>
    <x v="9"/>
    <x v="15"/>
    <x v="0"/>
    <n v="212154.15"/>
    <n v="0"/>
    <n v="0"/>
    <n v="212154.15"/>
  </r>
  <r>
    <x v="4"/>
    <s v="BANCOS PRIVADOS"/>
    <x v="11"/>
    <x v="9"/>
    <x v="15"/>
    <x v="1"/>
    <n v="964321.6399999999"/>
    <n v="16931.91"/>
    <n v="2356.92"/>
    <n v="983610.47"/>
  </r>
  <r>
    <x v="4"/>
    <s v="BANCOS PRIVADOS"/>
    <x v="11"/>
    <x v="9"/>
    <x v="15"/>
    <x v="2"/>
    <n v="426419.40000000008"/>
    <n v="0"/>
    <n v="0"/>
    <n v="426419.40000000008"/>
  </r>
  <r>
    <x v="4"/>
    <s v="BANCOS PRIVADOS"/>
    <x v="11"/>
    <x v="9"/>
    <x v="15"/>
    <x v="3"/>
    <n v="129584.37"/>
    <n v="0"/>
    <n v="0"/>
    <n v="129584.37"/>
  </r>
  <r>
    <x v="4"/>
    <s v="BANCOS PRIVADOS"/>
    <x v="11"/>
    <x v="0"/>
    <x v="0"/>
    <x v="0"/>
    <n v="122120.81"/>
    <n v="0"/>
    <n v="2"/>
    <n v="122122.81"/>
  </r>
  <r>
    <x v="4"/>
    <s v="BANCOS PRIVADOS"/>
    <x v="11"/>
    <x v="0"/>
    <x v="0"/>
    <x v="1"/>
    <n v="467266.86"/>
    <n v="54359.380000000005"/>
    <n v="11277.369999999999"/>
    <n v="532903.61"/>
  </r>
  <r>
    <x v="4"/>
    <s v="BANCOS PRIVADOS"/>
    <x v="11"/>
    <x v="0"/>
    <x v="0"/>
    <x v="2"/>
    <n v="59337.29"/>
    <n v="12921.679999999998"/>
    <n v="210.26"/>
    <n v="72469.23"/>
  </r>
  <r>
    <x v="4"/>
    <s v="BANCOS PRIVADOS"/>
    <x v="11"/>
    <x v="0"/>
    <x v="0"/>
    <x v="3"/>
    <n v="27896.43"/>
    <n v="0"/>
    <n v="0"/>
    <n v="27896.43"/>
  </r>
  <r>
    <x v="4"/>
    <s v="BANCOS PRIVADOS"/>
    <x v="11"/>
    <x v="2"/>
    <x v="2"/>
    <x v="0"/>
    <n v="425482.77"/>
    <n v="67573.099999999991"/>
    <n v="46272.86"/>
    <n v="539328.73"/>
  </r>
  <r>
    <x v="4"/>
    <s v="BANCOS PRIVADOS"/>
    <x v="11"/>
    <x v="2"/>
    <x v="2"/>
    <x v="1"/>
    <n v="5893434.1900000013"/>
    <n v="488852.39"/>
    <n v="41222.58"/>
    <n v="6423509.1600000011"/>
  </r>
  <r>
    <x v="4"/>
    <s v="BANCOS PRIVADOS"/>
    <x v="11"/>
    <x v="2"/>
    <x v="2"/>
    <x v="2"/>
    <n v="1886309.41"/>
    <n v="140318.61000000002"/>
    <n v="14266.8"/>
    <n v="2040894.82"/>
  </r>
  <r>
    <x v="4"/>
    <s v="BANCOS PRIVADOS"/>
    <x v="11"/>
    <x v="2"/>
    <x v="2"/>
    <x v="3"/>
    <n v="221260.26000000004"/>
    <n v="23924.969999999994"/>
    <n v="284.31"/>
    <n v="245469.54000000004"/>
  </r>
  <r>
    <x v="4"/>
    <s v="BANCOS PRIVADOS"/>
    <x v="12"/>
    <x v="0"/>
    <x v="0"/>
    <x v="0"/>
    <n v="1515542.79"/>
    <n v="0"/>
    <n v="1619.9"/>
    <n v="1517162.69"/>
  </r>
  <r>
    <x v="4"/>
    <s v="BANCOS PRIVADOS"/>
    <x v="12"/>
    <x v="0"/>
    <x v="0"/>
    <x v="1"/>
    <n v="256055.33999999997"/>
    <n v="6755.6399999999994"/>
    <n v="7913.79"/>
    <n v="270724.76999999996"/>
  </r>
  <r>
    <x v="4"/>
    <s v="BANCOS PRIVADOS"/>
    <x v="12"/>
    <x v="0"/>
    <x v="0"/>
    <x v="2"/>
    <n v="22618.53"/>
    <n v="4068.4100000000003"/>
    <n v="1067.78"/>
    <n v="27754.719999999998"/>
  </r>
  <r>
    <x v="4"/>
    <s v="BANCOS PRIVADOS"/>
    <x v="12"/>
    <x v="0"/>
    <x v="0"/>
    <x v="3"/>
    <n v="1494373.9600000002"/>
    <n v="136486.72999999998"/>
    <n v="6241.56"/>
    <n v="1637102.2500000002"/>
  </r>
  <r>
    <x v="4"/>
    <s v="BANCOS PRIVADOS"/>
    <x v="12"/>
    <x v="2"/>
    <x v="2"/>
    <x v="0"/>
    <n v="3632064.99"/>
    <n v="9701.3900000000012"/>
    <n v="40540.090000000004"/>
    <n v="3682306.47"/>
  </r>
  <r>
    <x v="4"/>
    <s v="BANCOS PRIVADOS"/>
    <x v="12"/>
    <x v="2"/>
    <x v="2"/>
    <x v="1"/>
    <n v="1458280.29"/>
    <n v="80586.430000000008"/>
    <n v="12483.65"/>
    <n v="1551350.3699999999"/>
  </r>
  <r>
    <x v="4"/>
    <s v="BANCOS PRIVADOS"/>
    <x v="12"/>
    <x v="2"/>
    <x v="2"/>
    <x v="2"/>
    <n v="77322.36"/>
    <n v="6341.7300000000005"/>
    <n v="4200.84"/>
    <n v="87864.93"/>
  </r>
  <r>
    <x v="4"/>
    <s v="BANCOS PRIVADOS"/>
    <x v="12"/>
    <x v="2"/>
    <x v="2"/>
    <x v="3"/>
    <n v="2434020.3400000003"/>
    <n v="48207.880000000005"/>
    <n v="4456.7300000000005"/>
    <n v="2486684.9500000002"/>
  </r>
  <r>
    <x v="4"/>
    <s v="BANCOS PRIVADOS"/>
    <x v="13"/>
    <x v="5"/>
    <x v="8"/>
    <x v="1"/>
    <n v="3308.2200000000003"/>
    <n v="0"/>
    <n v="4283.99"/>
    <n v="7592.21"/>
  </r>
  <r>
    <x v="4"/>
    <s v="BANCOS PRIVADOS"/>
    <x v="13"/>
    <x v="5"/>
    <x v="8"/>
    <x v="2"/>
    <n v="2703091.19"/>
    <n v="100843.97"/>
    <n v="131341.66999999998"/>
    <n v="2935276.83"/>
  </r>
  <r>
    <x v="4"/>
    <s v="BANCOS PRIVADOS"/>
    <x v="13"/>
    <x v="18"/>
    <x v="36"/>
    <x v="1"/>
    <n v="0"/>
    <n v="0"/>
    <n v="311.65999999999997"/>
    <n v="311.65999999999997"/>
  </r>
  <r>
    <x v="4"/>
    <s v="BANCOS PRIVADOS"/>
    <x v="13"/>
    <x v="18"/>
    <x v="36"/>
    <x v="2"/>
    <n v="3328399.5"/>
    <n v="55104.06"/>
    <n v="52650.61"/>
    <n v="3436154.17"/>
  </r>
  <r>
    <x v="4"/>
    <s v="BANCOS PRIVADOS"/>
    <x v="13"/>
    <x v="9"/>
    <x v="15"/>
    <x v="1"/>
    <n v="6443.34"/>
    <n v="2385.1499999999996"/>
    <n v="18049.100000000002"/>
    <n v="26877.590000000004"/>
  </r>
  <r>
    <x v="4"/>
    <s v="BANCOS PRIVADOS"/>
    <x v="13"/>
    <x v="9"/>
    <x v="15"/>
    <x v="2"/>
    <n v="2105952.36"/>
    <n v="114496.54"/>
    <n v="152242.72999999998"/>
    <n v="2372691.63"/>
  </r>
  <r>
    <x v="4"/>
    <s v="BANCOS PRIVADOS"/>
    <x v="13"/>
    <x v="9"/>
    <x v="39"/>
    <x v="1"/>
    <n v="39191.24"/>
    <n v="10528.31"/>
    <n v="18068.800000000003"/>
    <n v="67788.350000000006"/>
  </r>
  <r>
    <x v="4"/>
    <s v="BANCOS PRIVADOS"/>
    <x v="13"/>
    <x v="9"/>
    <x v="39"/>
    <x v="2"/>
    <n v="2489320.6900000004"/>
    <n v="161638.85999999999"/>
    <n v="206366.23999999996"/>
    <n v="2857325.79"/>
  </r>
  <r>
    <x v="4"/>
    <s v="BANCOS PRIVADOS"/>
    <x v="13"/>
    <x v="13"/>
    <x v="21"/>
    <x v="1"/>
    <n v="417.49"/>
    <n v="0"/>
    <n v="3832.35"/>
    <n v="4249.84"/>
  </r>
  <r>
    <x v="4"/>
    <s v="BANCOS PRIVADOS"/>
    <x v="13"/>
    <x v="13"/>
    <x v="21"/>
    <x v="2"/>
    <n v="3429700.76"/>
    <n v="35659.61"/>
    <n v="79033.429999999993"/>
    <n v="3544393.8"/>
  </r>
  <r>
    <x v="4"/>
    <s v="BANCOS PRIVADOS"/>
    <x v="13"/>
    <x v="2"/>
    <x v="40"/>
    <x v="1"/>
    <n v="0"/>
    <n v="0"/>
    <n v="2164.81"/>
    <n v="2164.81"/>
  </r>
  <r>
    <x v="4"/>
    <s v="BANCOS PRIVADOS"/>
    <x v="13"/>
    <x v="2"/>
    <x v="40"/>
    <x v="2"/>
    <n v="3740095.6599999997"/>
    <n v="45605.86"/>
    <n v="86234.93"/>
    <n v="3871936.4499999997"/>
  </r>
  <r>
    <x v="4"/>
    <s v="BANCOS PRIVADOS"/>
    <x v="13"/>
    <x v="2"/>
    <x v="2"/>
    <x v="1"/>
    <n v="13209.779999999999"/>
    <n v="104.21000000000001"/>
    <n v="41034.540000000008"/>
    <n v="54348.530000000006"/>
  </r>
  <r>
    <x v="4"/>
    <s v="BANCOS PRIVADOS"/>
    <x v="13"/>
    <x v="2"/>
    <x v="2"/>
    <x v="2"/>
    <n v="24551952.230000004"/>
    <n v="299090.95"/>
    <n v="579289.24000000011"/>
    <n v="25430332.420000002"/>
  </r>
  <r>
    <x v="4"/>
    <s v="BANCOS PRIVADOS"/>
    <x v="13"/>
    <x v="2"/>
    <x v="42"/>
    <x v="1"/>
    <n v="2126.4499999999998"/>
    <n v="851.68999999999994"/>
    <n v="4576"/>
    <n v="7554.1399999999994"/>
  </r>
  <r>
    <x v="4"/>
    <s v="BANCOS PRIVADOS"/>
    <x v="13"/>
    <x v="2"/>
    <x v="42"/>
    <x v="2"/>
    <n v="2334683.4"/>
    <n v="139571.73000000001"/>
    <n v="201893.22"/>
    <n v="2676148.35"/>
  </r>
  <r>
    <x v="4"/>
    <s v="BANCOS PRIVADOS"/>
    <x v="13"/>
    <x v="2"/>
    <x v="67"/>
    <x v="1"/>
    <n v="0"/>
    <n v="0"/>
    <n v="1833.84"/>
    <n v="1833.84"/>
  </r>
  <r>
    <x v="4"/>
    <s v="BANCOS PRIVADOS"/>
    <x v="13"/>
    <x v="2"/>
    <x v="67"/>
    <x v="2"/>
    <n v="2714518.0199999996"/>
    <n v="30153.47"/>
    <n v="61123.15"/>
    <n v="2805794.6399999997"/>
  </r>
  <r>
    <x v="4"/>
    <s v="BANCOS PRIVADOS"/>
    <x v="14"/>
    <x v="4"/>
    <x v="7"/>
    <x v="0"/>
    <n v="863.47"/>
    <n v="0"/>
    <n v="1"/>
    <n v="864.47"/>
  </r>
  <r>
    <x v="4"/>
    <s v="BANCOS PRIVADOS"/>
    <x v="14"/>
    <x v="4"/>
    <x v="7"/>
    <x v="1"/>
    <n v="11282792.59"/>
    <n v="99612"/>
    <n v="4966.2999999999993"/>
    <n v="11387370.890000001"/>
  </r>
  <r>
    <x v="4"/>
    <s v="BANCOS PRIVADOS"/>
    <x v="14"/>
    <x v="4"/>
    <x v="7"/>
    <x v="2"/>
    <n v="29667.93"/>
    <n v="0"/>
    <n v="0"/>
    <n v="29667.93"/>
  </r>
  <r>
    <x v="4"/>
    <s v="BANCOS PRIVADOS"/>
    <x v="14"/>
    <x v="4"/>
    <x v="7"/>
    <x v="3"/>
    <n v="88611.02"/>
    <n v="0"/>
    <n v="0"/>
    <n v="88611.02"/>
  </r>
  <r>
    <x v="4"/>
    <s v="BANCOS PRIVADOS"/>
    <x v="14"/>
    <x v="5"/>
    <x v="8"/>
    <x v="0"/>
    <n v="91164.49"/>
    <n v="6401.98"/>
    <n v="2415.63"/>
    <n v="99982.1"/>
  </r>
  <r>
    <x v="4"/>
    <s v="BANCOS PRIVADOS"/>
    <x v="14"/>
    <x v="5"/>
    <x v="8"/>
    <x v="1"/>
    <n v="10395888.26"/>
    <n v="148215.39000000001"/>
    <n v="6999.65"/>
    <n v="10551103.300000001"/>
  </r>
  <r>
    <x v="4"/>
    <s v="BANCOS PRIVADOS"/>
    <x v="14"/>
    <x v="5"/>
    <x v="8"/>
    <x v="2"/>
    <n v="8158.84"/>
    <n v="10584.580000000002"/>
    <n v="339.72"/>
    <n v="19083.140000000003"/>
  </r>
  <r>
    <x v="4"/>
    <s v="BANCOS PRIVADOS"/>
    <x v="14"/>
    <x v="5"/>
    <x v="8"/>
    <x v="3"/>
    <n v="632003.94000000006"/>
    <n v="41881.06"/>
    <n v="1114.6500000000001"/>
    <n v="674999.65"/>
  </r>
  <r>
    <x v="4"/>
    <s v="BANCOS PRIVADOS"/>
    <x v="14"/>
    <x v="0"/>
    <x v="0"/>
    <x v="0"/>
    <n v="33625621.390000001"/>
    <n v="148084.75"/>
    <n v="463955.82999999996"/>
    <n v="34237661.969999999"/>
  </r>
  <r>
    <x v="4"/>
    <s v="BANCOS PRIVADOS"/>
    <x v="14"/>
    <x v="0"/>
    <x v="0"/>
    <x v="1"/>
    <n v="111463501.82999998"/>
    <n v="2402839.02"/>
    <n v="743953.19"/>
    <n v="114610294.03999998"/>
  </r>
  <r>
    <x v="4"/>
    <s v="BANCOS PRIVADOS"/>
    <x v="14"/>
    <x v="0"/>
    <x v="0"/>
    <x v="2"/>
    <n v="3189412.1200000006"/>
    <n v="191536.18"/>
    <n v="8876.2000000000007"/>
    <n v="3389824.5000000009"/>
  </r>
  <r>
    <x v="4"/>
    <s v="BANCOS PRIVADOS"/>
    <x v="14"/>
    <x v="0"/>
    <x v="0"/>
    <x v="3"/>
    <n v="35253491.859999999"/>
    <n v="541232.82000000007"/>
    <n v="299103.94999999995"/>
    <n v="36093828.630000003"/>
  </r>
  <r>
    <x v="4"/>
    <s v="BANCOS PRIVADOS"/>
    <x v="14"/>
    <x v="0"/>
    <x v="20"/>
    <x v="0"/>
    <n v="0"/>
    <n v="0"/>
    <n v="1.32"/>
    <n v="1.32"/>
  </r>
  <r>
    <x v="4"/>
    <s v="BANCOS PRIVADOS"/>
    <x v="14"/>
    <x v="0"/>
    <x v="20"/>
    <x v="1"/>
    <n v="4788153.3099999996"/>
    <n v="51795.48"/>
    <n v="4482.75"/>
    <n v="4844431.54"/>
  </r>
  <r>
    <x v="4"/>
    <s v="BANCOS PRIVADOS"/>
    <x v="14"/>
    <x v="0"/>
    <x v="20"/>
    <x v="3"/>
    <n v="268965.21000000002"/>
    <n v="0"/>
    <n v="0"/>
    <n v="268965.21000000002"/>
  </r>
  <r>
    <x v="4"/>
    <s v="BANCOS PRIVADOS"/>
    <x v="14"/>
    <x v="13"/>
    <x v="56"/>
    <x v="0"/>
    <n v="0"/>
    <n v="0"/>
    <n v="1"/>
    <n v="1"/>
  </r>
  <r>
    <x v="4"/>
    <s v="BANCOS PRIVADOS"/>
    <x v="14"/>
    <x v="13"/>
    <x v="56"/>
    <x v="1"/>
    <n v="3641620.3500000006"/>
    <n v="132746.62"/>
    <n v="4021.7400000000002"/>
    <n v="3778388.7100000009"/>
  </r>
  <r>
    <x v="4"/>
    <s v="BANCOS PRIVADOS"/>
    <x v="14"/>
    <x v="13"/>
    <x v="56"/>
    <x v="3"/>
    <n v="36047.9"/>
    <n v="0"/>
    <n v="0"/>
    <n v="36047.9"/>
  </r>
  <r>
    <x v="4"/>
    <s v="BANCOS PRIVADOS"/>
    <x v="14"/>
    <x v="16"/>
    <x v="28"/>
    <x v="1"/>
    <n v="10897391.57"/>
    <n v="113318.90000000001"/>
    <n v="3895.38"/>
    <n v="11014605.850000001"/>
  </r>
  <r>
    <x v="4"/>
    <s v="BANCOS PRIVADOS"/>
    <x v="14"/>
    <x v="2"/>
    <x v="2"/>
    <x v="0"/>
    <n v="15292745.800000001"/>
    <n v="114845.2"/>
    <n v="66660.740000000005"/>
    <n v="15474251.74"/>
  </r>
  <r>
    <x v="4"/>
    <s v="BANCOS PRIVADOS"/>
    <x v="14"/>
    <x v="2"/>
    <x v="2"/>
    <x v="1"/>
    <n v="62370276.590000004"/>
    <n v="2488643.1999999997"/>
    <n v="139299.66"/>
    <n v="64998219.450000003"/>
  </r>
  <r>
    <x v="4"/>
    <s v="BANCOS PRIVADOS"/>
    <x v="14"/>
    <x v="2"/>
    <x v="2"/>
    <x v="2"/>
    <n v="5539.0600000000013"/>
    <n v="0"/>
    <n v="6"/>
    <n v="5545.0600000000013"/>
  </r>
  <r>
    <x v="4"/>
    <s v="BANCOS PRIVADOS"/>
    <x v="14"/>
    <x v="2"/>
    <x v="2"/>
    <x v="3"/>
    <n v="18205980.609999999"/>
    <n v="145822.19"/>
    <n v="152545.21"/>
    <n v="18504348.010000002"/>
  </r>
  <r>
    <x v="4"/>
    <s v="BANCOS PRIVADOS"/>
    <x v="15"/>
    <x v="3"/>
    <x v="3"/>
    <x v="0"/>
    <n v="2546544.5499999998"/>
    <n v="0"/>
    <n v="0"/>
    <n v="2546544.5499999998"/>
  </r>
  <r>
    <x v="4"/>
    <s v="BANCOS PRIVADOS"/>
    <x v="15"/>
    <x v="3"/>
    <x v="3"/>
    <x v="1"/>
    <n v="402209.51"/>
    <n v="26754.42"/>
    <n v="14786.539999999999"/>
    <n v="443750.47"/>
  </r>
  <r>
    <x v="4"/>
    <s v="BANCOS PRIVADOS"/>
    <x v="15"/>
    <x v="3"/>
    <x v="3"/>
    <x v="2"/>
    <n v="7294.8899999999994"/>
    <n v="12756.850000000002"/>
    <n v="368.2"/>
    <n v="20419.940000000002"/>
  </r>
  <r>
    <x v="4"/>
    <s v="BANCOS PRIVADOS"/>
    <x v="15"/>
    <x v="3"/>
    <x v="3"/>
    <x v="3"/>
    <n v="308651.38999999996"/>
    <n v="0"/>
    <n v="0"/>
    <n v="308651.38999999996"/>
  </r>
  <r>
    <x v="4"/>
    <s v="BANCOS PRIVADOS"/>
    <x v="15"/>
    <x v="4"/>
    <x v="7"/>
    <x v="0"/>
    <n v="4999984.6099999994"/>
    <n v="20333.989999999998"/>
    <n v="10384.67"/>
    <n v="5030703.2699999996"/>
  </r>
  <r>
    <x v="4"/>
    <s v="BANCOS PRIVADOS"/>
    <x v="15"/>
    <x v="4"/>
    <x v="7"/>
    <x v="1"/>
    <n v="1014631.2"/>
    <n v="52874.400000000001"/>
    <n v="20559.13"/>
    <n v="1088064.7299999997"/>
  </r>
  <r>
    <x v="4"/>
    <s v="BANCOS PRIVADOS"/>
    <x v="15"/>
    <x v="4"/>
    <x v="7"/>
    <x v="2"/>
    <n v="89184.089999999982"/>
    <n v="0"/>
    <n v="0"/>
    <n v="89184.089999999982"/>
  </r>
  <r>
    <x v="4"/>
    <s v="BANCOS PRIVADOS"/>
    <x v="15"/>
    <x v="4"/>
    <x v="7"/>
    <x v="3"/>
    <n v="572219.02"/>
    <n v="0"/>
    <n v="1"/>
    <n v="572220.02"/>
  </r>
  <r>
    <x v="4"/>
    <s v="BANCOS PRIVADOS"/>
    <x v="15"/>
    <x v="5"/>
    <x v="8"/>
    <x v="0"/>
    <n v="1099823.46"/>
    <n v="0"/>
    <n v="0"/>
    <n v="1099823.46"/>
  </r>
  <r>
    <x v="4"/>
    <s v="BANCOS PRIVADOS"/>
    <x v="15"/>
    <x v="5"/>
    <x v="8"/>
    <x v="1"/>
    <n v="127021.21"/>
    <n v="0"/>
    <n v="0"/>
    <n v="127021.21"/>
  </r>
  <r>
    <x v="4"/>
    <s v="BANCOS PRIVADOS"/>
    <x v="15"/>
    <x v="5"/>
    <x v="8"/>
    <x v="2"/>
    <n v="23715.25"/>
    <n v="0"/>
    <n v="0"/>
    <n v="23715.25"/>
  </r>
  <r>
    <x v="4"/>
    <s v="BANCOS PRIVADOS"/>
    <x v="15"/>
    <x v="5"/>
    <x v="8"/>
    <x v="3"/>
    <n v="248630.47"/>
    <n v="0"/>
    <n v="0"/>
    <n v="248630.47"/>
  </r>
  <r>
    <x v="4"/>
    <s v="BANCOS PRIVADOS"/>
    <x v="15"/>
    <x v="6"/>
    <x v="11"/>
    <x v="0"/>
    <n v="6109923.1299999999"/>
    <n v="31247.85"/>
    <n v="49025.79"/>
    <n v="6190196.7699999996"/>
  </r>
  <r>
    <x v="4"/>
    <s v="BANCOS PRIVADOS"/>
    <x v="15"/>
    <x v="6"/>
    <x v="11"/>
    <x v="1"/>
    <n v="1463503.5499999998"/>
    <n v="92765.59"/>
    <n v="57944.720000000008"/>
    <n v="1614213.8599999999"/>
  </r>
  <r>
    <x v="4"/>
    <s v="BANCOS PRIVADOS"/>
    <x v="15"/>
    <x v="6"/>
    <x v="11"/>
    <x v="2"/>
    <n v="61917.17"/>
    <n v="0"/>
    <n v="17284.13"/>
    <n v="79201.3"/>
  </r>
  <r>
    <x v="4"/>
    <s v="BANCOS PRIVADOS"/>
    <x v="15"/>
    <x v="6"/>
    <x v="11"/>
    <x v="3"/>
    <n v="265905.51"/>
    <n v="12943.9"/>
    <n v="16458.13"/>
    <n v="295307.54000000004"/>
  </r>
  <r>
    <x v="4"/>
    <s v="BANCOS PRIVADOS"/>
    <x v="15"/>
    <x v="7"/>
    <x v="12"/>
    <x v="0"/>
    <n v="11051093.950000001"/>
    <n v="283167.42000000004"/>
    <n v="103819.5"/>
    <n v="11438080.870000001"/>
  </r>
  <r>
    <x v="4"/>
    <s v="BANCOS PRIVADOS"/>
    <x v="15"/>
    <x v="7"/>
    <x v="12"/>
    <x v="1"/>
    <n v="2483290.4900000002"/>
    <n v="120930.1"/>
    <n v="79130.340000000011"/>
    <n v="2683350.9300000002"/>
  </r>
  <r>
    <x v="4"/>
    <s v="BANCOS PRIVADOS"/>
    <x v="15"/>
    <x v="7"/>
    <x v="12"/>
    <x v="2"/>
    <n v="184743.11"/>
    <n v="17868.25"/>
    <n v="16867.829999999998"/>
    <n v="219479.18999999997"/>
  </r>
  <r>
    <x v="4"/>
    <s v="BANCOS PRIVADOS"/>
    <x v="15"/>
    <x v="7"/>
    <x v="12"/>
    <x v="3"/>
    <n v="1643204.8800000004"/>
    <n v="93044.030000000013"/>
    <n v="19060.95"/>
    <n v="1755309.8600000003"/>
  </r>
  <r>
    <x v="4"/>
    <s v="BANCOS PRIVADOS"/>
    <x v="15"/>
    <x v="7"/>
    <x v="13"/>
    <x v="0"/>
    <n v="2988053.08"/>
    <n v="52868.5"/>
    <n v="85171.869999999981"/>
    <n v="3126093.45"/>
  </r>
  <r>
    <x v="4"/>
    <s v="BANCOS PRIVADOS"/>
    <x v="15"/>
    <x v="7"/>
    <x v="13"/>
    <x v="1"/>
    <n v="578915.04"/>
    <n v="4844.6900000000005"/>
    <n v="6413.33"/>
    <n v="590173.05999999994"/>
  </r>
  <r>
    <x v="4"/>
    <s v="BANCOS PRIVADOS"/>
    <x v="15"/>
    <x v="7"/>
    <x v="13"/>
    <x v="2"/>
    <n v="154093.49"/>
    <n v="11172.62"/>
    <n v="3644.4500000000003"/>
    <n v="168910.56"/>
  </r>
  <r>
    <x v="4"/>
    <s v="BANCOS PRIVADOS"/>
    <x v="15"/>
    <x v="7"/>
    <x v="13"/>
    <x v="3"/>
    <n v="215559.25999999998"/>
    <n v="43554.38"/>
    <n v="1551.4"/>
    <n v="260665.03999999998"/>
  </r>
  <r>
    <x v="4"/>
    <s v="BANCOS PRIVADOS"/>
    <x v="15"/>
    <x v="8"/>
    <x v="14"/>
    <x v="0"/>
    <n v="2690771.47"/>
    <n v="61623.39"/>
    <n v="1706.68"/>
    <n v="2754101.5400000005"/>
  </r>
  <r>
    <x v="4"/>
    <s v="BANCOS PRIVADOS"/>
    <x v="15"/>
    <x v="8"/>
    <x v="14"/>
    <x v="1"/>
    <n v="70508.850000000006"/>
    <n v="9099.2100000000009"/>
    <n v="229.47"/>
    <n v="79837.530000000013"/>
  </r>
  <r>
    <x v="4"/>
    <s v="BANCOS PRIVADOS"/>
    <x v="15"/>
    <x v="8"/>
    <x v="14"/>
    <x v="2"/>
    <n v="19698.539999999997"/>
    <n v="0"/>
    <n v="0"/>
    <n v="19698.539999999997"/>
  </r>
  <r>
    <x v="4"/>
    <s v="BANCOS PRIVADOS"/>
    <x v="15"/>
    <x v="8"/>
    <x v="14"/>
    <x v="3"/>
    <n v="166000"/>
    <n v="0"/>
    <n v="0"/>
    <n v="166000"/>
  </r>
  <r>
    <x v="4"/>
    <s v="BANCOS PRIVADOS"/>
    <x v="15"/>
    <x v="18"/>
    <x v="34"/>
    <x v="0"/>
    <n v="15374019.900000002"/>
    <n v="11074.55"/>
    <n v="368.52"/>
    <n v="15385462.970000003"/>
  </r>
  <r>
    <x v="4"/>
    <s v="BANCOS PRIVADOS"/>
    <x v="15"/>
    <x v="18"/>
    <x v="34"/>
    <x v="1"/>
    <n v="1359899.5499999998"/>
    <n v="39332.81"/>
    <n v="44138.02"/>
    <n v="1443370.38"/>
  </r>
  <r>
    <x v="4"/>
    <s v="BANCOS PRIVADOS"/>
    <x v="15"/>
    <x v="18"/>
    <x v="34"/>
    <x v="2"/>
    <n v="636522.38"/>
    <n v="32090.590000000004"/>
    <n v="14318.39"/>
    <n v="682931.36"/>
  </r>
  <r>
    <x v="4"/>
    <s v="BANCOS PRIVADOS"/>
    <x v="15"/>
    <x v="18"/>
    <x v="34"/>
    <x v="3"/>
    <n v="926473.07000000007"/>
    <n v="0"/>
    <n v="0"/>
    <n v="926473.07000000007"/>
  </r>
  <r>
    <x v="4"/>
    <s v="BANCOS PRIVADOS"/>
    <x v="15"/>
    <x v="18"/>
    <x v="36"/>
    <x v="0"/>
    <n v="9699249.1699999999"/>
    <n v="16022.64"/>
    <n v="40026.15"/>
    <n v="9755297.9600000009"/>
  </r>
  <r>
    <x v="4"/>
    <s v="BANCOS PRIVADOS"/>
    <x v="15"/>
    <x v="18"/>
    <x v="36"/>
    <x v="1"/>
    <n v="1329938.5699999998"/>
    <n v="43662.100000000006"/>
    <n v="33497.9"/>
    <n v="1407098.5699999998"/>
  </r>
  <r>
    <x v="4"/>
    <s v="BANCOS PRIVADOS"/>
    <x v="15"/>
    <x v="18"/>
    <x v="36"/>
    <x v="2"/>
    <n v="54757.289999999994"/>
    <n v="2715.4500000000003"/>
    <n v="5082.34"/>
    <n v="62555.079999999987"/>
  </r>
  <r>
    <x v="4"/>
    <s v="BANCOS PRIVADOS"/>
    <x v="15"/>
    <x v="18"/>
    <x v="36"/>
    <x v="3"/>
    <n v="303588.92"/>
    <n v="0"/>
    <n v="0"/>
    <n v="303588.92"/>
  </r>
  <r>
    <x v="4"/>
    <s v="BANCOS PRIVADOS"/>
    <x v="15"/>
    <x v="9"/>
    <x v="15"/>
    <x v="0"/>
    <n v="86369086.600000009"/>
    <n v="78263.7"/>
    <n v="80238.8"/>
    <n v="86527589.100000009"/>
  </r>
  <r>
    <x v="4"/>
    <s v="BANCOS PRIVADOS"/>
    <x v="15"/>
    <x v="9"/>
    <x v="15"/>
    <x v="1"/>
    <n v="3946169.3800000004"/>
    <n v="104257.44"/>
    <n v="92843.65"/>
    <n v="4143270.47"/>
  </r>
  <r>
    <x v="4"/>
    <s v="BANCOS PRIVADOS"/>
    <x v="15"/>
    <x v="9"/>
    <x v="15"/>
    <x v="2"/>
    <n v="193461.75"/>
    <n v="10370.56"/>
    <n v="13577.08"/>
    <n v="217409.38999999998"/>
  </r>
  <r>
    <x v="4"/>
    <s v="BANCOS PRIVADOS"/>
    <x v="15"/>
    <x v="9"/>
    <x v="15"/>
    <x v="3"/>
    <n v="3431615.05"/>
    <n v="80991.679999999978"/>
    <n v="20309.740000000002"/>
    <n v="3532916.47"/>
  </r>
  <r>
    <x v="4"/>
    <s v="BANCOS PRIVADOS"/>
    <x v="15"/>
    <x v="9"/>
    <x v="39"/>
    <x v="0"/>
    <n v="2669547.5799999996"/>
    <n v="191288.35000000003"/>
    <n v="84988.03"/>
    <n v="2945823.9599999995"/>
  </r>
  <r>
    <x v="4"/>
    <s v="BANCOS PRIVADOS"/>
    <x v="15"/>
    <x v="9"/>
    <x v="39"/>
    <x v="1"/>
    <n v="2537488.3499999996"/>
    <n v="79445.039999999994"/>
    <n v="39162.839999999997"/>
    <n v="2656096.2299999995"/>
  </r>
  <r>
    <x v="4"/>
    <s v="BANCOS PRIVADOS"/>
    <x v="15"/>
    <x v="9"/>
    <x v="39"/>
    <x v="2"/>
    <n v="272551.46999999997"/>
    <n v="9729.19"/>
    <n v="5833.51"/>
    <n v="288114.17"/>
  </r>
  <r>
    <x v="4"/>
    <s v="BANCOS PRIVADOS"/>
    <x v="15"/>
    <x v="9"/>
    <x v="39"/>
    <x v="3"/>
    <n v="944140.57000000007"/>
    <n v="70234.61"/>
    <n v="13258.31"/>
    <n v="1027633.4900000001"/>
  </r>
  <r>
    <x v="4"/>
    <s v="BANCOS PRIVADOS"/>
    <x v="15"/>
    <x v="20"/>
    <x v="86"/>
    <x v="0"/>
    <n v="8556466.2899999991"/>
    <n v="337800.22000000003"/>
    <n v="62315.679999999993"/>
    <n v="8956582.1899999995"/>
  </r>
  <r>
    <x v="4"/>
    <s v="BANCOS PRIVADOS"/>
    <x v="15"/>
    <x v="20"/>
    <x v="86"/>
    <x v="1"/>
    <n v="543538.55000000005"/>
    <n v="3838.86"/>
    <n v="6821.58"/>
    <n v="554198.99"/>
  </r>
  <r>
    <x v="4"/>
    <s v="BANCOS PRIVADOS"/>
    <x v="15"/>
    <x v="20"/>
    <x v="86"/>
    <x v="2"/>
    <n v="137224.94"/>
    <n v="0"/>
    <n v="4446.7699999999995"/>
    <n v="141671.71"/>
  </r>
  <r>
    <x v="4"/>
    <s v="BANCOS PRIVADOS"/>
    <x v="15"/>
    <x v="20"/>
    <x v="86"/>
    <x v="3"/>
    <n v="712076.23"/>
    <n v="2163.0300000000002"/>
    <n v="836.63"/>
    <n v="715075.89"/>
  </r>
  <r>
    <x v="4"/>
    <s v="BANCOS PRIVADOS"/>
    <x v="15"/>
    <x v="20"/>
    <x v="54"/>
    <x v="0"/>
    <n v="17015333.260000002"/>
    <n v="81550.81"/>
    <n v="81284.61"/>
    <n v="17178168.68"/>
  </r>
  <r>
    <x v="4"/>
    <s v="BANCOS PRIVADOS"/>
    <x v="15"/>
    <x v="20"/>
    <x v="54"/>
    <x v="1"/>
    <n v="1445474.21"/>
    <n v="17544"/>
    <n v="7391.31"/>
    <n v="1470409.52"/>
  </r>
  <r>
    <x v="4"/>
    <s v="BANCOS PRIVADOS"/>
    <x v="15"/>
    <x v="20"/>
    <x v="54"/>
    <x v="2"/>
    <n v="145883.72"/>
    <n v="7549.66"/>
    <n v="16333.660000000003"/>
    <n v="169767.04000000001"/>
  </r>
  <r>
    <x v="4"/>
    <s v="BANCOS PRIVADOS"/>
    <x v="15"/>
    <x v="20"/>
    <x v="54"/>
    <x v="3"/>
    <n v="1057300.04"/>
    <n v="0"/>
    <n v="0"/>
    <n v="1057300.04"/>
  </r>
  <r>
    <x v="4"/>
    <s v="BANCOS PRIVADOS"/>
    <x v="15"/>
    <x v="0"/>
    <x v="87"/>
    <x v="0"/>
    <n v="1778945.6900000002"/>
    <n v="37657.360000000001"/>
    <n v="2189.19"/>
    <n v="1818792.2400000002"/>
  </r>
  <r>
    <x v="4"/>
    <s v="BANCOS PRIVADOS"/>
    <x v="15"/>
    <x v="0"/>
    <x v="87"/>
    <x v="1"/>
    <n v="597633.62"/>
    <n v="30949.64"/>
    <n v="33637.82"/>
    <n v="662221.07999999996"/>
  </r>
  <r>
    <x v="4"/>
    <s v="BANCOS PRIVADOS"/>
    <x v="15"/>
    <x v="0"/>
    <x v="87"/>
    <x v="2"/>
    <n v="66681.98000000001"/>
    <n v="12912.95"/>
    <n v="12056.349999999999"/>
    <n v="91651.28"/>
  </r>
  <r>
    <x v="4"/>
    <s v="BANCOS PRIVADOS"/>
    <x v="15"/>
    <x v="0"/>
    <x v="87"/>
    <x v="3"/>
    <n v="209381.28999999998"/>
    <n v="9691.98"/>
    <n v="2910.16"/>
    <n v="221983.43"/>
  </r>
  <r>
    <x v="4"/>
    <s v="BANCOS PRIVADOS"/>
    <x v="15"/>
    <x v="0"/>
    <x v="0"/>
    <x v="0"/>
    <n v="324762217.61000001"/>
    <n v="1325236.7000000002"/>
    <n v="2279809.23"/>
    <n v="328367263.54000002"/>
  </r>
  <r>
    <x v="4"/>
    <s v="BANCOS PRIVADOS"/>
    <x v="15"/>
    <x v="0"/>
    <x v="0"/>
    <x v="1"/>
    <n v="98928242.659999996"/>
    <n v="3888379.5999999996"/>
    <n v="2753458.6300000004"/>
    <n v="105570080.88999999"/>
  </r>
  <r>
    <x v="4"/>
    <s v="BANCOS PRIVADOS"/>
    <x v="15"/>
    <x v="0"/>
    <x v="0"/>
    <x v="2"/>
    <n v="1507422.2300000002"/>
    <n v="79403.350000000006"/>
    <n v="150222.37000000002"/>
    <n v="1737047.9500000004"/>
  </r>
  <r>
    <x v="4"/>
    <s v="BANCOS PRIVADOS"/>
    <x v="15"/>
    <x v="0"/>
    <x v="0"/>
    <x v="3"/>
    <n v="20001473.100000001"/>
    <n v="1131122.8800000001"/>
    <n v="99854.430000000008"/>
    <n v="21232450.41"/>
  </r>
  <r>
    <x v="4"/>
    <s v="BANCOS PRIVADOS"/>
    <x v="15"/>
    <x v="0"/>
    <x v="20"/>
    <x v="0"/>
    <n v="1877409.25"/>
    <n v="0"/>
    <n v="3"/>
    <n v="1877412.25"/>
  </r>
  <r>
    <x v="4"/>
    <s v="BANCOS PRIVADOS"/>
    <x v="15"/>
    <x v="0"/>
    <x v="20"/>
    <x v="1"/>
    <n v="1096200.8799999999"/>
    <n v="38240.49"/>
    <n v="32633.84"/>
    <n v="1167075.21"/>
  </r>
  <r>
    <x v="4"/>
    <s v="BANCOS PRIVADOS"/>
    <x v="15"/>
    <x v="0"/>
    <x v="20"/>
    <x v="2"/>
    <n v="68472.690000000017"/>
    <n v="0"/>
    <n v="1632.41"/>
    <n v="70105.10000000002"/>
  </r>
  <r>
    <x v="4"/>
    <s v="BANCOS PRIVADOS"/>
    <x v="15"/>
    <x v="0"/>
    <x v="20"/>
    <x v="3"/>
    <n v="97003.83"/>
    <n v="22606.590000000004"/>
    <n v="1338.3799999999999"/>
    <n v="120948.80000000002"/>
  </r>
  <r>
    <x v="4"/>
    <s v="BANCOS PRIVADOS"/>
    <x v="15"/>
    <x v="14"/>
    <x v="22"/>
    <x v="0"/>
    <n v="41016913.710000001"/>
    <n v="110714.23"/>
    <n v="185785.20999999996"/>
    <n v="41313413.149999999"/>
  </r>
  <r>
    <x v="4"/>
    <s v="BANCOS PRIVADOS"/>
    <x v="15"/>
    <x v="14"/>
    <x v="22"/>
    <x v="1"/>
    <n v="3270865.2"/>
    <n v="153992.28"/>
    <n v="69167.680000000008"/>
    <n v="3494025.16"/>
  </r>
  <r>
    <x v="4"/>
    <s v="BANCOS PRIVADOS"/>
    <x v="15"/>
    <x v="14"/>
    <x v="22"/>
    <x v="2"/>
    <n v="611380.55999999994"/>
    <n v="8252.43"/>
    <n v="5748.87"/>
    <n v="625381.86"/>
  </r>
  <r>
    <x v="4"/>
    <s v="BANCOS PRIVADOS"/>
    <x v="15"/>
    <x v="14"/>
    <x v="22"/>
    <x v="3"/>
    <n v="688762.33"/>
    <n v="0"/>
    <n v="0"/>
    <n v="688762.33"/>
  </r>
  <r>
    <x v="4"/>
    <s v="BANCOS PRIVADOS"/>
    <x v="15"/>
    <x v="21"/>
    <x v="58"/>
    <x v="0"/>
    <n v="9636910.2400000002"/>
    <n v="69869.560000000012"/>
    <n v="33981.85"/>
    <n v="9740761.6500000004"/>
  </r>
  <r>
    <x v="4"/>
    <s v="BANCOS PRIVADOS"/>
    <x v="15"/>
    <x v="21"/>
    <x v="58"/>
    <x v="1"/>
    <n v="1433176.1"/>
    <n v="40850.960000000006"/>
    <n v="18153.3"/>
    <n v="1492180.36"/>
  </r>
  <r>
    <x v="4"/>
    <s v="BANCOS PRIVADOS"/>
    <x v="15"/>
    <x v="21"/>
    <x v="58"/>
    <x v="2"/>
    <n v="284561.85000000003"/>
    <n v="770.94"/>
    <n v="1125.7199999999998"/>
    <n v="286458.51"/>
  </r>
  <r>
    <x v="4"/>
    <s v="BANCOS PRIVADOS"/>
    <x v="15"/>
    <x v="21"/>
    <x v="58"/>
    <x v="3"/>
    <n v="697305.49999999988"/>
    <n v="0"/>
    <n v="0"/>
    <n v="697305.49999999988"/>
  </r>
  <r>
    <x v="4"/>
    <s v="BANCOS PRIVADOS"/>
    <x v="15"/>
    <x v="1"/>
    <x v="1"/>
    <x v="0"/>
    <n v="65591701.359999999"/>
    <n v="130104.23000000001"/>
    <n v="20804.14"/>
    <n v="65742609.729999997"/>
  </r>
  <r>
    <x v="4"/>
    <s v="BANCOS PRIVADOS"/>
    <x v="15"/>
    <x v="1"/>
    <x v="1"/>
    <x v="1"/>
    <n v="3659894.8000000003"/>
    <n v="125977.29999999999"/>
    <n v="76903.13"/>
    <n v="3862775.23"/>
  </r>
  <r>
    <x v="4"/>
    <s v="BANCOS PRIVADOS"/>
    <x v="15"/>
    <x v="1"/>
    <x v="1"/>
    <x v="2"/>
    <n v="89966.599999999991"/>
    <n v="0"/>
    <n v="0"/>
    <n v="89966.599999999991"/>
  </r>
  <r>
    <x v="4"/>
    <s v="BANCOS PRIVADOS"/>
    <x v="15"/>
    <x v="1"/>
    <x v="1"/>
    <x v="3"/>
    <n v="1491307.51"/>
    <n v="28556.43"/>
    <n v="171.91"/>
    <n v="1520035.8499999999"/>
  </r>
  <r>
    <x v="4"/>
    <s v="BANCOS PRIVADOS"/>
    <x v="15"/>
    <x v="16"/>
    <x v="28"/>
    <x v="0"/>
    <n v="6072497.5999999987"/>
    <n v="59097.48"/>
    <n v="36978.060000000005"/>
    <n v="6168573.1399999987"/>
  </r>
  <r>
    <x v="4"/>
    <s v="BANCOS PRIVADOS"/>
    <x v="15"/>
    <x v="16"/>
    <x v="28"/>
    <x v="1"/>
    <n v="1505887.15"/>
    <n v="52448.209999999992"/>
    <n v="16908.34"/>
    <n v="1575243.7"/>
  </r>
  <r>
    <x v="4"/>
    <s v="BANCOS PRIVADOS"/>
    <x v="15"/>
    <x v="16"/>
    <x v="28"/>
    <x v="2"/>
    <n v="198088.97999999998"/>
    <n v="22063.16"/>
    <n v="34769.51"/>
    <n v="254921.65"/>
  </r>
  <r>
    <x v="4"/>
    <s v="BANCOS PRIVADOS"/>
    <x v="15"/>
    <x v="16"/>
    <x v="28"/>
    <x v="3"/>
    <n v="713121.68"/>
    <n v="0"/>
    <n v="0"/>
    <n v="713121.68"/>
  </r>
  <r>
    <x v="4"/>
    <s v="BANCOS PRIVADOS"/>
    <x v="15"/>
    <x v="2"/>
    <x v="40"/>
    <x v="0"/>
    <n v="1122540.3499999999"/>
    <n v="3908.68"/>
    <n v="109938.43"/>
    <n v="1236387.4599999997"/>
  </r>
  <r>
    <x v="4"/>
    <s v="BANCOS PRIVADOS"/>
    <x v="15"/>
    <x v="2"/>
    <x v="40"/>
    <x v="1"/>
    <n v="727978.99"/>
    <n v="34118.11"/>
    <n v="42570.880000000005"/>
    <n v="804667.98"/>
  </r>
  <r>
    <x v="4"/>
    <s v="BANCOS PRIVADOS"/>
    <x v="15"/>
    <x v="2"/>
    <x v="40"/>
    <x v="2"/>
    <n v="84528.81"/>
    <n v="770.32"/>
    <n v="15101.63"/>
    <n v="100400.76000000001"/>
  </r>
  <r>
    <x v="4"/>
    <s v="BANCOS PRIVADOS"/>
    <x v="15"/>
    <x v="2"/>
    <x v="40"/>
    <x v="3"/>
    <n v="787744.58"/>
    <n v="19850.66"/>
    <n v="97.45"/>
    <n v="807692.69"/>
  </r>
  <r>
    <x v="4"/>
    <s v="BANCOS PRIVADOS"/>
    <x v="15"/>
    <x v="2"/>
    <x v="2"/>
    <x v="0"/>
    <n v="261903851.61000001"/>
    <n v="379021.6"/>
    <n v="785547.29"/>
    <n v="263068420.5"/>
  </r>
  <r>
    <x v="4"/>
    <s v="BANCOS PRIVADOS"/>
    <x v="15"/>
    <x v="2"/>
    <x v="2"/>
    <x v="1"/>
    <n v="27907376.939999998"/>
    <n v="1244437"/>
    <n v="1004216.49"/>
    <n v="30156030.429999996"/>
  </r>
  <r>
    <x v="4"/>
    <s v="BANCOS PRIVADOS"/>
    <x v="15"/>
    <x v="2"/>
    <x v="2"/>
    <x v="2"/>
    <n v="1362466.3900000001"/>
    <n v="49423.37"/>
    <n v="76149.88"/>
    <n v="1488039.6400000001"/>
  </r>
  <r>
    <x v="4"/>
    <s v="BANCOS PRIVADOS"/>
    <x v="15"/>
    <x v="2"/>
    <x v="2"/>
    <x v="3"/>
    <n v="18825681.800000001"/>
    <n v="1325190.47"/>
    <n v="100635.62"/>
    <n v="20251507.890000001"/>
  </r>
  <r>
    <x v="4"/>
    <s v="BANCOS PRIVADOS"/>
    <x v="15"/>
    <x v="2"/>
    <x v="29"/>
    <x v="0"/>
    <n v="2304241.3400000003"/>
    <n v="141189.22"/>
    <n v="18909.18"/>
    <n v="2464339.7400000007"/>
  </r>
  <r>
    <x v="4"/>
    <s v="BANCOS PRIVADOS"/>
    <x v="15"/>
    <x v="2"/>
    <x v="29"/>
    <x v="1"/>
    <n v="604518.23"/>
    <n v="42822.82"/>
    <n v="23277.03"/>
    <n v="670618.07999999996"/>
  </r>
  <r>
    <x v="4"/>
    <s v="BANCOS PRIVADOS"/>
    <x v="15"/>
    <x v="2"/>
    <x v="29"/>
    <x v="2"/>
    <n v="75131.12"/>
    <n v="2641.82"/>
    <n v="1090.29"/>
    <n v="78863.23"/>
  </r>
  <r>
    <x v="4"/>
    <s v="BANCOS PRIVADOS"/>
    <x v="15"/>
    <x v="2"/>
    <x v="29"/>
    <x v="3"/>
    <n v="1924631.73"/>
    <n v="97618.560000000012"/>
    <n v="1286.98"/>
    <n v="2023537.27"/>
  </r>
  <r>
    <x v="4"/>
    <s v="BANCOS PRIVADOS"/>
    <x v="15"/>
    <x v="17"/>
    <x v="30"/>
    <x v="0"/>
    <n v="39472146.5"/>
    <n v="504025.30999999994"/>
    <n v="413704.66000000003"/>
    <n v="40389876.469999999"/>
  </r>
  <r>
    <x v="4"/>
    <s v="BANCOS PRIVADOS"/>
    <x v="15"/>
    <x v="17"/>
    <x v="30"/>
    <x v="1"/>
    <n v="6405935.5700000003"/>
    <n v="119293.23999999999"/>
    <n v="73761.070000000007"/>
    <n v="6598989.8800000008"/>
  </r>
  <r>
    <x v="4"/>
    <s v="BANCOS PRIVADOS"/>
    <x v="15"/>
    <x v="17"/>
    <x v="30"/>
    <x v="2"/>
    <n v="241233.47999999998"/>
    <n v="0"/>
    <n v="4054.24"/>
    <n v="245287.71999999997"/>
  </r>
  <r>
    <x v="4"/>
    <s v="BANCOS PRIVADOS"/>
    <x v="15"/>
    <x v="17"/>
    <x v="30"/>
    <x v="3"/>
    <n v="2336478.09"/>
    <n v="74746.279999999984"/>
    <n v="4140.4399999999996"/>
    <n v="2415364.8099999996"/>
  </r>
  <r>
    <x v="4"/>
    <s v="BANCOS PRIVADOS"/>
    <x v="17"/>
    <x v="19"/>
    <x v="88"/>
    <x v="0"/>
    <n v="607151.09"/>
    <n v="0"/>
    <n v="15"/>
    <n v="607166.09"/>
  </r>
  <r>
    <x v="4"/>
    <s v="BANCOS PRIVADOS"/>
    <x v="17"/>
    <x v="19"/>
    <x v="88"/>
    <x v="1"/>
    <n v="2147547.4500000002"/>
    <n v="8071.84"/>
    <n v="1073.55"/>
    <n v="2156692.84"/>
  </r>
  <r>
    <x v="4"/>
    <s v="BANCOS PRIVADOS"/>
    <x v="17"/>
    <x v="19"/>
    <x v="88"/>
    <x v="2"/>
    <n v="2383864.5600000005"/>
    <n v="20757.690000000002"/>
    <n v="12213.64"/>
    <n v="2416835.8900000006"/>
  </r>
  <r>
    <x v="4"/>
    <s v="BANCOS PRIVADOS"/>
    <x v="17"/>
    <x v="19"/>
    <x v="88"/>
    <x v="3"/>
    <n v="293644.70999999996"/>
    <n v="0"/>
    <n v="3718.16"/>
    <n v="297362.86999999994"/>
  </r>
  <r>
    <x v="4"/>
    <s v="BANCOS PRIVADOS"/>
    <x v="17"/>
    <x v="19"/>
    <x v="45"/>
    <x v="0"/>
    <n v="1479259.3999999997"/>
    <n v="0"/>
    <n v="22"/>
    <n v="1479281.3999999997"/>
  </r>
  <r>
    <x v="4"/>
    <s v="BANCOS PRIVADOS"/>
    <x v="17"/>
    <x v="19"/>
    <x v="45"/>
    <x v="1"/>
    <n v="6312838.3200000003"/>
    <n v="148131.26"/>
    <n v="21242.880000000001"/>
    <n v="6482212.46"/>
  </r>
  <r>
    <x v="4"/>
    <s v="BANCOS PRIVADOS"/>
    <x v="17"/>
    <x v="19"/>
    <x v="45"/>
    <x v="2"/>
    <n v="3514490.8799999999"/>
    <n v="203252.78"/>
    <n v="113167.18000000001"/>
    <n v="3830910.84"/>
  </r>
  <r>
    <x v="4"/>
    <s v="BANCOS PRIVADOS"/>
    <x v="17"/>
    <x v="19"/>
    <x v="45"/>
    <x v="3"/>
    <n v="1318710.44"/>
    <n v="0"/>
    <n v="0"/>
    <n v="1318710.44"/>
  </r>
  <r>
    <x v="4"/>
    <s v="BANCOS PRIVADOS"/>
    <x v="17"/>
    <x v="19"/>
    <x v="89"/>
    <x v="0"/>
    <n v="0"/>
    <n v="0"/>
    <n v="3"/>
    <n v="3"/>
  </r>
  <r>
    <x v="4"/>
    <s v="BANCOS PRIVADOS"/>
    <x v="17"/>
    <x v="3"/>
    <x v="3"/>
    <x v="0"/>
    <n v="983237.67"/>
    <n v="0"/>
    <n v="7"/>
    <n v="983244.67"/>
  </r>
  <r>
    <x v="4"/>
    <s v="BANCOS PRIVADOS"/>
    <x v="17"/>
    <x v="3"/>
    <x v="3"/>
    <x v="1"/>
    <n v="1694286.28"/>
    <n v="12926.810000000001"/>
    <n v="78867.960000000006"/>
    <n v="1786081.05"/>
  </r>
  <r>
    <x v="4"/>
    <s v="BANCOS PRIVADOS"/>
    <x v="17"/>
    <x v="3"/>
    <x v="3"/>
    <x v="2"/>
    <n v="938197.83000000019"/>
    <n v="13731.77"/>
    <n v="18781.429999999997"/>
    <n v="970711.03000000026"/>
  </r>
  <r>
    <x v="4"/>
    <s v="BANCOS PRIVADOS"/>
    <x v="17"/>
    <x v="3"/>
    <x v="3"/>
    <x v="3"/>
    <n v="463763.59"/>
    <n v="0"/>
    <n v="19167.82"/>
    <n v="482931.41000000003"/>
  </r>
  <r>
    <x v="4"/>
    <s v="BANCOS PRIVADOS"/>
    <x v="17"/>
    <x v="3"/>
    <x v="4"/>
    <x v="0"/>
    <n v="206159.72999999998"/>
    <n v="2650.84"/>
    <n v="4688.4699999999993"/>
    <n v="213499.03999999998"/>
  </r>
  <r>
    <x v="4"/>
    <s v="BANCOS PRIVADOS"/>
    <x v="17"/>
    <x v="3"/>
    <x v="4"/>
    <x v="1"/>
    <n v="748276.52"/>
    <n v="12042.25"/>
    <n v="31259.07"/>
    <n v="791577.84"/>
  </r>
  <r>
    <x v="4"/>
    <s v="BANCOS PRIVADOS"/>
    <x v="17"/>
    <x v="3"/>
    <x v="4"/>
    <x v="2"/>
    <n v="718698.98"/>
    <n v="44317.35"/>
    <n v="25206.949999999997"/>
    <n v="788223.27999999991"/>
  </r>
  <r>
    <x v="4"/>
    <s v="BANCOS PRIVADOS"/>
    <x v="17"/>
    <x v="3"/>
    <x v="4"/>
    <x v="3"/>
    <n v="153787.71"/>
    <n v="0"/>
    <n v="0"/>
    <n v="153787.71"/>
  </r>
  <r>
    <x v="4"/>
    <s v="BANCOS PRIVADOS"/>
    <x v="17"/>
    <x v="4"/>
    <x v="32"/>
    <x v="0"/>
    <n v="2687297.5700000003"/>
    <n v="33202.35"/>
    <n v="8"/>
    <n v="2720507.9200000004"/>
  </r>
  <r>
    <x v="4"/>
    <s v="BANCOS PRIVADOS"/>
    <x v="17"/>
    <x v="4"/>
    <x v="32"/>
    <x v="1"/>
    <n v="2354392.6"/>
    <n v="64794.51"/>
    <n v="10977.470000000001"/>
    <n v="2430164.58"/>
  </r>
  <r>
    <x v="4"/>
    <s v="BANCOS PRIVADOS"/>
    <x v="17"/>
    <x v="4"/>
    <x v="32"/>
    <x v="2"/>
    <n v="2247690.0299999998"/>
    <n v="37126.639999999999"/>
    <n v="13009.869999999999"/>
    <n v="2297826.54"/>
  </r>
  <r>
    <x v="4"/>
    <s v="BANCOS PRIVADOS"/>
    <x v="17"/>
    <x v="4"/>
    <x v="32"/>
    <x v="3"/>
    <n v="177033.09999999998"/>
    <n v="0"/>
    <n v="0"/>
    <n v="177033.09999999998"/>
  </r>
  <r>
    <x v="4"/>
    <s v="BANCOS PRIVADOS"/>
    <x v="17"/>
    <x v="4"/>
    <x v="7"/>
    <x v="0"/>
    <n v="12743873.059999999"/>
    <n v="3919.68"/>
    <n v="15725.56"/>
    <n v="12763518.299999999"/>
  </r>
  <r>
    <x v="4"/>
    <s v="BANCOS PRIVADOS"/>
    <x v="17"/>
    <x v="4"/>
    <x v="7"/>
    <x v="1"/>
    <n v="19932922.370000001"/>
    <n v="285436.68"/>
    <n v="127985.01"/>
    <n v="20346344.060000002"/>
  </r>
  <r>
    <x v="4"/>
    <s v="BANCOS PRIVADOS"/>
    <x v="17"/>
    <x v="4"/>
    <x v="7"/>
    <x v="2"/>
    <n v="11709373.459999999"/>
    <n v="441735.73"/>
    <n v="161595.73000000001"/>
    <n v="12312704.92"/>
  </r>
  <r>
    <x v="4"/>
    <s v="BANCOS PRIVADOS"/>
    <x v="17"/>
    <x v="4"/>
    <x v="7"/>
    <x v="3"/>
    <n v="3685470.82"/>
    <n v="12389.25"/>
    <n v="144.96"/>
    <n v="3698005.03"/>
  </r>
  <r>
    <x v="4"/>
    <s v="BANCOS PRIVADOS"/>
    <x v="17"/>
    <x v="4"/>
    <x v="112"/>
    <x v="1"/>
    <n v="60000.000000000007"/>
    <n v="0"/>
    <n v="0"/>
    <n v="60000.000000000007"/>
  </r>
  <r>
    <x v="4"/>
    <s v="BANCOS PRIVADOS"/>
    <x v="17"/>
    <x v="4"/>
    <x v="46"/>
    <x v="0"/>
    <n v="2148664.54"/>
    <n v="0"/>
    <n v="3304.51"/>
    <n v="2151969.0499999998"/>
  </r>
  <r>
    <x v="4"/>
    <s v="BANCOS PRIVADOS"/>
    <x v="17"/>
    <x v="4"/>
    <x v="46"/>
    <x v="1"/>
    <n v="3636587.0500000003"/>
    <n v="7496.72"/>
    <n v="1246.44"/>
    <n v="3645330.2100000004"/>
  </r>
  <r>
    <x v="4"/>
    <s v="BANCOS PRIVADOS"/>
    <x v="17"/>
    <x v="4"/>
    <x v="46"/>
    <x v="2"/>
    <n v="5551437.8700000001"/>
    <n v="103591.55000000002"/>
    <n v="52381.7"/>
    <n v="5707411.1200000001"/>
  </r>
  <r>
    <x v="4"/>
    <s v="BANCOS PRIVADOS"/>
    <x v="17"/>
    <x v="4"/>
    <x v="46"/>
    <x v="3"/>
    <n v="214016.30000000002"/>
    <n v="0"/>
    <n v="0"/>
    <n v="214016.30000000002"/>
  </r>
  <r>
    <x v="4"/>
    <s v="BANCOS PRIVADOS"/>
    <x v="17"/>
    <x v="5"/>
    <x v="81"/>
    <x v="0"/>
    <n v="2320103.94"/>
    <n v="17785.34"/>
    <n v="1623.74"/>
    <n v="2339513.02"/>
  </r>
  <r>
    <x v="4"/>
    <s v="BANCOS PRIVADOS"/>
    <x v="17"/>
    <x v="5"/>
    <x v="81"/>
    <x v="1"/>
    <n v="2254947.0500000003"/>
    <n v="74725.75"/>
    <n v="11275.33"/>
    <n v="2340948.1300000004"/>
  </r>
  <r>
    <x v="4"/>
    <s v="BANCOS PRIVADOS"/>
    <x v="17"/>
    <x v="5"/>
    <x v="81"/>
    <x v="2"/>
    <n v="1629246.52"/>
    <n v="63387.95"/>
    <n v="14492.330000000002"/>
    <n v="1707126.8"/>
  </r>
  <r>
    <x v="4"/>
    <s v="BANCOS PRIVADOS"/>
    <x v="17"/>
    <x v="5"/>
    <x v="81"/>
    <x v="3"/>
    <n v="892173.43"/>
    <n v="0"/>
    <n v="0"/>
    <n v="892173.43"/>
  </r>
  <r>
    <x v="4"/>
    <s v="BANCOS PRIVADOS"/>
    <x v="17"/>
    <x v="5"/>
    <x v="82"/>
    <x v="0"/>
    <n v="2037412.2199999997"/>
    <n v="23408.880000000005"/>
    <n v="4260.55"/>
    <n v="2065081.6499999997"/>
  </r>
  <r>
    <x v="4"/>
    <s v="BANCOS PRIVADOS"/>
    <x v="17"/>
    <x v="5"/>
    <x v="82"/>
    <x v="1"/>
    <n v="3759195.42"/>
    <n v="226693.16"/>
    <n v="4736.1899999999996"/>
    <n v="3990624.77"/>
  </r>
  <r>
    <x v="4"/>
    <s v="BANCOS PRIVADOS"/>
    <x v="17"/>
    <x v="5"/>
    <x v="82"/>
    <x v="2"/>
    <n v="5356188.09"/>
    <n v="338368.74"/>
    <n v="105003.44"/>
    <n v="5799560.2700000005"/>
  </r>
  <r>
    <x v="4"/>
    <s v="BANCOS PRIVADOS"/>
    <x v="17"/>
    <x v="5"/>
    <x v="82"/>
    <x v="3"/>
    <n v="1276363.7400000002"/>
    <n v="72664.429999999993"/>
    <n v="2200.61"/>
    <n v="1351228.7800000003"/>
  </r>
  <r>
    <x v="4"/>
    <s v="BANCOS PRIVADOS"/>
    <x v="17"/>
    <x v="5"/>
    <x v="8"/>
    <x v="0"/>
    <n v="13683029.970000001"/>
    <n v="140598.54999999999"/>
    <n v="79198.880000000005"/>
    <n v="13902827.400000002"/>
  </r>
  <r>
    <x v="4"/>
    <s v="BANCOS PRIVADOS"/>
    <x v="17"/>
    <x v="5"/>
    <x v="8"/>
    <x v="1"/>
    <n v="17096676.009999998"/>
    <n v="800204.72"/>
    <n v="128848.97"/>
    <n v="18025729.699999996"/>
  </r>
  <r>
    <x v="4"/>
    <s v="BANCOS PRIVADOS"/>
    <x v="17"/>
    <x v="5"/>
    <x v="8"/>
    <x v="2"/>
    <n v="6608770.6300000008"/>
    <n v="545239.82999999996"/>
    <n v="164411.5"/>
    <n v="7318421.9600000009"/>
  </r>
  <r>
    <x v="4"/>
    <s v="BANCOS PRIVADOS"/>
    <x v="17"/>
    <x v="5"/>
    <x v="8"/>
    <x v="3"/>
    <n v="4175000.96"/>
    <n v="149958.53"/>
    <n v="6017.94"/>
    <n v="4330977.4300000006"/>
  </r>
  <r>
    <x v="4"/>
    <s v="BANCOS PRIVADOS"/>
    <x v="17"/>
    <x v="5"/>
    <x v="9"/>
    <x v="0"/>
    <n v="527446.25"/>
    <n v="8842.5400000000009"/>
    <n v="1726.75"/>
    <n v="538015.54"/>
  </r>
  <r>
    <x v="4"/>
    <s v="BANCOS PRIVADOS"/>
    <x v="17"/>
    <x v="5"/>
    <x v="9"/>
    <x v="1"/>
    <n v="2516258.98"/>
    <n v="106369.58"/>
    <n v="16490.349999999999"/>
    <n v="2639118.91"/>
  </r>
  <r>
    <x v="4"/>
    <s v="BANCOS PRIVADOS"/>
    <x v="17"/>
    <x v="5"/>
    <x v="9"/>
    <x v="2"/>
    <n v="3713819.77"/>
    <n v="500681.49999999994"/>
    <n v="176749.8"/>
    <n v="4391251.0699999994"/>
  </r>
  <r>
    <x v="4"/>
    <s v="BANCOS PRIVADOS"/>
    <x v="17"/>
    <x v="5"/>
    <x v="9"/>
    <x v="3"/>
    <n v="679450.24999999988"/>
    <n v="0"/>
    <n v="0"/>
    <n v="679450.24999999988"/>
  </r>
  <r>
    <x v="4"/>
    <s v="BANCOS PRIVADOS"/>
    <x v="17"/>
    <x v="5"/>
    <x v="10"/>
    <x v="0"/>
    <n v="531916.14"/>
    <n v="0"/>
    <n v="2"/>
    <n v="531918.14"/>
  </r>
  <r>
    <x v="4"/>
    <s v="BANCOS PRIVADOS"/>
    <x v="17"/>
    <x v="5"/>
    <x v="10"/>
    <x v="1"/>
    <n v="5656367.9299999997"/>
    <n v="69566.98000000001"/>
    <n v="6305.24"/>
    <n v="5732240.1500000004"/>
  </r>
  <r>
    <x v="4"/>
    <s v="BANCOS PRIVADOS"/>
    <x v="17"/>
    <x v="5"/>
    <x v="10"/>
    <x v="2"/>
    <n v="4529431.66"/>
    <n v="53726.509999999995"/>
    <n v="18785.43"/>
    <n v="4601943.5999999996"/>
  </r>
  <r>
    <x v="4"/>
    <s v="BANCOS PRIVADOS"/>
    <x v="17"/>
    <x v="5"/>
    <x v="10"/>
    <x v="3"/>
    <n v="799820.41999999993"/>
    <n v="0"/>
    <n v="17618.18"/>
    <n v="817438.6"/>
  </r>
  <r>
    <x v="4"/>
    <s v="BANCOS PRIVADOS"/>
    <x v="17"/>
    <x v="5"/>
    <x v="48"/>
    <x v="0"/>
    <n v="1927111.92"/>
    <n v="32326.5"/>
    <n v="2965.96"/>
    <n v="1962404.38"/>
  </r>
  <r>
    <x v="4"/>
    <s v="BANCOS PRIVADOS"/>
    <x v="17"/>
    <x v="5"/>
    <x v="48"/>
    <x v="1"/>
    <n v="2051288.2300000002"/>
    <n v="151020.55000000002"/>
    <n v="27422.799999999996"/>
    <n v="2229731.58"/>
  </r>
  <r>
    <x v="4"/>
    <s v="BANCOS PRIVADOS"/>
    <x v="17"/>
    <x v="5"/>
    <x v="48"/>
    <x v="2"/>
    <n v="710639.53999999992"/>
    <n v="36574.67"/>
    <n v="7537.1500000000015"/>
    <n v="754751.36"/>
  </r>
  <r>
    <x v="4"/>
    <s v="BANCOS PRIVADOS"/>
    <x v="17"/>
    <x v="5"/>
    <x v="48"/>
    <x v="3"/>
    <n v="357480.17"/>
    <n v="83488.489999999991"/>
    <n v="707"/>
    <n v="441675.66"/>
  </r>
  <r>
    <x v="4"/>
    <s v="BANCOS PRIVADOS"/>
    <x v="17"/>
    <x v="5"/>
    <x v="83"/>
    <x v="0"/>
    <n v="398087.95999999996"/>
    <n v="20369.21"/>
    <n v="7800.87"/>
    <n v="426258.04"/>
  </r>
  <r>
    <x v="4"/>
    <s v="BANCOS PRIVADOS"/>
    <x v="17"/>
    <x v="5"/>
    <x v="83"/>
    <x v="1"/>
    <n v="3020103.4700000007"/>
    <n v="30844.15"/>
    <n v="5983.4599999999991"/>
    <n v="3056931.0800000005"/>
  </r>
  <r>
    <x v="4"/>
    <s v="BANCOS PRIVADOS"/>
    <x v="17"/>
    <x v="5"/>
    <x v="83"/>
    <x v="2"/>
    <n v="248072"/>
    <n v="8154.2199999999993"/>
    <n v="821.1"/>
    <n v="257047.32"/>
  </r>
  <r>
    <x v="4"/>
    <s v="BANCOS PRIVADOS"/>
    <x v="17"/>
    <x v="5"/>
    <x v="83"/>
    <x v="3"/>
    <n v="743608.67"/>
    <n v="0"/>
    <n v="0"/>
    <n v="743608.67"/>
  </r>
  <r>
    <x v="4"/>
    <s v="BANCOS PRIVADOS"/>
    <x v="17"/>
    <x v="6"/>
    <x v="90"/>
    <x v="0"/>
    <n v="304508.38"/>
    <n v="0"/>
    <n v="4555.13"/>
    <n v="309063.51"/>
  </r>
  <r>
    <x v="4"/>
    <s v="BANCOS PRIVADOS"/>
    <x v="17"/>
    <x v="6"/>
    <x v="90"/>
    <x v="1"/>
    <n v="1927681.76"/>
    <n v="141371.44999999998"/>
    <n v="29713.53"/>
    <n v="2098766.7399999998"/>
  </r>
  <r>
    <x v="4"/>
    <s v="BANCOS PRIVADOS"/>
    <x v="17"/>
    <x v="6"/>
    <x v="90"/>
    <x v="2"/>
    <n v="2408653.2400000002"/>
    <n v="72953.3"/>
    <n v="27179.58"/>
    <n v="2508786.12"/>
  </r>
  <r>
    <x v="4"/>
    <s v="BANCOS PRIVADOS"/>
    <x v="17"/>
    <x v="6"/>
    <x v="90"/>
    <x v="3"/>
    <n v="57213.440000000002"/>
    <n v="24323.879999999997"/>
    <n v="482.34"/>
    <n v="82019.66"/>
  </r>
  <r>
    <x v="4"/>
    <s v="BANCOS PRIVADOS"/>
    <x v="17"/>
    <x v="6"/>
    <x v="11"/>
    <x v="0"/>
    <n v="5695070.2999999998"/>
    <n v="73035.510000000009"/>
    <n v="31328.46"/>
    <n v="5799434.2699999996"/>
  </r>
  <r>
    <x v="4"/>
    <s v="BANCOS PRIVADOS"/>
    <x v="17"/>
    <x v="6"/>
    <x v="11"/>
    <x v="1"/>
    <n v="15044623.1"/>
    <n v="944326.83000000007"/>
    <n v="112871.05"/>
    <n v="16101820.98"/>
  </r>
  <r>
    <x v="4"/>
    <s v="BANCOS PRIVADOS"/>
    <x v="17"/>
    <x v="6"/>
    <x v="11"/>
    <x v="2"/>
    <n v="7904900.2400000002"/>
    <n v="161450.16999999998"/>
    <n v="65015.53"/>
    <n v="8131365.9400000004"/>
  </r>
  <r>
    <x v="4"/>
    <s v="BANCOS PRIVADOS"/>
    <x v="17"/>
    <x v="6"/>
    <x v="11"/>
    <x v="3"/>
    <n v="1129027.1600000001"/>
    <n v="48396.72"/>
    <n v="11920.1"/>
    <n v="1189343.9800000002"/>
  </r>
  <r>
    <x v="4"/>
    <s v="BANCOS PRIVADOS"/>
    <x v="17"/>
    <x v="6"/>
    <x v="49"/>
    <x v="0"/>
    <n v="3641852.32"/>
    <n v="175838.00999999998"/>
    <n v="8601.02"/>
    <n v="3826291.3499999996"/>
  </r>
  <r>
    <x v="4"/>
    <s v="BANCOS PRIVADOS"/>
    <x v="17"/>
    <x v="6"/>
    <x v="49"/>
    <x v="1"/>
    <n v="3746262.4999999995"/>
    <n v="120554.65"/>
    <n v="27715.149999999998"/>
    <n v="3894532.2999999993"/>
  </r>
  <r>
    <x v="4"/>
    <s v="BANCOS PRIVADOS"/>
    <x v="17"/>
    <x v="6"/>
    <x v="49"/>
    <x v="2"/>
    <n v="7592665.6400000006"/>
    <n v="128666.43000000001"/>
    <n v="44404.5"/>
    <n v="7765736.5700000003"/>
  </r>
  <r>
    <x v="4"/>
    <s v="BANCOS PRIVADOS"/>
    <x v="17"/>
    <x v="6"/>
    <x v="49"/>
    <x v="3"/>
    <n v="176151.44999999998"/>
    <n v="0"/>
    <n v="0"/>
    <n v="176151.44999999998"/>
  </r>
  <r>
    <x v="4"/>
    <s v="BANCOS PRIVADOS"/>
    <x v="17"/>
    <x v="6"/>
    <x v="91"/>
    <x v="0"/>
    <n v="156208.59"/>
    <n v="0"/>
    <n v="6"/>
    <n v="156214.59"/>
  </r>
  <r>
    <x v="4"/>
    <s v="BANCOS PRIVADOS"/>
    <x v="17"/>
    <x v="6"/>
    <x v="91"/>
    <x v="1"/>
    <n v="989307.2"/>
    <n v="34284.81"/>
    <n v="5604.49"/>
    <n v="1029196.5"/>
  </r>
  <r>
    <x v="4"/>
    <s v="BANCOS PRIVADOS"/>
    <x v="17"/>
    <x v="6"/>
    <x v="91"/>
    <x v="2"/>
    <n v="86525.87"/>
    <n v="3465.12"/>
    <n v="358.11"/>
    <n v="90349.099999999991"/>
  </r>
  <r>
    <x v="4"/>
    <s v="BANCOS PRIVADOS"/>
    <x v="17"/>
    <x v="7"/>
    <x v="92"/>
    <x v="0"/>
    <n v="5768706.0300000003"/>
    <n v="2475.4500000000003"/>
    <n v="10"/>
    <n v="5771191.4800000004"/>
  </r>
  <r>
    <x v="4"/>
    <s v="BANCOS PRIVADOS"/>
    <x v="17"/>
    <x v="7"/>
    <x v="92"/>
    <x v="1"/>
    <n v="2197828.19"/>
    <n v="40227.799999999996"/>
    <n v="4258.5"/>
    <n v="2242314.4899999998"/>
  </r>
  <r>
    <x v="4"/>
    <s v="BANCOS PRIVADOS"/>
    <x v="17"/>
    <x v="7"/>
    <x v="92"/>
    <x v="2"/>
    <n v="387835.97"/>
    <n v="6766.7499999999991"/>
    <n v="15396.34"/>
    <n v="409999.06"/>
  </r>
  <r>
    <x v="4"/>
    <s v="BANCOS PRIVADOS"/>
    <x v="17"/>
    <x v="7"/>
    <x v="92"/>
    <x v="3"/>
    <n v="955984.11"/>
    <n v="0"/>
    <n v="107112.11"/>
    <n v="1063096.22"/>
  </r>
  <r>
    <x v="4"/>
    <s v="BANCOS PRIVADOS"/>
    <x v="17"/>
    <x v="7"/>
    <x v="50"/>
    <x v="0"/>
    <n v="1895973.69"/>
    <n v="0"/>
    <n v="14"/>
    <n v="1895987.69"/>
  </r>
  <r>
    <x v="4"/>
    <s v="BANCOS PRIVADOS"/>
    <x v="17"/>
    <x v="7"/>
    <x v="50"/>
    <x v="1"/>
    <n v="2810472.8499999996"/>
    <n v="126094.93"/>
    <n v="27607.439999999999"/>
    <n v="2964175.2199999997"/>
  </r>
  <r>
    <x v="4"/>
    <s v="BANCOS PRIVADOS"/>
    <x v="17"/>
    <x v="7"/>
    <x v="50"/>
    <x v="2"/>
    <n v="764356.84"/>
    <n v="5643.5400000000009"/>
    <n v="10503.54"/>
    <n v="780503.92"/>
  </r>
  <r>
    <x v="4"/>
    <s v="BANCOS PRIVADOS"/>
    <x v="17"/>
    <x v="7"/>
    <x v="50"/>
    <x v="3"/>
    <n v="151650.87999999998"/>
    <n v="0"/>
    <n v="0"/>
    <n v="151650.87999999998"/>
  </r>
  <r>
    <x v="4"/>
    <s v="BANCOS PRIVADOS"/>
    <x v="17"/>
    <x v="7"/>
    <x v="12"/>
    <x v="0"/>
    <n v="17596633.190000001"/>
    <n v="66799.37"/>
    <n v="64657.15"/>
    <n v="17728089.710000001"/>
  </r>
  <r>
    <x v="4"/>
    <s v="BANCOS PRIVADOS"/>
    <x v="17"/>
    <x v="7"/>
    <x v="12"/>
    <x v="1"/>
    <n v="19206298.859999999"/>
    <n v="486437.06"/>
    <n v="83946.68"/>
    <n v="19776682.599999998"/>
  </r>
  <r>
    <x v="4"/>
    <s v="BANCOS PRIVADOS"/>
    <x v="17"/>
    <x v="7"/>
    <x v="12"/>
    <x v="2"/>
    <n v="11031752.859999999"/>
    <n v="203300.95"/>
    <n v="114441.44"/>
    <n v="11349495.249999998"/>
  </r>
  <r>
    <x v="4"/>
    <s v="BANCOS PRIVADOS"/>
    <x v="17"/>
    <x v="7"/>
    <x v="12"/>
    <x v="3"/>
    <n v="8923973.0300000012"/>
    <n v="241794.43"/>
    <n v="129409.43000000001"/>
    <n v="9295176.8900000006"/>
  </r>
  <r>
    <x v="4"/>
    <s v="BANCOS PRIVADOS"/>
    <x v="17"/>
    <x v="7"/>
    <x v="13"/>
    <x v="0"/>
    <n v="5801752.5099999998"/>
    <n v="77856.429999999993"/>
    <n v="36256.07"/>
    <n v="5915865.0099999998"/>
  </r>
  <r>
    <x v="4"/>
    <s v="BANCOS PRIVADOS"/>
    <x v="17"/>
    <x v="7"/>
    <x v="13"/>
    <x v="1"/>
    <n v="12116840.720000001"/>
    <n v="251997.34"/>
    <n v="46552.729999999996"/>
    <n v="12415390.790000001"/>
  </r>
  <r>
    <x v="4"/>
    <s v="BANCOS PRIVADOS"/>
    <x v="17"/>
    <x v="7"/>
    <x v="13"/>
    <x v="2"/>
    <n v="6559794.96"/>
    <n v="241574.51"/>
    <n v="131621.42000000001"/>
    <n v="6932990.8899999997"/>
  </r>
  <r>
    <x v="4"/>
    <s v="BANCOS PRIVADOS"/>
    <x v="17"/>
    <x v="7"/>
    <x v="13"/>
    <x v="3"/>
    <n v="2398859.5899999994"/>
    <n v="0"/>
    <n v="1"/>
    <n v="2398860.5899999994"/>
  </r>
  <r>
    <x v="4"/>
    <s v="BANCOS PRIVADOS"/>
    <x v="17"/>
    <x v="8"/>
    <x v="14"/>
    <x v="0"/>
    <n v="1806634.0699999998"/>
    <n v="39317.659999999996"/>
    <n v="43746.35"/>
    <n v="1889698.0799999998"/>
  </r>
  <r>
    <x v="4"/>
    <s v="BANCOS PRIVADOS"/>
    <x v="17"/>
    <x v="8"/>
    <x v="14"/>
    <x v="1"/>
    <n v="1593866.27"/>
    <n v="117568.61000000002"/>
    <n v="14662.33"/>
    <n v="1726097.2100000002"/>
  </r>
  <r>
    <x v="4"/>
    <s v="BANCOS PRIVADOS"/>
    <x v="17"/>
    <x v="8"/>
    <x v="14"/>
    <x v="2"/>
    <n v="3128638.24"/>
    <n v="252696.19"/>
    <n v="148036.61000000002"/>
    <n v="3529371.04"/>
  </r>
  <r>
    <x v="4"/>
    <s v="BANCOS PRIVADOS"/>
    <x v="17"/>
    <x v="8"/>
    <x v="14"/>
    <x v="3"/>
    <n v="477466.77"/>
    <n v="35443.85"/>
    <n v="227.81"/>
    <n v="513138.43"/>
  </r>
  <r>
    <x v="4"/>
    <s v="BANCOS PRIVADOS"/>
    <x v="17"/>
    <x v="18"/>
    <x v="34"/>
    <x v="0"/>
    <n v="7269080.209999999"/>
    <n v="37444.370000000003"/>
    <n v="43183.44"/>
    <n v="7349708.0199999996"/>
  </r>
  <r>
    <x v="4"/>
    <s v="BANCOS PRIVADOS"/>
    <x v="17"/>
    <x v="18"/>
    <x v="34"/>
    <x v="1"/>
    <n v="5847476.2100000009"/>
    <n v="336821.74"/>
    <n v="43899.729999999996"/>
    <n v="6228197.6800000016"/>
  </r>
  <r>
    <x v="4"/>
    <s v="BANCOS PRIVADOS"/>
    <x v="17"/>
    <x v="18"/>
    <x v="34"/>
    <x v="2"/>
    <n v="6969552.9299999997"/>
    <n v="75927.23"/>
    <n v="80711.27"/>
    <n v="7126191.4299999997"/>
  </r>
  <r>
    <x v="4"/>
    <s v="BANCOS PRIVADOS"/>
    <x v="17"/>
    <x v="18"/>
    <x v="34"/>
    <x v="3"/>
    <n v="2425370.4999999995"/>
    <n v="152188.54"/>
    <n v="31019.019999999997"/>
    <n v="2608578.0599999996"/>
  </r>
  <r>
    <x v="4"/>
    <s v="BANCOS PRIVADOS"/>
    <x v="17"/>
    <x v="18"/>
    <x v="35"/>
    <x v="0"/>
    <n v="3088218.51"/>
    <n v="5911.02"/>
    <n v="6244.37"/>
    <n v="3100373.9"/>
  </r>
  <r>
    <x v="4"/>
    <s v="BANCOS PRIVADOS"/>
    <x v="17"/>
    <x v="18"/>
    <x v="35"/>
    <x v="1"/>
    <n v="2938676.8900000006"/>
    <n v="60607.71"/>
    <n v="6996.02"/>
    <n v="3006280.6200000006"/>
  </r>
  <r>
    <x v="4"/>
    <s v="BANCOS PRIVADOS"/>
    <x v="17"/>
    <x v="18"/>
    <x v="35"/>
    <x v="2"/>
    <n v="753971.71"/>
    <n v="33424.57"/>
    <n v="33060.86"/>
    <n v="820457.1399999999"/>
  </r>
  <r>
    <x v="4"/>
    <s v="BANCOS PRIVADOS"/>
    <x v="17"/>
    <x v="18"/>
    <x v="35"/>
    <x v="3"/>
    <n v="209559.58999999997"/>
    <n v="0"/>
    <n v="0"/>
    <n v="209559.58999999997"/>
  </r>
  <r>
    <x v="4"/>
    <s v="BANCOS PRIVADOS"/>
    <x v="17"/>
    <x v="18"/>
    <x v="93"/>
    <x v="0"/>
    <n v="1339609.9600000002"/>
    <n v="0"/>
    <n v="90350.51"/>
    <n v="1429960.4700000002"/>
  </r>
  <r>
    <x v="4"/>
    <s v="BANCOS PRIVADOS"/>
    <x v="17"/>
    <x v="18"/>
    <x v="93"/>
    <x v="1"/>
    <n v="836018.58999999985"/>
    <n v="7038.9999999999991"/>
    <n v="758.54"/>
    <n v="843816.12999999989"/>
  </r>
  <r>
    <x v="4"/>
    <s v="BANCOS PRIVADOS"/>
    <x v="17"/>
    <x v="18"/>
    <x v="93"/>
    <x v="2"/>
    <n v="1927101.01"/>
    <n v="27426.239999999998"/>
    <n v="45477.049999999996"/>
    <n v="2000004.3"/>
  </r>
  <r>
    <x v="4"/>
    <s v="BANCOS PRIVADOS"/>
    <x v="17"/>
    <x v="18"/>
    <x v="94"/>
    <x v="0"/>
    <n v="372115.85"/>
    <n v="0"/>
    <n v="0"/>
    <n v="372115.85"/>
  </r>
  <r>
    <x v="4"/>
    <s v="BANCOS PRIVADOS"/>
    <x v="17"/>
    <x v="18"/>
    <x v="94"/>
    <x v="1"/>
    <n v="844422.56"/>
    <n v="11643.689999999999"/>
    <n v="2946.27"/>
    <n v="859012.52"/>
  </r>
  <r>
    <x v="4"/>
    <s v="BANCOS PRIVADOS"/>
    <x v="17"/>
    <x v="18"/>
    <x v="94"/>
    <x v="2"/>
    <n v="282948.15999999997"/>
    <n v="9411.77"/>
    <n v="4532.58"/>
    <n v="296892.51"/>
  </r>
  <r>
    <x v="4"/>
    <s v="BANCOS PRIVADOS"/>
    <x v="17"/>
    <x v="18"/>
    <x v="94"/>
    <x v="3"/>
    <n v="3634.33"/>
    <n v="3931.4900000000002"/>
    <n v="1690.3899999999999"/>
    <n v="9256.2099999999991"/>
  </r>
  <r>
    <x v="4"/>
    <s v="BANCOS PRIVADOS"/>
    <x v="17"/>
    <x v="18"/>
    <x v="95"/>
    <x v="0"/>
    <n v="2201365.86"/>
    <n v="0"/>
    <n v="108920.66"/>
    <n v="2310286.52"/>
  </r>
  <r>
    <x v="4"/>
    <s v="BANCOS PRIVADOS"/>
    <x v="17"/>
    <x v="18"/>
    <x v="95"/>
    <x v="1"/>
    <n v="445113.05000000005"/>
    <n v="21807.11"/>
    <n v="6645.75"/>
    <n v="473565.91000000003"/>
  </r>
  <r>
    <x v="4"/>
    <s v="BANCOS PRIVADOS"/>
    <x v="17"/>
    <x v="18"/>
    <x v="95"/>
    <x v="2"/>
    <n v="218349.44000000003"/>
    <n v="0"/>
    <n v="0"/>
    <n v="218349.44000000003"/>
  </r>
  <r>
    <x v="4"/>
    <s v="BANCOS PRIVADOS"/>
    <x v="17"/>
    <x v="18"/>
    <x v="95"/>
    <x v="3"/>
    <n v="290010.61000000004"/>
    <n v="0"/>
    <n v="0"/>
    <n v="290010.61000000004"/>
  </r>
  <r>
    <x v="4"/>
    <s v="BANCOS PRIVADOS"/>
    <x v="17"/>
    <x v="18"/>
    <x v="36"/>
    <x v="0"/>
    <n v="14301497.219999999"/>
    <n v="482763.98000000004"/>
    <n v="99493.079999999987"/>
    <n v="14883754.279999999"/>
  </r>
  <r>
    <x v="4"/>
    <s v="BANCOS PRIVADOS"/>
    <x v="17"/>
    <x v="18"/>
    <x v="36"/>
    <x v="1"/>
    <n v="12453891.600000001"/>
    <n v="767912.60000000009"/>
    <n v="97533.739999999991"/>
    <n v="13319337.940000001"/>
  </r>
  <r>
    <x v="4"/>
    <s v="BANCOS PRIVADOS"/>
    <x v="17"/>
    <x v="18"/>
    <x v="36"/>
    <x v="2"/>
    <n v="5808988.2599999998"/>
    <n v="159591.91"/>
    <n v="168993.04"/>
    <n v="6137573.21"/>
  </r>
  <r>
    <x v="4"/>
    <s v="BANCOS PRIVADOS"/>
    <x v="17"/>
    <x v="18"/>
    <x v="36"/>
    <x v="3"/>
    <n v="719767.09000000008"/>
    <n v="0"/>
    <n v="34203.479999999996"/>
    <n v="753970.57000000007"/>
  </r>
  <r>
    <x v="4"/>
    <s v="BANCOS PRIVADOS"/>
    <x v="17"/>
    <x v="18"/>
    <x v="96"/>
    <x v="0"/>
    <n v="725713.89"/>
    <n v="0"/>
    <n v="1495.49"/>
    <n v="727209.38"/>
  </r>
  <r>
    <x v="4"/>
    <s v="BANCOS PRIVADOS"/>
    <x v="17"/>
    <x v="18"/>
    <x v="96"/>
    <x v="1"/>
    <n v="711869"/>
    <n v="2560.19"/>
    <n v="27073.23"/>
    <n v="741502.41999999993"/>
  </r>
  <r>
    <x v="4"/>
    <s v="BANCOS PRIVADOS"/>
    <x v="17"/>
    <x v="18"/>
    <x v="96"/>
    <x v="2"/>
    <n v="465776.77999999997"/>
    <n v="12548.25"/>
    <n v="31593.98"/>
    <n v="509919.00999999995"/>
  </r>
  <r>
    <x v="4"/>
    <s v="BANCOS PRIVADOS"/>
    <x v="17"/>
    <x v="18"/>
    <x v="96"/>
    <x v="3"/>
    <n v="59652.670000000006"/>
    <n v="45321.37"/>
    <n v="919.56"/>
    <n v="105893.6"/>
  </r>
  <r>
    <x v="4"/>
    <s v="BANCOS PRIVADOS"/>
    <x v="17"/>
    <x v="18"/>
    <x v="97"/>
    <x v="0"/>
    <n v="1040156.63"/>
    <n v="0"/>
    <n v="1"/>
    <n v="1040157.63"/>
  </r>
  <r>
    <x v="4"/>
    <s v="BANCOS PRIVADOS"/>
    <x v="17"/>
    <x v="18"/>
    <x v="97"/>
    <x v="1"/>
    <n v="772964.60000000009"/>
    <n v="13893.390000000001"/>
    <n v="2799.71"/>
    <n v="789657.70000000007"/>
  </r>
  <r>
    <x v="4"/>
    <s v="BANCOS PRIVADOS"/>
    <x v="17"/>
    <x v="18"/>
    <x v="97"/>
    <x v="2"/>
    <n v="356870.33"/>
    <n v="3960.1400000000003"/>
    <n v="890.69"/>
    <n v="361721.16000000003"/>
  </r>
  <r>
    <x v="4"/>
    <s v="BANCOS PRIVADOS"/>
    <x v="17"/>
    <x v="18"/>
    <x v="97"/>
    <x v="3"/>
    <n v="21020.36"/>
    <n v="0"/>
    <n v="0"/>
    <n v="21020.36"/>
  </r>
  <r>
    <x v="4"/>
    <s v="BANCOS PRIVADOS"/>
    <x v="17"/>
    <x v="18"/>
    <x v="37"/>
    <x v="0"/>
    <n v="4100148.8000000003"/>
    <n v="58958.279999999992"/>
    <n v="25"/>
    <n v="4159132.08"/>
  </r>
  <r>
    <x v="4"/>
    <s v="BANCOS PRIVADOS"/>
    <x v="17"/>
    <x v="18"/>
    <x v="37"/>
    <x v="1"/>
    <n v="2247325.02"/>
    <n v="45935.35"/>
    <n v="6268.57"/>
    <n v="2299528.94"/>
  </r>
  <r>
    <x v="4"/>
    <s v="BANCOS PRIVADOS"/>
    <x v="17"/>
    <x v="18"/>
    <x v="37"/>
    <x v="2"/>
    <n v="3736737.72"/>
    <n v="33900.729999999996"/>
    <n v="10647.73"/>
    <n v="3781286.18"/>
  </r>
  <r>
    <x v="4"/>
    <s v="BANCOS PRIVADOS"/>
    <x v="17"/>
    <x v="18"/>
    <x v="37"/>
    <x v="3"/>
    <n v="437510.77999999997"/>
    <n v="0"/>
    <n v="0"/>
    <n v="437510.77999999997"/>
  </r>
  <r>
    <x v="4"/>
    <s v="BANCOS PRIVADOS"/>
    <x v="17"/>
    <x v="18"/>
    <x v="51"/>
    <x v="0"/>
    <n v="2719483.5300000003"/>
    <n v="97148.09"/>
    <n v="71953.100000000006"/>
    <n v="2888584.72"/>
  </r>
  <r>
    <x v="4"/>
    <s v="BANCOS PRIVADOS"/>
    <x v="17"/>
    <x v="18"/>
    <x v="51"/>
    <x v="1"/>
    <n v="2338914.27"/>
    <n v="79096.839999999982"/>
    <n v="13960.36"/>
    <n v="2431971.4699999997"/>
  </r>
  <r>
    <x v="4"/>
    <s v="BANCOS PRIVADOS"/>
    <x v="17"/>
    <x v="18"/>
    <x v="51"/>
    <x v="2"/>
    <n v="2378148.7000000002"/>
    <n v="34038.5"/>
    <n v="65406.460000000006"/>
    <n v="2477593.66"/>
  </r>
  <r>
    <x v="4"/>
    <s v="BANCOS PRIVADOS"/>
    <x v="17"/>
    <x v="18"/>
    <x v="51"/>
    <x v="3"/>
    <n v="241536.77999999997"/>
    <n v="10299.4"/>
    <n v="2300.48"/>
    <n v="254136.65999999997"/>
  </r>
  <r>
    <x v="4"/>
    <s v="BANCOS PRIVADOS"/>
    <x v="17"/>
    <x v="9"/>
    <x v="98"/>
    <x v="0"/>
    <n v="835152.83000000007"/>
    <n v="8224.91"/>
    <n v="235.33"/>
    <n v="843613.07000000007"/>
  </r>
  <r>
    <x v="4"/>
    <s v="BANCOS PRIVADOS"/>
    <x v="17"/>
    <x v="9"/>
    <x v="98"/>
    <x v="1"/>
    <n v="1617223.7000000002"/>
    <n v="26305.929999999997"/>
    <n v="4361.51"/>
    <n v="1647891.1400000001"/>
  </r>
  <r>
    <x v="4"/>
    <s v="BANCOS PRIVADOS"/>
    <x v="17"/>
    <x v="9"/>
    <x v="98"/>
    <x v="2"/>
    <n v="250976.47"/>
    <n v="7172.0300000000007"/>
    <n v="9032.2800000000007"/>
    <n v="267180.78000000003"/>
  </r>
  <r>
    <x v="4"/>
    <s v="BANCOS PRIVADOS"/>
    <x v="17"/>
    <x v="9"/>
    <x v="98"/>
    <x v="3"/>
    <n v="872998.5199999999"/>
    <n v="8436.1999999999989"/>
    <n v="112.15"/>
    <n v="881546.86999999988"/>
  </r>
  <r>
    <x v="4"/>
    <s v="BANCOS PRIVADOS"/>
    <x v="17"/>
    <x v="9"/>
    <x v="43"/>
    <x v="0"/>
    <n v="2161280.91"/>
    <n v="33874.36"/>
    <n v="126953.41"/>
    <n v="2322108.6800000002"/>
  </r>
  <r>
    <x v="4"/>
    <s v="BANCOS PRIVADOS"/>
    <x v="17"/>
    <x v="9"/>
    <x v="43"/>
    <x v="1"/>
    <n v="5077808.5600000005"/>
    <n v="222030.98"/>
    <n v="28472.84"/>
    <n v="5328312.3800000008"/>
  </r>
  <r>
    <x v="4"/>
    <s v="BANCOS PRIVADOS"/>
    <x v="17"/>
    <x v="9"/>
    <x v="43"/>
    <x v="2"/>
    <n v="5296125.59"/>
    <n v="368462.72"/>
    <n v="204623.94"/>
    <n v="5869212.25"/>
  </r>
  <r>
    <x v="4"/>
    <s v="BANCOS PRIVADOS"/>
    <x v="17"/>
    <x v="9"/>
    <x v="43"/>
    <x v="3"/>
    <n v="1591281.87"/>
    <n v="105687.24"/>
    <n v="20358.900000000001"/>
    <n v="1717328.01"/>
  </r>
  <r>
    <x v="4"/>
    <s v="BANCOS PRIVADOS"/>
    <x v="17"/>
    <x v="9"/>
    <x v="38"/>
    <x v="0"/>
    <n v="4028580.7"/>
    <n v="100638.18999999999"/>
    <n v="92426.38"/>
    <n v="4221645.2700000005"/>
  </r>
  <r>
    <x v="4"/>
    <s v="BANCOS PRIVADOS"/>
    <x v="17"/>
    <x v="9"/>
    <x v="38"/>
    <x v="1"/>
    <n v="3140061.54"/>
    <n v="43619.030000000006"/>
    <n v="7283.3099999999995"/>
    <n v="3190963.88"/>
  </r>
  <r>
    <x v="4"/>
    <s v="BANCOS PRIVADOS"/>
    <x v="17"/>
    <x v="9"/>
    <x v="38"/>
    <x v="2"/>
    <n v="12445246.470000003"/>
    <n v="205088.5"/>
    <n v="165979.22"/>
    <n v="12816314.190000003"/>
  </r>
  <r>
    <x v="4"/>
    <s v="BANCOS PRIVADOS"/>
    <x v="17"/>
    <x v="9"/>
    <x v="38"/>
    <x v="3"/>
    <n v="35903.090000000011"/>
    <n v="0"/>
    <n v="0"/>
    <n v="35903.090000000011"/>
  </r>
  <r>
    <x v="4"/>
    <s v="BANCOS PRIVADOS"/>
    <x v="17"/>
    <x v="9"/>
    <x v="52"/>
    <x v="0"/>
    <n v="1398704.2000000002"/>
    <n v="0"/>
    <n v="72621.929999999993"/>
    <n v="1471326.1300000001"/>
  </r>
  <r>
    <x v="4"/>
    <s v="BANCOS PRIVADOS"/>
    <x v="17"/>
    <x v="9"/>
    <x v="52"/>
    <x v="1"/>
    <n v="3370700.12"/>
    <n v="107790.3"/>
    <n v="11264.39"/>
    <n v="3489754.81"/>
  </r>
  <r>
    <x v="4"/>
    <s v="BANCOS PRIVADOS"/>
    <x v="17"/>
    <x v="9"/>
    <x v="52"/>
    <x v="2"/>
    <n v="3282546.1"/>
    <n v="65745.94"/>
    <n v="60240.08"/>
    <n v="3408532.12"/>
  </r>
  <r>
    <x v="4"/>
    <s v="BANCOS PRIVADOS"/>
    <x v="17"/>
    <x v="9"/>
    <x v="52"/>
    <x v="3"/>
    <n v="245475.11999999997"/>
    <n v="3470.83"/>
    <n v="40763.599999999999"/>
    <n v="289709.54999999993"/>
  </r>
  <r>
    <x v="4"/>
    <s v="BANCOS PRIVADOS"/>
    <x v="17"/>
    <x v="9"/>
    <x v="15"/>
    <x v="0"/>
    <n v="70027174.140000001"/>
    <n v="95387.86"/>
    <n v="808009.45"/>
    <n v="70930571.450000003"/>
  </r>
  <r>
    <x v="4"/>
    <s v="BANCOS PRIVADOS"/>
    <x v="17"/>
    <x v="9"/>
    <x v="15"/>
    <x v="1"/>
    <n v="20504936.780000001"/>
    <n v="790859.7"/>
    <n v="193995.2"/>
    <n v="21489791.68"/>
  </r>
  <r>
    <x v="4"/>
    <s v="BANCOS PRIVADOS"/>
    <x v="17"/>
    <x v="9"/>
    <x v="15"/>
    <x v="2"/>
    <n v="10856884.6"/>
    <n v="351580.39"/>
    <n v="272036.86"/>
    <n v="11480501.85"/>
  </r>
  <r>
    <x v="4"/>
    <s v="BANCOS PRIVADOS"/>
    <x v="17"/>
    <x v="9"/>
    <x v="15"/>
    <x v="3"/>
    <n v="10221644.34"/>
    <n v="294660.87000000005"/>
    <n v="146624.82"/>
    <n v="10662930.029999999"/>
  </r>
  <r>
    <x v="4"/>
    <s v="BANCOS PRIVADOS"/>
    <x v="17"/>
    <x v="9"/>
    <x v="99"/>
    <x v="0"/>
    <n v="1161901.58"/>
    <n v="0"/>
    <n v="2"/>
    <n v="1161903.58"/>
  </r>
  <r>
    <x v="4"/>
    <s v="BANCOS PRIVADOS"/>
    <x v="17"/>
    <x v="9"/>
    <x v="99"/>
    <x v="1"/>
    <n v="1121047.6599999999"/>
    <n v="49767.72"/>
    <n v="7190.82"/>
    <n v="1178006.2"/>
  </r>
  <r>
    <x v="4"/>
    <s v="BANCOS PRIVADOS"/>
    <x v="17"/>
    <x v="9"/>
    <x v="99"/>
    <x v="2"/>
    <n v="3166998.91"/>
    <n v="31735.190000000002"/>
    <n v="25123.31"/>
    <n v="3223857.41"/>
  </r>
  <r>
    <x v="4"/>
    <s v="BANCOS PRIVADOS"/>
    <x v="17"/>
    <x v="9"/>
    <x v="99"/>
    <x v="3"/>
    <n v="107865.31"/>
    <n v="0"/>
    <n v="0"/>
    <n v="107865.31"/>
  </r>
  <r>
    <x v="4"/>
    <s v="BANCOS PRIVADOS"/>
    <x v="17"/>
    <x v="9"/>
    <x v="100"/>
    <x v="0"/>
    <n v="6426998.9499999993"/>
    <n v="25740.42"/>
    <n v="22168.87"/>
    <n v="6474908.2399999993"/>
  </r>
  <r>
    <x v="4"/>
    <s v="BANCOS PRIVADOS"/>
    <x v="17"/>
    <x v="9"/>
    <x v="100"/>
    <x v="1"/>
    <n v="2473698.7599999998"/>
    <n v="68045.38"/>
    <n v="8572.99"/>
    <n v="2550317.13"/>
  </r>
  <r>
    <x v="4"/>
    <s v="BANCOS PRIVADOS"/>
    <x v="17"/>
    <x v="9"/>
    <x v="100"/>
    <x v="2"/>
    <n v="5979765.9399999995"/>
    <n v="189022.65000000002"/>
    <n v="142163.13999999998"/>
    <n v="6310951.7299999995"/>
  </r>
  <r>
    <x v="4"/>
    <s v="BANCOS PRIVADOS"/>
    <x v="17"/>
    <x v="9"/>
    <x v="100"/>
    <x v="3"/>
    <n v="288272.83"/>
    <n v="0"/>
    <n v="0"/>
    <n v="288272.83"/>
  </r>
  <r>
    <x v="4"/>
    <s v="BANCOS PRIVADOS"/>
    <x v="17"/>
    <x v="9"/>
    <x v="101"/>
    <x v="0"/>
    <n v="488272.16000000003"/>
    <n v="0"/>
    <n v="4"/>
    <n v="488276.16000000003"/>
  </r>
  <r>
    <x v="4"/>
    <s v="BANCOS PRIVADOS"/>
    <x v="17"/>
    <x v="9"/>
    <x v="101"/>
    <x v="1"/>
    <n v="672175.03"/>
    <n v="18383.79"/>
    <n v="2832.73"/>
    <n v="693391.55"/>
  </r>
  <r>
    <x v="4"/>
    <s v="BANCOS PRIVADOS"/>
    <x v="17"/>
    <x v="9"/>
    <x v="101"/>
    <x v="2"/>
    <n v="897803.64999999991"/>
    <n v="6752.13"/>
    <n v="7882.9"/>
    <n v="912438.67999999993"/>
  </r>
  <r>
    <x v="4"/>
    <s v="BANCOS PRIVADOS"/>
    <x v="17"/>
    <x v="9"/>
    <x v="101"/>
    <x v="3"/>
    <n v="76222.7"/>
    <n v="0"/>
    <n v="0"/>
    <n v="76222.7"/>
  </r>
  <r>
    <x v="4"/>
    <s v="BANCOS PRIVADOS"/>
    <x v="17"/>
    <x v="9"/>
    <x v="39"/>
    <x v="0"/>
    <n v="14225903.989999998"/>
    <n v="163442.71"/>
    <n v="173576.18000000002"/>
    <n v="14562922.879999999"/>
  </r>
  <r>
    <x v="4"/>
    <s v="BANCOS PRIVADOS"/>
    <x v="17"/>
    <x v="9"/>
    <x v="39"/>
    <x v="1"/>
    <n v="17847181.16"/>
    <n v="782297.65"/>
    <n v="114482.11"/>
    <n v="18743960.919999998"/>
  </r>
  <r>
    <x v="4"/>
    <s v="BANCOS PRIVADOS"/>
    <x v="17"/>
    <x v="9"/>
    <x v="39"/>
    <x v="2"/>
    <n v="9986688.0600000005"/>
    <n v="413872.13"/>
    <n v="200862.93"/>
    <n v="10601423.120000001"/>
  </r>
  <r>
    <x v="4"/>
    <s v="BANCOS PRIVADOS"/>
    <x v="17"/>
    <x v="9"/>
    <x v="39"/>
    <x v="3"/>
    <n v="7098057.9900000002"/>
    <n v="384709.26999999996"/>
    <n v="210360.52000000002"/>
    <n v="7693127.7799999993"/>
  </r>
  <r>
    <x v="4"/>
    <s v="BANCOS PRIVADOS"/>
    <x v="17"/>
    <x v="9"/>
    <x v="102"/>
    <x v="1"/>
    <n v="289185.8"/>
    <n v="9543.65"/>
    <n v="2660.8100000000004"/>
    <n v="301390.26"/>
  </r>
  <r>
    <x v="4"/>
    <s v="BANCOS PRIVADOS"/>
    <x v="17"/>
    <x v="9"/>
    <x v="102"/>
    <x v="2"/>
    <n v="1370282.8199999998"/>
    <n v="3583.58"/>
    <n v="1878.1399999999999"/>
    <n v="1375744.5399999998"/>
  </r>
  <r>
    <x v="4"/>
    <s v="BANCOS PRIVADOS"/>
    <x v="17"/>
    <x v="9"/>
    <x v="103"/>
    <x v="0"/>
    <n v="0"/>
    <n v="0"/>
    <n v="9202"/>
    <n v="9202"/>
  </r>
  <r>
    <x v="4"/>
    <s v="BANCOS PRIVADOS"/>
    <x v="17"/>
    <x v="9"/>
    <x v="44"/>
    <x v="0"/>
    <n v="1695890.6700000002"/>
    <n v="5678.71"/>
    <n v="5375.95"/>
    <n v="1706945.33"/>
  </r>
  <r>
    <x v="4"/>
    <s v="BANCOS PRIVADOS"/>
    <x v="17"/>
    <x v="9"/>
    <x v="44"/>
    <x v="1"/>
    <n v="2380659.4900000002"/>
    <n v="71539.03"/>
    <n v="9501.69"/>
    <n v="2461700.21"/>
  </r>
  <r>
    <x v="4"/>
    <s v="BANCOS PRIVADOS"/>
    <x v="17"/>
    <x v="9"/>
    <x v="44"/>
    <x v="2"/>
    <n v="2907959.58"/>
    <n v="107816.54999999999"/>
    <n v="214107.17"/>
    <n v="3229883.3"/>
  </r>
  <r>
    <x v="4"/>
    <s v="BANCOS PRIVADOS"/>
    <x v="17"/>
    <x v="9"/>
    <x v="44"/>
    <x v="3"/>
    <n v="320560.04000000004"/>
    <n v="32066.400000000005"/>
    <n v="5.27"/>
    <n v="352631.71000000008"/>
  </r>
  <r>
    <x v="4"/>
    <s v="BANCOS PRIVADOS"/>
    <x v="17"/>
    <x v="9"/>
    <x v="53"/>
    <x v="0"/>
    <n v="2401892.83"/>
    <n v="13954.230000000001"/>
    <n v="130288.28"/>
    <n v="2546135.34"/>
  </r>
  <r>
    <x v="4"/>
    <s v="BANCOS PRIVADOS"/>
    <x v="17"/>
    <x v="9"/>
    <x v="53"/>
    <x v="1"/>
    <n v="2094897.5400000003"/>
    <n v="95937.52"/>
    <n v="20873.18"/>
    <n v="2211708.2400000002"/>
  </r>
  <r>
    <x v="4"/>
    <s v="BANCOS PRIVADOS"/>
    <x v="17"/>
    <x v="9"/>
    <x v="53"/>
    <x v="2"/>
    <n v="1688759.26"/>
    <n v="102088.92000000001"/>
    <n v="87173.07"/>
    <n v="1878021.25"/>
  </r>
  <r>
    <x v="4"/>
    <s v="BANCOS PRIVADOS"/>
    <x v="17"/>
    <x v="9"/>
    <x v="53"/>
    <x v="3"/>
    <n v="736321.35000000009"/>
    <n v="80165.669999999984"/>
    <n v="73929.77"/>
    <n v="890416.79"/>
  </r>
  <r>
    <x v="4"/>
    <s v="BANCOS PRIVADOS"/>
    <x v="17"/>
    <x v="10"/>
    <x v="16"/>
    <x v="0"/>
    <n v="1270979.72"/>
    <n v="71877.73"/>
    <n v="13405.1"/>
    <n v="1356262.55"/>
  </r>
  <r>
    <x v="4"/>
    <s v="BANCOS PRIVADOS"/>
    <x v="17"/>
    <x v="10"/>
    <x v="16"/>
    <x v="1"/>
    <n v="2388813.58"/>
    <n v="105765.62000000001"/>
    <n v="11758.42"/>
    <n v="2506337.62"/>
  </r>
  <r>
    <x v="4"/>
    <s v="BANCOS PRIVADOS"/>
    <x v="17"/>
    <x v="10"/>
    <x v="16"/>
    <x v="2"/>
    <n v="1946277.0199999998"/>
    <n v="96475.209999999992"/>
    <n v="44643.21"/>
    <n v="2087395.4399999997"/>
  </r>
  <r>
    <x v="4"/>
    <s v="BANCOS PRIVADOS"/>
    <x v="17"/>
    <x v="10"/>
    <x v="16"/>
    <x v="3"/>
    <n v="514531.74"/>
    <n v="39672.880000000005"/>
    <n v="123.71"/>
    <n v="554328.32999999996"/>
  </r>
  <r>
    <x v="4"/>
    <s v="BANCOS PRIVADOS"/>
    <x v="17"/>
    <x v="10"/>
    <x v="17"/>
    <x v="0"/>
    <n v="311887.83999999997"/>
    <n v="2839.8599999999997"/>
    <n v="3"/>
    <n v="314730.69999999995"/>
  </r>
  <r>
    <x v="4"/>
    <s v="BANCOS PRIVADOS"/>
    <x v="17"/>
    <x v="10"/>
    <x v="17"/>
    <x v="1"/>
    <n v="701495.41000000015"/>
    <n v="5291.73"/>
    <n v="894.48"/>
    <n v="707681.62000000011"/>
  </r>
  <r>
    <x v="4"/>
    <s v="BANCOS PRIVADOS"/>
    <x v="17"/>
    <x v="10"/>
    <x v="17"/>
    <x v="2"/>
    <n v="937802.10000000009"/>
    <n v="79169.240000000005"/>
    <n v="43109.060000000005"/>
    <n v="1060080.4000000001"/>
  </r>
  <r>
    <x v="4"/>
    <s v="BANCOS PRIVADOS"/>
    <x v="17"/>
    <x v="11"/>
    <x v="18"/>
    <x v="0"/>
    <n v="2345500.2000000002"/>
    <n v="71903.210000000006"/>
    <n v="73653.450000000012"/>
    <n v="2491056.8600000003"/>
  </r>
  <r>
    <x v="4"/>
    <s v="BANCOS PRIVADOS"/>
    <x v="17"/>
    <x v="11"/>
    <x v="18"/>
    <x v="1"/>
    <n v="3653336.7899999996"/>
    <n v="111073.06"/>
    <n v="14963.23"/>
    <n v="3779373.0799999996"/>
  </r>
  <r>
    <x v="4"/>
    <s v="BANCOS PRIVADOS"/>
    <x v="17"/>
    <x v="11"/>
    <x v="18"/>
    <x v="2"/>
    <n v="3776314.9000000004"/>
    <n v="285620.11"/>
    <n v="162995.53000000003"/>
    <n v="4224930.54"/>
  </r>
  <r>
    <x v="4"/>
    <s v="BANCOS PRIVADOS"/>
    <x v="17"/>
    <x v="11"/>
    <x v="18"/>
    <x v="3"/>
    <n v="329594.48000000004"/>
    <n v="44430.139999999992"/>
    <n v="922.07999999999993"/>
    <n v="374946.70000000007"/>
  </r>
  <r>
    <x v="4"/>
    <s v="BANCOS PRIVADOS"/>
    <x v="17"/>
    <x v="20"/>
    <x v="86"/>
    <x v="0"/>
    <n v="975977.99"/>
    <n v="23654.41"/>
    <n v="2"/>
    <n v="999634.4"/>
  </r>
  <r>
    <x v="4"/>
    <s v="BANCOS PRIVADOS"/>
    <x v="17"/>
    <x v="20"/>
    <x v="86"/>
    <x v="1"/>
    <n v="3773072.06"/>
    <n v="40682.430000000008"/>
    <n v="9812.68"/>
    <n v="3823567.1700000004"/>
  </r>
  <r>
    <x v="4"/>
    <s v="BANCOS PRIVADOS"/>
    <x v="17"/>
    <x v="20"/>
    <x v="86"/>
    <x v="2"/>
    <n v="468267.02"/>
    <n v="0"/>
    <n v="1627.0900000000001"/>
    <n v="469894.11000000004"/>
  </r>
  <r>
    <x v="4"/>
    <s v="BANCOS PRIVADOS"/>
    <x v="17"/>
    <x v="20"/>
    <x v="86"/>
    <x v="3"/>
    <n v="64863.750000000007"/>
    <n v="0"/>
    <n v="0"/>
    <n v="64863.750000000007"/>
  </r>
  <r>
    <x v="4"/>
    <s v="BANCOS PRIVADOS"/>
    <x v="17"/>
    <x v="20"/>
    <x v="54"/>
    <x v="0"/>
    <n v="4717532.2399999993"/>
    <n v="5636.59"/>
    <n v="985.87"/>
    <n v="4724154.6999999993"/>
  </r>
  <r>
    <x v="4"/>
    <s v="BANCOS PRIVADOS"/>
    <x v="17"/>
    <x v="20"/>
    <x v="54"/>
    <x v="1"/>
    <n v="9424737.7399999984"/>
    <n v="173270.22"/>
    <n v="56748.22"/>
    <n v="9654756.1799999997"/>
  </r>
  <r>
    <x v="4"/>
    <s v="BANCOS PRIVADOS"/>
    <x v="17"/>
    <x v="20"/>
    <x v="54"/>
    <x v="2"/>
    <n v="4386080.38"/>
    <n v="109782.5"/>
    <n v="53633.700000000004"/>
    <n v="4549496.58"/>
  </r>
  <r>
    <x v="4"/>
    <s v="BANCOS PRIVADOS"/>
    <x v="17"/>
    <x v="20"/>
    <x v="54"/>
    <x v="3"/>
    <n v="338104.39999999997"/>
    <n v="0"/>
    <n v="8485.5600000000013"/>
    <n v="346589.95999999996"/>
  </r>
  <r>
    <x v="4"/>
    <s v="BANCOS PRIVADOS"/>
    <x v="17"/>
    <x v="12"/>
    <x v="19"/>
    <x v="0"/>
    <n v="2014289.33"/>
    <n v="47265.689999999995"/>
    <n v="165825.59"/>
    <n v="2227380.61"/>
  </r>
  <r>
    <x v="4"/>
    <s v="BANCOS PRIVADOS"/>
    <x v="17"/>
    <x v="12"/>
    <x v="19"/>
    <x v="1"/>
    <n v="5160018.9800000004"/>
    <n v="177727.05"/>
    <n v="46717.79"/>
    <n v="5384463.8200000003"/>
  </r>
  <r>
    <x v="4"/>
    <s v="BANCOS PRIVADOS"/>
    <x v="17"/>
    <x v="12"/>
    <x v="19"/>
    <x v="2"/>
    <n v="5171780.49"/>
    <n v="293069.90000000002"/>
    <n v="107837.65000000001"/>
    <n v="5572688.040000001"/>
  </r>
  <r>
    <x v="4"/>
    <s v="BANCOS PRIVADOS"/>
    <x v="17"/>
    <x v="12"/>
    <x v="19"/>
    <x v="3"/>
    <n v="969493.79999999993"/>
    <n v="0"/>
    <n v="60816.11"/>
    <n v="1030309.9099999999"/>
  </r>
  <r>
    <x v="4"/>
    <s v="BANCOS PRIVADOS"/>
    <x v="17"/>
    <x v="0"/>
    <x v="87"/>
    <x v="0"/>
    <n v="6779840.6700000009"/>
    <n v="78489.320000000007"/>
    <n v="27235.53"/>
    <n v="6885565.5200000014"/>
  </r>
  <r>
    <x v="4"/>
    <s v="BANCOS PRIVADOS"/>
    <x v="17"/>
    <x v="0"/>
    <x v="87"/>
    <x v="1"/>
    <n v="7949065.2399999993"/>
    <n v="252468.43000000002"/>
    <n v="25506.89"/>
    <n v="8227040.5599999987"/>
  </r>
  <r>
    <x v="4"/>
    <s v="BANCOS PRIVADOS"/>
    <x v="17"/>
    <x v="0"/>
    <x v="87"/>
    <x v="2"/>
    <n v="4920995.8099999996"/>
    <n v="136679.63"/>
    <n v="70321.98"/>
    <n v="5127997.42"/>
  </r>
  <r>
    <x v="4"/>
    <s v="BANCOS PRIVADOS"/>
    <x v="17"/>
    <x v="0"/>
    <x v="87"/>
    <x v="3"/>
    <n v="2164846.66"/>
    <n v="0"/>
    <n v="1"/>
    <n v="2164847.66"/>
  </r>
  <r>
    <x v="4"/>
    <s v="BANCOS PRIVADOS"/>
    <x v="17"/>
    <x v="0"/>
    <x v="55"/>
    <x v="0"/>
    <n v="2572363.6000000006"/>
    <n v="32566.190000000002"/>
    <n v="36102.409999999996"/>
    <n v="2641032.2000000007"/>
  </r>
  <r>
    <x v="4"/>
    <s v="BANCOS PRIVADOS"/>
    <x v="17"/>
    <x v="0"/>
    <x v="55"/>
    <x v="1"/>
    <n v="11008992.82"/>
    <n v="160375.12"/>
    <n v="21232.48"/>
    <n v="11190600.42"/>
  </r>
  <r>
    <x v="4"/>
    <s v="BANCOS PRIVADOS"/>
    <x v="17"/>
    <x v="0"/>
    <x v="55"/>
    <x v="2"/>
    <n v="10711415.93"/>
    <n v="245196.75"/>
    <n v="79415.37000000001"/>
    <n v="11036028.049999999"/>
  </r>
  <r>
    <x v="4"/>
    <s v="BANCOS PRIVADOS"/>
    <x v="17"/>
    <x v="0"/>
    <x v="55"/>
    <x v="3"/>
    <n v="1158298.2"/>
    <n v="0"/>
    <n v="2"/>
    <n v="1158300.2"/>
  </r>
  <r>
    <x v="4"/>
    <s v="BANCOS PRIVADOS"/>
    <x v="17"/>
    <x v="0"/>
    <x v="104"/>
    <x v="0"/>
    <n v="603.33000000000004"/>
    <n v="0"/>
    <n v="11"/>
    <n v="614.33000000000004"/>
  </r>
  <r>
    <x v="4"/>
    <s v="BANCOS PRIVADOS"/>
    <x v="17"/>
    <x v="0"/>
    <x v="104"/>
    <x v="1"/>
    <n v="6432.52"/>
    <n v="0"/>
    <n v="1"/>
    <n v="6433.52"/>
  </r>
  <r>
    <x v="4"/>
    <s v="BANCOS PRIVADOS"/>
    <x v="17"/>
    <x v="0"/>
    <x v="105"/>
    <x v="0"/>
    <n v="245269.84000000003"/>
    <n v="0"/>
    <n v="3"/>
    <n v="245272.84000000003"/>
  </r>
  <r>
    <x v="4"/>
    <s v="BANCOS PRIVADOS"/>
    <x v="17"/>
    <x v="0"/>
    <x v="105"/>
    <x v="1"/>
    <n v="925750.84"/>
    <n v="11978.419999999998"/>
    <n v="1427.41"/>
    <n v="939156.67"/>
  </r>
  <r>
    <x v="4"/>
    <s v="BANCOS PRIVADOS"/>
    <x v="17"/>
    <x v="0"/>
    <x v="105"/>
    <x v="2"/>
    <n v="2326438.5699999998"/>
    <n v="31641.57"/>
    <n v="16946.12"/>
    <n v="2375026.2599999998"/>
  </r>
  <r>
    <x v="4"/>
    <s v="BANCOS PRIVADOS"/>
    <x v="17"/>
    <x v="0"/>
    <x v="0"/>
    <x v="0"/>
    <n v="1027200249.0099998"/>
    <n v="4234407.2"/>
    <n v="4145853.2600000002"/>
    <n v="1035580509.4699998"/>
  </r>
  <r>
    <x v="4"/>
    <s v="BANCOS PRIVADOS"/>
    <x v="17"/>
    <x v="0"/>
    <x v="0"/>
    <x v="1"/>
    <n v="1151276710.8800001"/>
    <n v="52697472.410000004"/>
    <n v="39982069.190000005"/>
    <n v="1243956252.4800003"/>
  </r>
  <r>
    <x v="4"/>
    <s v="BANCOS PRIVADOS"/>
    <x v="17"/>
    <x v="0"/>
    <x v="0"/>
    <x v="2"/>
    <n v="171946220.25"/>
    <n v="4305661.91"/>
    <n v="3405557.6100000003"/>
    <n v="179657439.77000001"/>
  </r>
  <r>
    <x v="4"/>
    <s v="BANCOS PRIVADOS"/>
    <x v="17"/>
    <x v="0"/>
    <x v="0"/>
    <x v="3"/>
    <n v="293722810.61999995"/>
    <n v="4313207.17"/>
    <n v="2783882.33"/>
    <n v="300819900.11999995"/>
  </r>
  <r>
    <x v="4"/>
    <s v="BANCOS PRIVADOS"/>
    <x v="17"/>
    <x v="0"/>
    <x v="20"/>
    <x v="0"/>
    <n v="4920114.3099999996"/>
    <n v="77188.77"/>
    <n v="17438.170000000002"/>
    <n v="5014741.2499999991"/>
  </r>
  <r>
    <x v="4"/>
    <s v="BANCOS PRIVADOS"/>
    <x v="17"/>
    <x v="0"/>
    <x v="20"/>
    <x v="1"/>
    <n v="16103791.710000001"/>
    <n v="147247.35999999999"/>
    <n v="49306.149999999994"/>
    <n v="16300345.220000001"/>
  </r>
  <r>
    <x v="4"/>
    <s v="BANCOS PRIVADOS"/>
    <x v="17"/>
    <x v="0"/>
    <x v="20"/>
    <x v="2"/>
    <n v="8547966.959999999"/>
    <n v="280180.44"/>
    <n v="123814.93000000001"/>
    <n v="8951962.3299999982"/>
  </r>
  <r>
    <x v="4"/>
    <s v="BANCOS PRIVADOS"/>
    <x v="17"/>
    <x v="0"/>
    <x v="20"/>
    <x v="3"/>
    <n v="6161022.0800000001"/>
    <n v="61337.770000000011"/>
    <n v="554.84"/>
    <n v="6222914.6899999995"/>
  </r>
  <r>
    <x v="4"/>
    <s v="BANCOS PRIVADOS"/>
    <x v="17"/>
    <x v="0"/>
    <x v="106"/>
    <x v="0"/>
    <n v="228823.32"/>
    <n v="9383.39"/>
    <n v="1"/>
    <n v="238207.71000000002"/>
  </r>
  <r>
    <x v="4"/>
    <s v="BANCOS PRIVADOS"/>
    <x v="17"/>
    <x v="0"/>
    <x v="106"/>
    <x v="1"/>
    <n v="796748.54"/>
    <n v="7827.7899999999991"/>
    <n v="357.62"/>
    <n v="804933.95000000007"/>
  </r>
  <r>
    <x v="4"/>
    <s v="BANCOS PRIVADOS"/>
    <x v="17"/>
    <x v="0"/>
    <x v="106"/>
    <x v="2"/>
    <n v="1306875.31"/>
    <n v="3298.7599999999998"/>
    <n v="453.13"/>
    <n v="1310627.2"/>
  </r>
  <r>
    <x v="4"/>
    <s v="BANCOS PRIVADOS"/>
    <x v="17"/>
    <x v="0"/>
    <x v="106"/>
    <x v="3"/>
    <n v="221613.57"/>
    <n v="0"/>
    <n v="0"/>
    <n v="221613.57"/>
  </r>
  <r>
    <x v="4"/>
    <s v="BANCOS PRIVADOS"/>
    <x v="17"/>
    <x v="13"/>
    <x v="21"/>
    <x v="0"/>
    <n v="988968.51"/>
    <n v="44129.880000000005"/>
    <n v="12514.6"/>
    <n v="1045612.99"/>
  </r>
  <r>
    <x v="4"/>
    <s v="BANCOS PRIVADOS"/>
    <x v="17"/>
    <x v="13"/>
    <x v="21"/>
    <x v="1"/>
    <n v="4370789.45"/>
    <n v="156685.15"/>
    <n v="31727.809999999998"/>
    <n v="4559202.41"/>
  </r>
  <r>
    <x v="4"/>
    <s v="BANCOS PRIVADOS"/>
    <x v="17"/>
    <x v="13"/>
    <x v="21"/>
    <x v="2"/>
    <n v="4686478.71"/>
    <n v="229750.69999999998"/>
    <n v="67428.399999999994"/>
    <n v="4983657.8100000005"/>
  </r>
  <r>
    <x v="4"/>
    <s v="BANCOS PRIVADOS"/>
    <x v="17"/>
    <x v="13"/>
    <x v="21"/>
    <x v="3"/>
    <n v="554312.32000000007"/>
    <n v="0"/>
    <n v="68593.239999999991"/>
    <n v="622905.56000000006"/>
  </r>
  <r>
    <x v="4"/>
    <s v="BANCOS PRIVADOS"/>
    <x v="17"/>
    <x v="13"/>
    <x v="56"/>
    <x v="0"/>
    <n v="0"/>
    <n v="0"/>
    <n v="4"/>
    <n v="4"/>
  </r>
  <r>
    <x v="4"/>
    <s v="BANCOS PRIVADOS"/>
    <x v="17"/>
    <x v="13"/>
    <x v="56"/>
    <x v="1"/>
    <n v="1140877.01"/>
    <n v="43126.67"/>
    <n v="4546.5599999999995"/>
    <n v="1188550.24"/>
  </r>
  <r>
    <x v="4"/>
    <s v="BANCOS PRIVADOS"/>
    <x v="17"/>
    <x v="13"/>
    <x v="56"/>
    <x v="2"/>
    <n v="1907432.43"/>
    <n v="15510.42"/>
    <n v="3458.77"/>
    <n v="1926401.6199999999"/>
  </r>
  <r>
    <x v="4"/>
    <s v="BANCOS PRIVADOS"/>
    <x v="17"/>
    <x v="13"/>
    <x v="56"/>
    <x v="3"/>
    <n v="91636.599999999991"/>
    <n v="0"/>
    <n v="0"/>
    <n v="91636.599999999991"/>
  </r>
  <r>
    <x v="4"/>
    <s v="BANCOS PRIVADOS"/>
    <x v="17"/>
    <x v="14"/>
    <x v="22"/>
    <x v="0"/>
    <n v="26392779.559999999"/>
    <n v="200081.68"/>
    <n v="235110.44"/>
    <n v="26827971.68"/>
  </r>
  <r>
    <x v="4"/>
    <s v="BANCOS PRIVADOS"/>
    <x v="17"/>
    <x v="14"/>
    <x v="22"/>
    <x v="1"/>
    <n v="32962891.729999997"/>
    <n v="1192875.83"/>
    <n v="169147.24"/>
    <n v="34324914.799999997"/>
  </r>
  <r>
    <x v="4"/>
    <s v="BANCOS PRIVADOS"/>
    <x v="17"/>
    <x v="14"/>
    <x v="22"/>
    <x v="2"/>
    <n v="27104648.41"/>
    <n v="417064.6"/>
    <n v="313218.07000000007"/>
    <n v="27834931.080000002"/>
  </r>
  <r>
    <x v="4"/>
    <s v="BANCOS PRIVADOS"/>
    <x v="17"/>
    <x v="14"/>
    <x v="22"/>
    <x v="3"/>
    <n v="2926775.3699999996"/>
    <n v="4481.79"/>
    <n v="34114.79"/>
    <n v="2965371.9499999997"/>
  </r>
  <r>
    <x v="4"/>
    <s v="BANCOS PRIVADOS"/>
    <x v="17"/>
    <x v="21"/>
    <x v="58"/>
    <x v="0"/>
    <n v="7233992.5700000012"/>
    <n v="61029.789999999994"/>
    <n v="260659.12999999998"/>
    <n v="7555681.4900000012"/>
  </r>
  <r>
    <x v="4"/>
    <s v="BANCOS PRIVADOS"/>
    <x v="17"/>
    <x v="21"/>
    <x v="58"/>
    <x v="1"/>
    <n v="15723590.869999997"/>
    <n v="324331.74"/>
    <n v="28430.54"/>
    <n v="16076353.149999997"/>
  </r>
  <r>
    <x v="4"/>
    <s v="BANCOS PRIVADOS"/>
    <x v="17"/>
    <x v="21"/>
    <x v="58"/>
    <x v="2"/>
    <n v="7208907.6199999992"/>
    <n v="209452.51"/>
    <n v="81019.650000000009"/>
    <n v="7499379.7799999993"/>
  </r>
  <r>
    <x v="4"/>
    <s v="BANCOS PRIVADOS"/>
    <x v="17"/>
    <x v="21"/>
    <x v="58"/>
    <x v="3"/>
    <n v="1678927.7500000002"/>
    <n v="34556.83"/>
    <n v="2121.67"/>
    <n v="1715606.2500000002"/>
  </r>
  <r>
    <x v="4"/>
    <s v="BANCOS PRIVADOS"/>
    <x v="17"/>
    <x v="1"/>
    <x v="1"/>
    <x v="0"/>
    <n v="93774897.010000005"/>
    <n v="380305.38"/>
    <n v="362287.99"/>
    <n v="94517490.379999995"/>
  </r>
  <r>
    <x v="4"/>
    <s v="BANCOS PRIVADOS"/>
    <x v="17"/>
    <x v="1"/>
    <x v="1"/>
    <x v="1"/>
    <n v="42354425.750000007"/>
    <n v="1221686.54"/>
    <n v="359167.57"/>
    <n v="43935279.860000007"/>
  </r>
  <r>
    <x v="4"/>
    <s v="BANCOS PRIVADOS"/>
    <x v="17"/>
    <x v="1"/>
    <x v="1"/>
    <x v="2"/>
    <n v="9962284.4399999995"/>
    <n v="723701.41"/>
    <n v="437003.26"/>
    <n v="11122989.109999999"/>
  </r>
  <r>
    <x v="4"/>
    <s v="BANCOS PRIVADOS"/>
    <x v="17"/>
    <x v="1"/>
    <x v="1"/>
    <x v="3"/>
    <n v="42848279.270000003"/>
    <n v="275896.33999999997"/>
    <n v="297462.34999999998"/>
    <n v="43421637.960000008"/>
  </r>
  <r>
    <x v="4"/>
    <s v="BANCOS PRIVADOS"/>
    <x v="17"/>
    <x v="1"/>
    <x v="24"/>
    <x v="0"/>
    <n v="937563.77"/>
    <n v="0"/>
    <n v="6"/>
    <n v="937569.77"/>
  </r>
  <r>
    <x v="4"/>
    <s v="BANCOS PRIVADOS"/>
    <x v="17"/>
    <x v="1"/>
    <x v="24"/>
    <x v="1"/>
    <n v="1702298.89"/>
    <n v="15382.220000000001"/>
    <n v="3226.29"/>
    <n v="1720907.4"/>
  </r>
  <r>
    <x v="4"/>
    <s v="BANCOS PRIVADOS"/>
    <x v="17"/>
    <x v="1"/>
    <x v="24"/>
    <x v="2"/>
    <n v="985328.18"/>
    <n v="37794.269999999997"/>
    <n v="27133.09"/>
    <n v="1050255.54"/>
  </r>
  <r>
    <x v="4"/>
    <s v="BANCOS PRIVADOS"/>
    <x v="17"/>
    <x v="1"/>
    <x v="24"/>
    <x v="3"/>
    <n v="1160766.23"/>
    <n v="0"/>
    <n v="0"/>
    <n v="1160766.23"/>
  </r>
  <r>
    <x v="4"/>
    <s v="BANCOS PRIVADOS"/>
    <x v="17"/>
    <x v="1"/>
    <x v="25"/>
    <x v="0"/>
    <n v="465304.94"/>
    <n v="0"/>
    <n v="2"/>
    <n v="465306.94"/>
  </r>
  <r>
    <x v="4"/>
    <s v="BANCOS PRIVADOS"/>
    <x v="17"/>
    <x v="1"/>
    <x v="25"/>
    <x v="1"/>
    <n v="901151.77999999991"/>
    <n v="2395.9899999999998"/>
    <n v="1778.32"/>
    <n v="905326.08999999985"/>
  </r>
  <r>
    <x v="4"/>
    <s v="BANCOS PRIVADOS"/>
    <x v="17"/>
    <x v="1"/>
    <x v="25"/>
    <x v="2"/>
    <n v="341923.20999999996"/>
    <n v="0"/>
    <n v="4"/>
    <n v="341927.20999999996"/>
  </r>
  <r>
    <x v="4"/>
    <s v="BANCOS PRIVADOS"/>
    <x v="17"/>
    <x v="1"/>
    <x v="25"/>
    <x v="3"/>
    <n v="555734.67999999993"/>
    <n v="0"/>
    <n v="12686.72"/>
    <n v="568421.39999999991"/>
  </r>
  <r>
    <x v="4"/>
    <s v="BANCOS PRIVADOS"/>
    <x v="17"/>
    <x v="15"/>
    <x v="107"/>
    <x v="0"/>
    <n v="1840751.65"/>
    <n v="2395.39"/>
    <n v="938.55000000000018"/>
    <n v="1844085.5899999999"/>
  </r>
  <r>
    <x v="4"/>
    <s v="BANCOS PRIVADOS"/>
    <x v="17"/>
    <x v="15"/>
    <x v="107"/>
    <x v="1"/>
    <n v="1973533.18"/>
    <n v="36534.219999999994"/>
    <n v="1832.45"/>
    <n v="2011899.8499999999"/>
  </r>
  <r>
    <x v="4"/>
    <s v="BANCOS PRIVADOS"/>
    <x v="17"/>
    <x v="15"/>
    <x v="107"/>
    <x v="2"/>
    <n v="672677.1399999999"/>
    <n v="3573.2100000000005"/>
    <n v="412.36999999999995"/>
    <n v="676662.71999999986"/>
  </r>
  <r>
    <x v="4"/>
    <s v="BANCOS PRIVADOS"/>
    <x v="17"/>
    <x v="15"/>
    <x v="107"/>
    <x v="3"/>
    <n v="353973.31"/>
    <n v="0"/>
    <n v="0"/>
    <n v="353973.31"/>
  </r>
  <r>
    <x v="4"/>
    <s v="BANCOS PRIVADOS"/>
    <x v="17"/>
    <x v="15"/>
    <x v="108"/>
    <x v="0"/>
    <n v="5235619.8600000003"/>
    <n v="16317.460000000001"/>
    <n v="4525.55"/>
    <n v="5256462.87"/>
  </r>
  <r>
    <x v="4"/>
    <s v="BANCOS PRIVADOS"/>
    <x v="17"/>
    <x v="15"/>
    <x v="108"/>
    <x v="1"/>
    <n v="2841901.43"/>
    <n v="20278.11"/>
    <n v="1643.1599999999999"/>
    <n v="2863822.7"/>
  </r>
  <r>
    <x v="4"/>
    <s v="BANCOS PRIVADOS"/>
    <x v="17"/>
    <x v="15"/>
    <x v="108"/>
    <x v="2"/>
    <n v="6678071.7599999998"/>
    <n v="99216.23000000001"/>
    <n v="54211.75"/>
    <n v="6831499.7400000002"/>
  </r>
  <r>
    <x v="4"/>
    <s v="BANCOS PRIVADOS"/>
    <x v="17"/>
    <x v="15"/>
    <x v="108"/>
    <x v="3"/>
    <n v="187538.83000000002"/>
    <n v="0"/>
    <n v="6037.69"/>
    <n v="193576.52000000002"/>
  </r>
  <r>
    <x v="4"/>
    <s v="BANCOS PRIVADOS"/>
    <x v="17"/>
    <x v="15"/>
    <x v="27"/>
    <x v="0"/>
    <n v="6910700.1300000008"/>
    <n v="7493.5199999999986"/>
    <n v="28647.040000000001"/>
    <n v="6946840.6900000004"/>
  </r>
  <r>
    <x v="4"/>
    <s v="BANCOS PRIVADOS"/>
    <x v="17"/>
    <x v="15"/>
    <x v="27"/>
    <x v="1"/>
    <n v="5031723.8400000008"/>
    <n v="103431.63"/>
    <n v="6091.5700000000006"/>
    <n v="5141247.040000001"/>
  </r>
  <r>
    <x v="4"/>
    <s v="BANCOS PRIVADOS"/>
    <x v="17"/>
    <x v="15"/>
    <x v="27"/>
    <x v="2"/>
    <n v="4664756.1500000004"/>
    <n v="258202.51"/>
    <n v="98455.61"/>
    <n v="5021414.2700000005"/>
  </r>
  <r>
    <x v="4"/>
    <s v="BANCOS PRIVADOS"/>
    <x v="17"/>
    <x v="15"/>
    <x v="27"/>
    <x v="3"/>
    <n v="839693.28000000014"/>
    <n v="0"/>
    <n v="0"/>
    <n v="839693.28000000014"/>
  </r>
  <r>
    <x v="4"/>
    <s v="BANCOS PRIVADOS"/>
    <x v="17"/>
    <x v="16"/>
    <x v="60"/>
    <x v="0"/>
    <n v="142211.76999999999"/>
    <n v="0"/>
    <n v="0"/>
    <n v="142211.76999999999"/>
  </r>
  <r>
    <x v="4"/>
    <s v="BANCOS PRIVADOS"/>
    <x v="17"/>
    <x v="16"/>
    <x v="60"/>
    <x v="1"/>
    <n v="1195658.73"/>
    <n v="6005.8"/>
    <n v="742.24"/>
    <n v="1202406.77"/>
  </r>
  <r>
    <x v="4"/>
    <s v="BANCOS PRIVADOS"/>
    <x v="17"/>
    <x v="16"/>
    <x v="60"/>
    <x v="2"/>
    <n v="3286458.5700000003"/>
    <n v="61924.78"/>
    <n v="34291.25"/>
    <n v="3382674.6"/>
  </r>
  <r>
    <x v="4"/>
    <s v="BANCOS PRIVADOS"/>
    <x v="17"/>
    <x v="16"/>
    <x v="60"/>
    <x v="3"/>
    <n v="363166.87"/>
    <n v="0"/>
    <n v="0"/>
    <n v="363166.87"/>
  </r>
  <r>
    <x v="4"/>
    <s v="BANCOS PRIVADOS"/>
    <x v="17"/>
    <x v="16"/>
    <x v="28"/>
    <x v="0"/>
    <n v="5685987.9400000004"/>
    <n v="65015.39"/>
    <n v="106215.07"/>
    <n v="5857218.4000000004"/>
  </r>
  <r>
    <x v="4"/>
    <s v="BANCOS PRIVADOS"/>
    <x v="17"/>
    <x v="16"/>
    <x v="28"/>
    <x v="1"/>
    <n v="15542471.860000001"/>
    <n v="390943.33"/>
    <n v="47932.9"/>
    <n v="15981348.090000002"/>
  </r>
  <r>
    <x v="4"/>
    <s v="BANCOS PRIVADOS"/>
    <x v="17"/>
    <x v="16"/>
    <x v="28"/>
    <x v="2"/>
    <n v="22024071.68"/>
    <n v="397597.87"/>
    <n v="189374.93999999997"/>
    <n v="22611044.490000002"/>
  </r>
  <r>
    <x v="4"/>
    <s v="BANCOS PRIVADOS"/>
    <x v="17"/>
    <x v="16"/>
    <x v="28"/>
    <x v="3"/>
    <n v="2709165.1600000006"/>
    <n v="0"/>
    <n v="1049.8799999999999"/>
    <n v="2710215.0400000005"/>
  </r>
  <r>
    <x v="4"/>
    <s v="BANCOS PRIVADOS"/>
    <x v="17"/>
    <x v="2"/>
    <x v="62"/>
    <x v="0"/>
    <n v="3055818.4299999997"/>
    <n v="0"/>
    <n v="50019"/>
    <n v="3105837.4299999997"/>
  </r>
  <r>
    <x v="4"/>
    <s v="BANCOS PRIVADOS"/>
    <x v="17"/>
    <x v="2"/>
    <x v="62"/>
    <x v="1"/>
    <n v="1874295.04"/>
    <n v="75005.56"/>
    <n v="4099.2"/>
    <n v="1953399.8"/>
  </r>
  <r>
    <x v="4"/>
    <s v="BANCOS PRIVADOS"/>
    <x v="17"/>
    <x v="2"/>
    <x v="62"/>
    <x v="2"/>
    <n v="2555493.46"/>
    <n v="47140.3"/>
    <n v="106597.08"/>
    <n v="2709230.84"/>
  </r>
  <r>
    <x v="4"/>
    <s v="BANCOS PRIVADOS"/>
    <x v="17"/>
    <x v="2"/>
    <x v="62"/>
    <x v="3"/>
    <n v="136907.6"/>
    <n v="0"/>
    <n v="0"/>
    <n v="136907.6"/>
  </r>
  <r>
    <x v="4"/>
    <s v="BANCOS PRIVADOS"/>
    <x v="17"/>
    <x v="2"/>
    <x v="64"/>
    <x v="0"/>
    <n v="3664794.19"/>
    <n v="14890.150000000001"/>
    <n v="43150.069999999992"/>
    <n v="3722834.4099999997"/>
  </r>
  <r>
    <x v="4"/>
    <s v="BANCOS PRIVADOS"/>
    <x v="17"/>
    <x v="2"/>
    <x v="64"/>
    <x v="1"/>
    <n v="2924718.91"/>
    <n v="59759.56"/>
    <n v="6494.85"/>
    <n v="2990973.3200000003"/>
  </r>
  <r>
    <x v="4"/>
    <s v="BANCOS PRIVADOS"/>
    <x v="17"/>
    <x v="2"/>
    <x v="64"/>
    <x v="2"/>
    <n v="2491313.0200000005"/>
    <n v="72200.08"/>
    <n v="48628.740000000005"/>
    <n v="2612141.8400000008"/>
  </r>
  <r>
    <x v="4"/>
    <s v="BANCOS PRIVADOS"/>
    <x v="17"/>
    <x v="2"/>
    <x v="64"/>
    <x v="3"/>
    <n v="890999.36"/>
    <n v="0"/>
    <n v="72881.98"/>
    <n v="963881.34"/>
  </r>
  <r>
    <x v="4"/>
    <s v="BANCOS PRIVADOS"/>
    <x v="17"/>
    <x v="2"/>
    <x v="40"/>
    <x v="0"/>
    <n v="2568558.38"/>
    <n v="18858.34"/>
    <n v="15321.09"/>
    <n v="2602737.8099999996"/>
  </r>
  <r>
    <x v="4"/>
    <s v="BANCOS PRIVADOS"/>
    <x v="17"/>
    <x v="2"/>
    <x v="40"/>
    <x v="1"/>
    <n v="2320885.9300000002"/>
    <n v="73319.41"/>
    <n v="11973.85"/>
    <n v="2406179.1900000004"/>
  </r>
  <r>
    <x v="4"/>
    <s v="BANCOS PRIVADOS"/>
    <x v="17"/>
    <x v="2"/>
    <x v="40"/>
    <x v="2"/>
    <n v="3945601.67"/>
    <n v="321460.45"/>
    <n v="108457.09"/>
    <n v="4375519.21"/>
  </r>
  <r>
    <x v="4"/>
    <s v="BANCOS PRIVADOS"/>
    <x v="17"/>
    <x v="2"/>
    <x v="40"/>
    <x v="3"/>
    <n v="880682.02"/>
    <n v="22583.510000000002"/>
    <n v="1271.69"/>
    <n v="904537.22"/>
  </r>
  <r>
    <x v="4"/>
    <s v="BANCOS PRIVADOS"/>
    <x v="17"/>
    <x v="2"/>
    <x v="65"/>
    <x v="0"/>
    <n v="3237490.58"/>
    <n v="0"/>
    <n v="3"/>
    <n v="3237493.58"/>
  </r>
  <r>
    <x v="4"/>
    <s v="BANCOS PRIVADOS"/>
    <x v="17"/>
    <x v="2"/>
    <x v="65"/>
    <x v="1"/>
    <n v="1013827.73"/>
    <n v="22743.239999999998"/>
    <n v="6630.97"/>
    <n v="1043201.94"/>
  </r>
  <r>
    <x v="4"/>
    <s v="BANCOS PRIVADOS"/>
    <x v="17"/>
    <x v="2"/>
    <x v="65"/>
    <x v="2"/>
    <n v="1247748.08"/>
    <n v="21481.040000000001"/>
    <n v="82006.06"/>
    <n v="1351235.1800000002"/>
  </r>
  <r>
    <x v="4"/>
    <s v="BANCOS PRIVADOS"/>
    <x v="17"/>
    <x v="2"/>
    <x v="65"/>
    <x v="3"/>
    <n v="721505.00000000012"/>
    <n v="0"/>
    <n v="0"/>
    <n v="721505.00000000012"/>
  </r>
  <r>
    <x v="4"/>
    <s v="BANCOS PRIVADOS"/>
    <x v="17"/>
    <x v="2"/>
    <x v="41"/>
    <x v="0"/>
    <n v="1956399.13"/>
    <n v="749.73"/>
    <n v="16036.14"/>
    <n v="1973184.9999999998"/>
  </r>
  <r>
    <x v="4"/>
    <s v="BANCOS PRIVADOS"/>
    <x v="17"/>
    <x v="2"/>
    <x v="41"/>
    <x v="1"/>
    <n v="1726098.58"/>
    <n v="6027.53"/>
    <n v="1249.8200000000002"/>
    <n v="1733375.9300000002"/>
  </r>
  <r>
    <x v="4"/>
    <s v="BANCOS PRIVADOS"/>
    <x v="17"/>
    <x v="2"/>
    <x v="41"/>
    <x v="2"/>
    <n v="3869975.95"/>
    <n v="25174.51"/>
    <n v="54133.270000000004"/>
    <n v="3949283.73"/>
  </r>
  <r>
    <x v="4"/>
    <s v="BANCOS PRIVADOS"/>
    <x v="17"/>
    <x v="2"/>
    <x v="41"/>
    <x v="3"/>
    <n v="241925.35000000003"/>
    <n v="0"/>
    <n v="0"/>
    <n v="241925.35000000003"/>
  </r>
  <r>
    <x v="4"/>
    <s v="BANCOS PRIVADOS"/>
    <x v="17"/>
    <x v="2"/>
    <x v="109"/>
    <x v="0"/>
    <n v="1175621.1099999999"/>
    <n v="0"/>
    <n v="636.41999999999996"/>
    <n v="1176257.5299999998"/>
  </r>
  <r>
    <x v="4"/>
    <s v="BANCOS PRIVADOS"/>
    <x v="17"/>
    <x v="2"/>
    <x v="109"/>
    <x v="1"/>
    <n v="2759912.8699999996"/>
    <n v="55574.07"/>
    <n v="15522.77"/>
    <n v="2831009.7099999995"/>
  </r>
  <r>
    <x v="4"/>
    <s v="BANCOS PRIVADOS"/>
    <x v="17"/>
    <x v="2"/>
    <x v="109"/>
    <x v="2"/>
    <n v="1510882.2100000002"/>
    <n v="23502.02"/>
    <n v="76495.95"/>
    <n v="1610880.1800000002"/>
  </r>
  <r>
    <x v="4"/>
    <s v="BANCOS PRIVADOS"/>
    <x v="17"/>
    <x v="2"/>
    <x v="109"/>
    <x v="3"/>
    <n v="432038.73999999993"/>
    <n v="0"/>
    <n v="1"/>
    <n v="432039.73999999993"/>
  </r>
  <r>
    <x v="4"/>
    <s v="BANCOS PRIVADOS"/>
    <x v="17"/>
    <x v="2"/>
    <x v="2"/>
    <x v="0"/>
    <n v="465626826.00999993"/>
    <n v="1642360.1199999999"/>
    <n v="11444003.159999998"/>
    <n v="478713189.28999996"/>
  </r>
  <r>
    <x v="4"/>
    <s v="BANCOS PRIVADOS"/>
    <x v="17"/>
    <x v="2"/>
    <x v="2"/>
    <x v="1"/>
    <n v="115549144.39"/>
    <n v="6966018.2500000009"/>
    <n v="1065167.0899999999"/>
    <n v="123580329.73"/>
  </r>
  <r>
    <x v="4"/>
    <s v="BANCOS PRIVADOS"/>
    <x v="17"/>
    <x v="2"/>
    <x v="2"/>
    <x v="2"/>
    <n v="40055422.670000002"/>
    <n v="1572682.8800000001"/>
    <n v="1254084.73"/>
    <n v="42882190.280000001"/>
  </r>
  <r>
    <x v="4"/>
    <s v="BANCOS PRIVADOS"/>
    <x v="17"/>
    <x v="2"/>
    <x v="2"/>
    <x v="3"/>
    <n v="85149792.939999983"/>
    <n v="3162007.39"/>
    <n v="1906048.72"/>
    <n v="90217849.049999982"/>
  </r>
  <r>
    <x v="4"/>
    <s v="BANCOS PRIVADOS"/>
    <x v="17"/>
    <x v="2"/>
    <x v="42"/>
    <x v="0"/>
    <n v="2055429.16"/>
    <n v="82505.72"/>
    <n v="13550.78"/>
    <n v="2151485.6599999997"/>
  </r>
  <r>
    <x v="4"/>
    <s v="BANCOS PRIVADOS"/>
    <x v="17"/>
    <x v="2"/>
    <x v="42"/>
    <x v="1"/>
    <n v="6660348.6299999999"/>
    <n v="315894.32999999996"/>
    <n v="67480.62"/>
    <n v="7043723.5800000001"/>
  </r>
  <r>
    <x v="4"/>
    <s v="BANCOS PRIVADOS"/>
    <x v="17"/>
    <x v="2"/>
    <x v="42"/>
    <x v="2"/>
    <n v="5746898.8099999996"/>
    <n v="265430.87"/>
    <n v="115229.58"/>
    <n v="6127559.2599999998"/>
  </r>
  <r>
    <x v="4"/>
    <s v="BANCOS PRIVADOS"/>
    <x v="17"/>
    <x v="2"/>
    <x v="42"/>
    <x v="3"/>
    <n v="995979.12"/>
    <n v="2616.25"/>
    <n v="1192.21"/>
    <n v="999787.58"/>
  </r>
  <r>
    <x v="4"/>
    <s v="BANCOS PRIVADOS"/>
    <x v="17"/>
    <x v="2"/>
    <x v="85"/>
    <x v="0"/>
    <n v="788012.5199999999"/>
    <n v="4934.72"/>
    <n v="2055.5300000000002"/>
    <n v="795002.7699999999"/>
  </r>
  <r>
    <x v="4"/>
    <s v="BANCOS PRIVADOS"/>
    <x v="17"/>
    <x v="2"/>
    <x v="85"/>
    <x v="1"/>
    <n v="2482274.0799999996"/>
    <n v="68540.92"/>
    <n v="15310.46"/>
    <n v="2566125.4599999995"/>
  </r>
  <r>
    <x v="4"/>
    <s v="BANCOS PRIVADOS"/>
    <x v="17"/>
    <x v="2"/>
    <x v="85"/>
    <x v="2"/>
    <n v="2015778.2299999997"/>
    <n v="72189.37"/>
    <n v="38348.32"/>
    <n v="2126315.9199999995"/>
  </r>
  <r>
    <x v="4"/>
    <s v="BANCOS PRIVADOS"/>
    <x v="17"/>
    <x v="2"/>
    <x v="85"/>
    <x v="3"/>
    <n v="804012.37"/>
    <n v="31594.170000000002"/>
    <n v="139.97999999999999"/>
    <n v="835746.52"/>
  </r>
  <r>
    <x v="4"/>
    <s v="BANCOS PRIVADOS"/>
    <x v="17"/>
    <x v="2"/>
    <x v="67"/>
    <x v="0"/>
    <n v="665352.99"/>
    <n v="0"/>
    <n v="0"/>
    <n v="665352.99"/>
  </r>
  <r>
    <x v="4"/>
    <s v="BANCOS PRIVADOS"/>
    <x v="17"/>
    <x v="2"/>
    <x v="67"/>
    <x v="1"/>
    <n v="1529215.7799999998"/>
    <n v="31273.379999999997"/>
    <n v="7841.4299999999994"/>
    <n v="1568330.5899999996"/>
  </r>
  <r>
    <x v="4"/>
    <s v="BANCOS PRIVADOS"/>
    <x v="17"/>
    <x v="2"/>
    <x v="67"/>
    <x v="2"/>
    <n v="3530248.1"/>
    <n v="58871.839999999997"/>
    <n v="37910.480000000003"/>
    <n v="3627030.42"/>
  </r>
  <r>
    <x v="4"/>
    <s v="BANCOS PRIVADOS"/>
    <x v="17"/>
    <x v="2"/>
    <x v="67"/>
    <x v="3"/>
    <n v="120741.26999999999"/>
    <n v="0"/>
    <n v="0"/>
    <n v="120741.26999999999"/>
  </r>
  <r>
    <x v="4"/>
    <s v="BANCOS PRIVADOS"/>
    <x v="17"/>
    <x v="17"/>
    <x v="30"/>
    <x v="0"/>
    <n v="45075570.950000003"/>
    <n v="342208.04"/>
    <n v="155568.04999999999"/>
    <n v="45573347.039999999"/>
  </r>
  <r>
    <x v="4"/>
    <s v="BANCOS PRIVADOS"/>
    <x v="17"/>
    <x v="17"/>
    <x v="30"/>
    <x v="1"/>
    <n v="25744199.770000003"/>
    <n v="702539.28000000014"/>
    <n v="191330.19"/>
    <n v="26638069.240000006"/>
  </r>
  <r>
    <x v="4"/>
    <s v="BANCOS PRIVADOS"/>
    <x v="17"/>
    <x v="17"/>
    <x v="30"/>
    <x v="2"/>
    <n v="15538092.18"/>
    <n v="875994.72"/>
    <n v="254031.55999999997"/>
    <n v="16668118.460000001"/>
  </r>
  <r>
    <x v="4"/>
    <s v="BANCOS PRIVADOS"/>
    <x v="17"/>
    <x v="17"/>
    <x v="30"/>
    <x v="3"/>
    <n v="9219030.5199999996"/>
    <n v="93664.329999999987"/>
    <n v="103454.75"/>
    <n v="9416149.5999999996"/>
  </r>
  <r>
    <x v="4"/>
    <s v="BANCOS PRIVADOS"/>
    <x v="17"/>
    <x v="17"/>
    <x v="31"/>
    <x v="0"/>
    <n v="1313659.8600000001"/>
    <n v="3520.77"/>
    <n v="8109.82"/>
    <n v="1325290.4500000002"/>
  </r>
  <r>
    <x v="4"/>
    <s v="BANCOS PRIVADOS"/>
    <x v="17"/>
    <x v="17"/>
    <x v="31"/>
    <x v="1"/>
    <n v="2608921.7200000002"/>
    <n v="9971.08"/>
    <n v="5786.7999999999993"/>
    <n v="2624679.6"/>
  </r>
  <r>
    <x v="4"/>
    <s v="BANCOS PRIVADOS"/>
    <x v="17"/>
    <x v="17"/>
    <x v="31"/>
    <x v="2"/>
    <n v="337088.44000000006"/>
    <n v="1144.07"/>
    <n v="645.89"/>
    <n v="338878.40000000008"/>
  </r>
  <r>
    <x v="4"/>
    <s v="BANCOS PRIVADOS"/>
    <x v="17"/>
    <x v="17"/>
    <x v="31"/>
    <x v="3"/>
    <n v="676368.27"/>
    <n v="0"/>
    <n v="0"/>
    <n v="676368.27"/>
  </r>
  <r>
    <x v="4"/>
    <s v="BANCOS PRIVADOS"/>
    <x v="17"/>
    <x v="17"/>
    <x v="68"/>
    <x v="0"/>
    <n v="1768767.27"/>
    <n v="0"/>
    <n v="2681.91"/>
    <n v="1771449.18"/>
  </r>
  <r>
    <x v="4"/>
    <s v="BANCOS PRIVADOS"/>
    <x v="17"/>
    <x v="17"/>
    <x v="68"/>
    <x v="1"/>
    <n v="2143147.7400000002"/>
    <n v="18342.669999999998"/>
    <n v="130245.49"/>
    <n v="2291735.9000000004"/>
  </r>
  <r>
    <x v="4"/>
    <s v="BANCOS PRIVADOS"/>
    <x v="17"/>
    <x v="17"/>
    <x v="68"/>
    <x v="2"/>
    <n v="4172219.94"/>
    <n v="198193.72999999998"/>
    <n v="70693.569999999992"/>
    <n v="4441107.24"/>
  </r>
  <r>
    <x v="4"/>
    <s v="BANCOS PRIVADOS"/>
    <x v="17"/>
    <x v="17"/>
    <x v="68"/>
    <x v="3"/>
    <n v="408910.64"/>
    <n v="0"/>
    <n v="0"/>
    <n v="408910.64"/>
  </r>
  <r>
    <x v="4"/>
    <s v="BANCOS PRIVADOS"/>
    <x v="17"/>
    <x v="17"/>
    <x v="110"/>
    <x v="0"/>
    <n v="2334013.54"/>
    <n v="4043.41"/>
    <n v="1375.44"/>
    <n v="2339432.39"/>
  </r>
  <r>
    <x v="4"/>
    <s v="BANCOS PRIVADOS"/>
    <x v="17"/>
    <x v="17"/>
    <x v="110"/>
    <x v="1"/>
    <n v="7907372.0899999999"/>
    <n v="34849.480000000003"/>
    <n v="2587.37"/>
    <n v="7944808.9400000004"/>
  </r>
  <r>
    <x v="4"/>
    <s v="BANCOS PRIVADOS"/>
    <x v="17"/>
    <x v="17"/>
    <x v="110"/>
    <x v="2"/>
    <n v="5946823.3399999999"/>
    <n v="85881.73"/>
    <n v="42055.329999999994"/>
    <n v="6074760.4000000004"/>
  </r>
  <r>
    <x v="4"/>
    <s v="BANCOS PRIVADOS"/>
    <x v="17"/>
    <x v="17"/>
    <x v="110"/>
    <x v="3"/>
    <n v="1409260.08"/>
    <n v="0"/>
    <n v="0"/>
    <n v="1409260.08"/>
  </r>
  <r>
    <x v="4"/>
    <s v="BANCOS PRIVADOS"/>
    <x v="18"/>
    <x v="4"/>
    <x v="7"/>
    <x v="0"/>
    <n v="6758413.79"/>
    <n v="88568.919999999984"/>
    <n v="45016.670000000006"/>
    <n v="6891999.3799999999"/>
  </r>
  <r>
    <x v="4"/>
    <s v="BANCOS PRIVADOS"/>
    <x v="18"/>
    <x v="4"/>
    <x v="7"/>
    <x v="1"/>
    <n v="50923.47"/>
    <n v="2411.34"/>
    <n v="605.81999999999994"/>
    <n v="53940.63"/>
  </r>
  <r>
    <x v="4"/>
    <s v="BANCOS PRIVADOS"/>
    <x v="18"/>
    <x v="4"/>
    <x v="7"/>
    <x v="2"/>
    <n v="13420158.709999999"/>
    <n v="209275.72"/>
    <n v="34332.950000000004"/>
    <n v="13663767.379999999"/>
  </r>
  <r>
    <x v="4"/>
    <s v="BANCOS PRIVADOS"/>
    <x v="18"/>
    <x v="4"/>
    <x v="7"/>
    <x v="3"/>
    <n v="35110.299999999996"/>
    <n v="0"/>
    <n v="0"/>
    <n v="35110.299999999996"/>
  </r>
  <r>
    <x v="4"/>
    <s v="BANCOS PRIVADOS"/>
    <x v="18"/>
    <x v="5"/>
    <x v="8"/>
    <x v="0"/>
    <n v="2992166.93"/>
    <n v="0"/>
    <n v="0"/>
    <n v="2992166.93"/>
  </r>
  <r>
    <x v="4"/>
    <s v="BANCOS PRIVADOS"/>
    <x v="18"/>
    <x v="5"/>
    <x v="8"/>
    <x v="1"/>
    <n v="13232.45"/>
    <n v="636.41"/>
    <n v="3001.8700000000003"/>
    <n v="16870.73"/>
  </r>
  <r>
    <x v="4"/>
    <s v="BANCOS PRIVADOS"/>
    <x v="18"/>
    <x v="5"/>
    <x v="8"/>
    <x v="2"/>
    <n v="2709118.4499999997"/>
    <n v="63745.340000000004"/>
    <n v="32684.46"/>
    <n v="2805548.2499999995"/>
  </r>
  <r>
    <x v="4"/>
    <s v="BANCOS PRIVADOS"/>
    <x v="18"/>
    <x v="7"/>
    <x v="12"/>
    <x v="0"/>
    <n v="7007374.2700000005"/>
    <n v="36137.240000000005"/>
    <n v="47783.880000000005"/>
    <n v="7091295.3900000006"/>
  </r>
  <r>
    <x v="4"/>
    <s v="BANCOS PRIVADOS"/>
    <x v="18"/>
    <x v="7"/>
    <x v="12"/>
    <x v="1"/>
    <n v="16281.279999999999"/>
    <n v="7372.06"/>
    <n v="4126.5200000000004"/>
    <n v="27779.86"/>
  </r>
  <r>
    <x v="4"/>
    <s v="BANCOS PRIVADOS"/>
    <x v="18"/>
    <x v="7"/>
    <x v="12"/>
    <x v="2"/>
    <n v="4712848.7"/>
    <n v="121210.27"/>
    <n v="18323.310000000001"/>
    <n v="4852382.2799999993"/>
  </r>
  <r>
    <x v="4"/>
    <s v="BANCOS PRIVADOS"/>
    <x v="18"/>
    <x v="7"/>
    <x v="12"/>
    <x v="3"/>
    <n v="210988.68000000002"/>
    <n v="0"/>
    <n v="0"/>
    <n v="210988.68000000002"/>
  </r>
  <r>
    <x v="4"/>
    <s v="BANCOS PRIVADOS"/>
    <x v="18"/>
    <x v="7"/>
    <x v="13"/>
    <x v="0"/>
    <n v="2696224.36"/>
    <n v="4014.2700000000004"/>
    <n v="28472.280000000002"/>
    <n v="2728710.9099999997"/>
  </r>
  <r>
    <x v="4"/>
    <s v="BANCOS PRIVADOS"/>
    <x v="18"/>
    <x v="7"/>
    <x v="13"/>
    <x v="1"/>
    <n v="8830.2899999999991"/>
    <n v="0"/>
    <n v="0"/>
    <n v="8830.2899999999991"/>
  </r>
  <r>
    <x v="4"/>
    <s v="BANCOS PRIVADOS"/>
    <x v="18"/>
    <x v="7"/>
    <x v="13"/>
    <x v="2"/>
    <n v="4785549.290000001"/>
    <n v="55678.880000000005"/>
    <n v="17038.010000000002"/>
    <n v="4858266.1800000006"/>
  </r>
  <r>
    <x v="4"/>
    <s v="BANCOS PRIVADOS"/>
    <x v="18"/>
    <x v="7"/>
    <x v="13"/>
    <x v="3"/>
    <n v="149987.93"/>
    <n v="0"/>
    <n v="0"/>
    <n v="149987.93"/>
  </r>
  <r>
    <x v="4"/>
    <s v="BANCOS PRIVADOS"/>
    <x v="18"/>
    <x v="8"/>
    <x v="14"/>
    <x v="0"/>
    <n v="3031145.2"/>
    <n v="53093.54"/>
    <n v="8493.9900000000016"/>
    <n v="3092732.7300000004"/>
  </r>
  <r>
    <x v="4"/>
    <s v="BANCOS PRIVADOS"/>
    <x v="18"/>
    <x v="8"/>
    <x v="14"/>
    <x v="1"/>
    <n v="22622.16"/>
    <n v="1588.8700000000001"/>
    <n v="1927.37"/>
    <n v="26138.399999999998"/>
  </r>
  <r>
    <x v="4"/>
    <s v="BANCOS PRIVADOS"/>
    <x v="18"/>
    <x v="8"/>
    <x v="14"/>
    <x v="2"/>
    <n v="3863684.54"/>
    <n v="253535.7"/>
    <n v="61373.5"/>
    <n v="4178593.74"/>
  </r>
  <r>
    <x v="4"/>
    <s v="BANCOS PRIVADOS"/>
    <x v="18"/>
    <x v="8"/>
    <x v="14"/>
    <x v="3"/>
    <n v="108329.67"/>
    <n v="0"/>
    <n v="0"/>
    <n v="108329.67"/>
  </r>
  <r>
    <x v="4"/>
    <s v="BANCOS PRIVADOS"/>
    <x v="18"/>
    <x v="9"/>
    <x v="15"/>
    <x v="0"/>
    <n v="3597878.62"/>
    <n v="26865.719999999998"/>
    <n v="24773.07"/>
    <n v="3649517.41"/>
  </r>
  <r>
    <x v="4"/>
    <s v="BANCOS PRIVADOS"/>
    <x v="18"/>
    <x v="9"/>
    <x v="15"/>
    <x v="1"/>
    <n v="112404.45"/>
    <n v="7583.5"/>
    <n v="1161.04"/>
    <n v="121148.98999999999"/>
  </r>
  <r>
    <x v="4"/>
    <s v="BANCOS PRIVADOS"/>
    <x v="18"/>
    <x v="9"/>
    <x v="15"/>
    <x v="2"/>
    <n v="5471406.54"/>
    <n v="379330.57"/>
    <n v="113051.77"/>
    <n v="5963788.8799999999"/>
  </r>
  <r>
    <x v="4"/>
    <s v="BANCOS PRIVADOS"/>
    <x v="18"/>
    <x v="9"/>
    <x v="15"/>
    <x v="3"/>
    <n v="33665.96"/>
    <n v="0"/>
    <n v="0"/>
    <n v="33665.96"/>
  </r>
  <r>
    <x v="4"/>
    <s v="BANCOS PRIVADOS"/>
    <x v="18"/>
    <x v="9"/>
    <x v="39"/>
    <x v="0"/>
    <n v="5490271.4899999993"/>
    <n v="105534.26"/>
    <n v="36791.440000000002"/>
    <n v="5632597.1899999995"/>
  </r>
  <r>
    <x v="4"/>
    <s v="BANCOS PRIVADOS"/>
    <x v="18"/>
    <x v="9"/>
    <x v="39"/>
    <x v="1"/>
    <n v="17756.68"/>
    <n v="0"/>
    <n v="0"/>
    <n v="17756.68"/>
  </r>
  <r>
    <x v="4"/>
    <s v="BANCOS PRIVADOS"/>
    <x v="18"/>
    <x v="9"/>
    <x v="39"/>
    <x v="2"/>
    <n v="4520630.59"/>
    <n v="275973.74"/>
    <n v="71633.279999999999"/>
    <n v="4868237.6100000003"/>
  </r>
  <r>
    <x v="4"/>
    <s v="BANCOS PRIVADOS"/>
    <x v="18"/>
    <x v="0"/>
    <x v="87"/>
    <x v="0"/>
    <n v="2407634.5100000002"/>
    <n v="28712.030000000002"/>
    <n v="18164.41"/>
    <n v="2454510.9500000002"/>
  </r>
  <r>
    <x v="4"/>
    <s v="BANCOS PRIVADOS"/>
    <x v="18"/>
    <x v="0"/>
    <x v="87"/>
    <x v="1"/>
    <n v="5439.73"/>
    <n v="0"/>
    <n v="0"/>
    <n v="5439.73"/>
  </r>
  <r>
    <x v="4"/>
    <s v="BANCOS PRIVADOS"/>
    <x v="18"/>
    <x v="0"/>
    <x v="87"/>
    <x v="2"/>
    <n v="4716510.72"/>
    <n v="54131.85"/>
    <n v="14589.990000000002"/>
    <n v="4785232.5599999996"/>
  </r>
  <r>
    <x v="4"/>
    <s v="BANCOS PRIVADOS"/>
    <x v="18"/>
    <x v="0"/>
    <x v="87"/>
    <x v="3"/>
    <n v="50717.9"/>
    <n v="0"/>
    <n v="0"/>
    <n v="50717.9"/>
  </r>
  <r>
    <x v="4"/>
    <s v="BANCOS PRIVADOS"/>
    <x v="18"/>
    <x v="0"/>
    <x v="0"/>
    <x v="0"/>
    <n v="21413869.780000001"/>
    <n v="252315.23999999996"/>
    <n v="236258.99"/>
    <n v="21902444.009999998"/>
  </r>
  <r>
    <x v="4"/>
    <s v="BANCOS PRIVADOS"/>
    <x v="18"/>
    <x v="0"/>
    <x v="0"/>
    <x v="1"/>
    <n v="482471.86999999994"/>
    <n v="435.99"/>
    <n v="42.64"/>
    <n v="482950.49999999994"/>
  </r>
  <r>
    <x v="4"/>
    <s v="BANCOS PRIVADOS"/>
    <x v="18"/>
    <x v="0"/>
    <x v="0"/>
    <x v="2"/>
    <n v="24452126.359999999"/>
    <n v="317512.17000000004"/>
    <n v="88018.790000000008"/>
    <n v="24857657.32"/>
  </r>
  <r>
    <x v="4"/>
    <s v="BANCOS PRIVADOS"/>
    <x v="18"/>
    <x v="0"/>
    <x v="0"/>
    <x v="3"/>
    <n v="601532.64999999991"/>
    <n v="0"/>
    <n v="101.77"/>
    <n v="601634.41999999993"/>
  </r>
  <r>
    <x v="4"/>
    <s v="BANCOS PRIVADOS"/>
    <x v="18"/>
    <x v="0"/>
    <x v="20"/>
    <x v="1"/>
    <n v="5000"/>
    <n v="0"/>
    <n v="0"/>
    <n v="5000"/>
  </r>
  <r>
    <x v="4"/>
    <s v="BANCOS PRIVADOS"/>
    <x v="18"/>
    <x v="14"/>
    <x v="22"/>
    <x v="0"/>
    <n v="7849897.8200000003"/>
    <n v="6046.7000000000007"/>
    <n v="11444.449999999999"/>
    <n v="7867388.9700000007"/>
  </r>
  <r>
    <x v="4"/>
    <s v="BANCOS PRIVADOS"/>
    <x v="18"/>
    <x v="14"/>
    <x v="22"/>
    <x v="1"/>
    <n v="58282.31"/>
    <n v="280.27"/>
    <n v="533.5"/>
    <n v="59096.079999999994"/>
  </r>
  <r>
    <x v="4"/>
    <s v="BANCOS PRIVADOS"/>
    <x v="18"/>
    <x v="14"/>
    <x v="22"/>
    <x v="2"/>
    <n v="15026407.700000001"/>
    <n v="383090.03"/>
    <n v="104902.63"/>
    <n v="15514400.360000001"/>
  </r>
  <r>
    <x v="4"/>
    <s v="BANCOS PRIVADOS"/>
    <x v="18"/>
    <x v="14"/>
    <x v="22"/>
    <x v="3"/>
    <n v="102660.15999999999"/>
    <n v="0"/>
    <n v="0"/>
    <n v="102660.15999999999"/>
  </r>
  <r>
    <x v="4"/>
    <s v="BANCOS PRIVADOS"/>
    <x v="18"/>
    <x v="1"/>
    <x v="1"/>
    <x v="0"/>
    <n v="5983197.5100000007"/>
    <n v="39705.1"/>
    <n v="16828.54"/>
    <n v="6039731.1500000004"/>
  </r>
  <r>
    <x v="4"/>
    <s v="BANCOS PRIVADOS"/>
    <x v="18"/>
    <x v="1"/>
    <x v="1"/>
    <x v="1"/>
    <n v="27728.69"/>
    <n v="0"/>
    <n v="603.04999999999995"/>
    <n v="28331.739999999998"/>
  </r>
  <r>
    <x v="4"/>
    <s v="BANCOS PRIVADOS"/>
    <x v="18"/>
    <x v="1"/>
    <x v="1"/>
    <x v="2"/>
    <n v="5599687.6100000003"/>
    <n v="386713.94999999995"/>
    <n v="69017.75"/>
    <n v="6055419.3100000005"/>
  </r>
  <r>
    <x v="4"/>
    <s v="BANCOS PRIVADOS"/>
    <x v="18"/>
    <x v="1"/>
    <x v="1"/>
    <x v="3"/>
    <n v="167774.61"/>
    <n v="0"/>
    <n v="0"/>
    <n v="167774.61"/>
  </r>
  <r>
    <x v="4"/>
    <s v="BANCOS PRIVADOS"/>
    <x v="18"/>
    <x v="15"/>
    <x v="27"/>
    <x v="0"/>
    <n v="4453247.49"/>
    <n v="0"/>
    <n v="0"/>
    <n v="4453247.49"/>
  </r>
  <r>
    <x v="4"/>
    <s v="BANCOS PRIVADOS"/>
    <x v="18"/>
    <x v="15"/>
    <x v="27"/>
    <x v="1"/>
    <n v="7462.99"/>
    <n v="0"/>
    <n v="0"/>
    <n v="7462.99"/>
  </r>
  <r>
    <x v="4"/>
    <s v="BANCOS PRIVADOS"/>
    <x v="18"/>
    <x v="15"/>
    <x v="27"/>
    <x v="2"/>
    <n v="2919493.75"/>
    <n v="87572.189999999988"/>
    <n v="8873.08"/>
    <n v="3015939.02"/>
  </r>
  <r>
    <x v="4"/>
    <s v="BANCOS PRIVADOS"/>
    <x v="18"/>
    <x v="15"/>
    <x v="27"/>
    <x v="3"/>
    <n v="162403.6"/>
    <n v="0"/>
    <n v="0"/>
    <n v="162403.6"/>
  </r>
  <r>
    <x v="4"/>
    <s v="BANCOS PRIVADOS"/>
    <x v="18"/>
    <x v="16"/>
    <x v="28"/>
    <x v="0"/>
    <n v="8133442.7100000009"/>
    <n v="119744.32000000001"/>
    <n v="107239.42"/>
    <n v="8360426.4500000011"/>
  </r>
  <r>
    <x v="4"/>
    <s v="BANCOS PRIVADOS"/>
    <x v="18"/>
    <x v="16"/>
    <x v="28"/>
    <x v="1"/>
    <n v="24986.11"/>
    <n v="0"/>
    <n v="390.55"/>
    <n v="25376.66"/>
  </r>
  <r>
    <x v="4"/>
    <s v="BANCOS PRIVADOS"/>
    <x v="18"/>
    <x v="16"/>
    <x v="28"/>
    <x v="2"/>
    <n v="9645716.879999999"/>
    <n v="272755.44000000006"/>
    <n v="57210.6"/>
    <n v="9975682.9199999981"/>
  </r>
  <r>
    <x v="4"/>
    <s v="BANCOS PRIVADOS"/>
    <x v="18"/>
    <x v="16"/>
    <x v="28"/>
    <x v="3"/>
    <n v="220704.04"/>
    <n v="0"/>
    <n v="0"/>
    <n v="220704.04"/>
  </r>
  <r>
    <x v="4"/>
    <s v="BANCOS PRIVADOS"/>
    <x v="18"/>
    <x v="2"/>
    <x v="40"/>
    <x v="0"/>
    <n v="1144395.5600000003"/>
    <n v="0"/>
    <n v="0"/>
    <n v="1144395.5600000003"/>
  </r>
  <r>
    <x v="4"/>
    <s v="BANCOS PRIVADOS"/>
    <x v="18"/>
    <x v="2"/>
    <x v="40"/>
    <x v="1"/>
    <n v="7624.04"/>
    <n v="0"/>
    <n v="5581.95"/>
    <n v="13205.99"/>
  </r>
  <r>
    <x v="4"/>
    <s v="BANCOS PRIVADOS"/>
    <x v="18"/>
    <x v="2"/>
    <x v="40"/>
    <x v="2"/>
    <n v="1593168.0499999998"/>
    <n v="10236.09"/>
    <n v="3007.5"/>
    <n v="1606411.64"/>
  </r>
  <r>
    <x v="4"/>
    <s v="BANCOS PRIVADOS"/>
    <x v="18"/>
    <x v="2"/>
    <x v="2"/>
    <x v="0"/>
    <n v="27928083.960000001"/>
    <n v="105198.53"/>
    <n v="94954.15"/>
    <n v="28128236.640000001"/>
  </r>
  <r>
    <x v="4"/>
    <s v="BANCOS PRIVADOS"/>
    <x v="18"/>
    <x v="2"/>
    <x v="2"/>
    <x v="1"/>
    <n v="149284.03"/>
    <n v="6486.58"/>
    <n v="4849.93"/>
    <n v="160620.53999999998"/>
  </r>
  <r>
    <x v="4"/>
    <s v="BANCOS PRIVADOS"/>
    <x v="18"/>
    <x v="2"/>
    <x v="2"/>
    <x v="2"/>
    <n v="16402100.77"/>
    <n v="375515.06000000006"/>
    <n v="139655.08000000002"/>
    <n v="16917270.909999996"/>
  </r>
  <r>
    <x v="4"/>
    <s v="BANCOS PRIVADOS"/>
    <x v="18"/>
    <x v="2"/>
    <x v="2"/>
    <x v="3"/>
    <n v="206781.26000000004"/>
    <n v="0"/>
    <n v="0"/>
    <n v="206781.26000000004"/>
  </r>
  <r>
    <x v="4"/>
    <s v="BANCOS PRIVADOS"/>
    <x v="18"/>
    <x v="17"/>
    <x v="30"/>
    <x v="0"/>
    <n v="18709798.84"/>
    <n v="108230.47999999998"/>
    <n v="168708.49"/>
    <n v="18986737.809999999"/>
  </r>
  <r>
    <x v="4"/>
    <s v="BANCOS PRIVADOS"/>
    <x v="18"/>
    <x v="17"/>
    <x v="30"/>
    <x v="1"/>
    <n v="46548.11"/>
    <n v="0"/>
    <n v="291.5"/>
    <n v="46839.61"/>
  </r>
  <r>
    <x v="4"/>
    <s v="BANCOS PRIVADOS"/>
    <x v="18"/>
    <x v="17"/>
    <x v="30"/>
    <x v="2"/>
    <n v="29353547.98"/>
    <n v="571531.47"/>
    <n v="99778.76999999999"/>
    <n v="30024858.219999999"/>
  </r>
  <r>
    <x v="4"/>
    <s v="BANCOS PRIVADOS"/>
    <x v="18"/>
    <x v="17"/>
    <x v="30"/>
    <x v="3"/>
    <n v="125339.92000000001"/>
    <n v="13082.460000000001"/>
    <n v="1894.66"/>
    <n v="140317.04"/>
  </r>
  <r>
    <x v="4"/>
    <s v="BANCOS PRIVADOS"/>
    <x v="19"/>
    <x v="3"/>
    <x v="3"/>
    <x v="0"/>
    <n v="317760.25"/>
    <n v="0"/>
    <n v="798.15000000000009"/>
    <n v="318558.40000000002"/>
  </r>
  <r>
    <x v="4"/>
    <s v="BANCOS PRIVADOS"/>
    <x v="19"/>
    <x v="3"/>
    <x v="3"/>
    <x v="1"/>
    <n v="909971.77999999991"/>
    <n v="29568.28"/>
    <n v="3782.87"/>
    <n v="943322.92999999993"/>
  </r>
  <r>
    <x v="4"/>
    <s v="BANCOS PRIVADOS"/>
    <x v="19"/>
    <x v="3"/>
    <x v="3"/>
    <x v="2"/>
    <n v="2982.6000000000004"/>
    <n v="0"/>
    <n v="0"/>
    <n v="2982.6000000000004"/>
  </r>
  <r>
    <x v="4"/>
    <s v="BANCOS PRIVADOS"/>
    <x v="19"/>
    <x v="3"/>
    <x v="3"/>
    <x v="3"/>
    <n v="5053331"/>
    <n v="0"/>
    <n v="0"/>
    <n v="5053331"/>
  </r>
  <r>
    <x v="4"/>
    <s v="BANCOS PRIVADOS"/>
    <x v="19"/>
    <x v="4"/>
    <x v="7"/>
    <x v="0"/>
    <n v="29744.000000000004"/>
    <n v="0"/>
    <n v="0"/>
    <n v="29744.000000000004"/>
  </r>
  <r>
    <x v="4"/>
    <s v="BANCOS PRIVADOS"/>
    <x v="19"/>
    <x v="4"/>
    <x v="7"/>
    <x v="1"/>
    <n v="68167.86"/>
    <n v="0"/>
    <n v="0"/>
    <n v="68167.86"/>
  </r>
  <r>
    <x v="4"/>
    <s v="BANCOS PRIVADOS"/>
    <x v="19"/>
    <x v="5"/>
    <x v="8"/>
    <x v="0"/>
    <n v="294620.83999999997"/>
    <n v="0"/>
    <n v="0"/>
    <n v="294620.83999999997"/>
  </r>
  <r>
    <x v="4"/>
    <s v="BANCOS PRIVADOS"/>
    <x v="19"/>
    <x v="5"/>
    <x v="8"/>
    <x v="1"/>
    <n v="845084.61999999988"/>
    <n v="26334.080000000002"/>
    <n v="1692.22"/>
    <n v="873110.91999999981"/>
  </r>
  <r>
    <x v="4"/>
    <s v="BANCOS PRIVADOS"/>
    <x v="19"/>
    <x v="5"/>
    <x v="8"/>
    <x v="2"/>
    <n v="28117.439999999999"/>
    <n v="0"/>
    <n v="0"/>
    <n v="28117.439999999999"/>
  </r>
  <r>
    <x v="4"/>
    <s v="BANCOS PRIVADOS"/>
    <x v="19"/>
    <x v="5"/>
    <x v="8"/>
    <x v="3"/>
    <n v="335183.65999999997"/>
    <n v="0"/>
    <n v="0"/>
    <n v="335183.65999999997"/>
  </r>
  <r>
    <x v="4"/>
    <s v="BANCOS PRIVADOS"/>
    <x v="19"/>
    <x v="7"/>
    <x v="12"/>
    <x v="0"/>
    <n v="9578904.9800000004"/>
    <n v="16691.09"/>
    <n v="234.52"/>
    <n v="9595830.5899999999"/>
  </r>
  <r>
    <x v="4"/>
    <s v="BANCOS PRIVADOS"/>
    <x v="19"/>
    <x v="7"/>
    <x v="12"/>
    <x v="1"/>
    <n v="4590879.6099999994"/>
    <n v="210431.47"/>
    <n v="29071.370000000003"/>
    <n v="4830382.4499999993"/>
  </r>
  <r>
    <x v="4"/>
    <s v="BANCOS PRIVADOS"/>
    <x v="19"/>
    <x v="7"/>
    <x v="12"/>
    <x v="2"/>
    <n v="24845.13"/>
    <n v="2237.8200000000002"/>
    <n v="2766.6000000000004"/>
    <n v="29849.550000000003"/>
  </r>
  <r>
    <x v="4"/>
    <s v="BANCOS PRIVADOS"/>
    <x v="19"/>
    <x v="7"/>
    <x v="12"/>
    <x v="3"/>
    <n v="4091572.5799999996"/>
    <n v="113498.48999999999"/>
    <n v="4383.4500000000007"/>
    <n v="4209454.5199999996"/>
  </r>
  <r>
    <x v="4"/>
    <s v="BANCOS PRIVADOS"/>
    <x v="19"/>
    <x v="7"/>
    <x v="13"/>
    <x v="0"/>
    <n v="904530.15"/>
    <n v="6573.66"/>
    <n v="5691.71"/>
    <n v="916795.52"/>
  </r>
  <r>
    <x v="4"/>
    <s v="BANCOS PRIVADOS"/>
    <x v="19"/>
    <x v="7"/>
    <x v="13"/>
    <x v="1"/>
    <n v="884459.07000000007"/>
    <n v="34156.130000000005"/>
    <n v="10811.45"/>
    <n v="929426.65"/>
  </r>
  <r>
    <x v="4"/>
    <s v="BANCOS PRIVADOS"/>
    <x v="19"/>
    <x v="7"/>
    <x v="13"/>
    <x v="2"/>
    <n v="5908.37"/>
    <n v="0"/>
    <n v="2573"/>
    <n v="8481.369999999999"/>
  </r>
  <r>
    <x v="4"/>
    <s v="BANCOS PRIVADOS"/>
    <x v="19"/>
    <x v="7"/>
    <x v="13"/>
    <x v="3"/>
    <n v="2114783.54"/>
    <n v="0"/>
    <n v="0"/>
    <n v="2114783.54"/>
  </r>
  <r>
    <x v="4"/>
    <s v="BANCOS PRIVADOS"/>
    <x v="19"/>
    <x v="9"/>
    <x v="15"/>
    <x v="0"/>
    <n v="27909858.68"/>
    <n v="28073.16"/>
    <n v="602.24"/>
    <n v="27938534.079999998"/>
  </r>
  <r>
    <x v="4"/>
    <s v="BANCOS PRIVADOS"/>
    <x v="19"/>
    <x v="9"/>
    <x v="15"/>
    <x v="1"/>
    <n v="2373948.63"/>
    <n v="89943.959999999992"/>
    <n v="6177.16"/>
    <n v="2470069.75"/>
  </r>
  <r>
    <x v="4"/>
    <s v="BANCOS PRIVADOS"/>
    <x v="19"/>
    <x v="9"/>
    <x v="15"/>
    <x v="2"/>
    <n v="49670.94"/>
    <n v="6665.5300000000007"/>
    <n v="3566.46"/>
    <n v="59902.93"/>
  </r>
  <r>
    <x v="4"/>
    <s v="BANCOS PRIVADOS"/>
    <x v="19"/>
    <x v="9"/>
    <x v="15"/>
    <x v="3"/>
    <n v="939359.2"/>
    <n v="0"/>
    <n v="0"/>
    <n v="939359.2"/>
  </r>
  <r>
    <x v="4"/>
    <s v="BANCOS PRIVADOS"/>
    <x v="19"/>
    <x v="0"/>
    <x v="0"/>
    <x v="0"/>
    <n v="129412630.66999999"/>
    <n v="43562.16"/>
    <n v="208479.49"/>
    <n v="129664672.31999998"/>
  </r>
  <r>
    <x v="4"/>
    <s v="BANCOS PRIVADOS"/>
    <x v="19"/>
    <x v="0"/>
    <x v="0"/>
    <x v="1"/>
    <n v="18354909.77"/>
    <n v="736324.11999999988"/>
    <n v="163032.51999999999"/>
    <n v="19254266.41"/>
  </r>
  <r>
    <x v="4"/>
    <s v="BANCOS PRIVADOS"/>
    <x v="19"/>
    <x v="0"/>
    <x v="0"/>
    <x v="2"/>
    <n v="324258.07999999996"/>
    <n v="31183.3"/>
    <n v="27208.589999999997"/>
    <n v="382649.97"/>
  </r>
  <r>
    <x v="4"/>
    <s v="BANCOS PRIVADOS"/>
    <x v="19"/>
    <x v="0"/>
    <x v="0"/>
    <x v="3"/>
    <n v="26070489.360000003"/>
    <n v="275189.07999999996"/>
    <n v="153444.18"/>
    <n v="26499122.620000001"/>
  </r>
  <r>
    <x v="4"/>
    <s v="BANCOS PRIVADOS"/>
    <x v="19"/>
    <x v="0"/>
    <x v="20"/>
    <x v="0"/>
    <n v="4707492.66"/>
    <n v="8624.23"/>
    <n v="2748.07"/>
    <n v="4718864.9600000009"/>
  </r>
  <r>
    <x v="4"/>
    <s v="BANCOS PRIVADOS"/>
    <x v="19"/>
    <x v="0"/>
    <x v="20"/>
    <x v="1"/>
    <n v="1404141.2199999997"/>
    <n v="41138.019999999997"/>
    <n v="17818.57"/>
    <n v="1463097.8099999998"/>
  </r>
  <r>
    <x v="4"/>
    <s v="BANCOS PRIVADOS"/>
    <x v="19"/>
    <x v="0"/>
    <x v="20"/>
    <x v="2"/>
    <n v="22670.649999999998"/>
    <n v="2559.6499999999996"/>
    <n v="1507.01"/>
    <n v="26737.309999999994"/>
  </r>
  <r>
    <x v="4"/>
    <s v="BANCOS PRIVADOS"/>
    <x v="19"/>
    <x v="0"/>
    <x v="20"/>
    <x v="3"/>
    <n v="3099579.72"/>
    <n v="47598.759999999995"/>
    <n v="2519.6200000000003"/>
    <n v="3149698.1"/>
  </r>
  <r>
    <x v="4"/>
    <s v="BANCOS PRIVADOS"/>
    <x v="19"/>
    <x v="1"/>
    <x v="1"/>
    <x v="0"/>
    <n v="23813798.25"/>
    <n v="537238.85"/>
    <n v="120476.85"/>
    <n v="24471513.950000003"/>
  </r>
  <r>
    <x v="4"/>
    <s v="BANCOS PRIVADOS"/>
    <x v="19"/>
    <x v="1"/>
    <x v="1"/>
    <x v="1"/>
    <n v="2870547.5700000003"/>
    <n v="166807.01"/>
    <n v="22352.7"/>
    <n v="3059707.2800000003"/>
  </r>
  <r>
    <x v="4"/>
    <s v="BANCOS PRIVADOS"/>
    <x v="19"/>
    <x v="1"/>
    <x v="1"/>
    <x v="2"/>
    <n v="25611.98"/>
    <n v="4300.71"/>
    <n v="10315.39"/>
    <n v="40228.080000000002"/>
  </r>
  <r>
    <x v="4"/>
    <s v="BANCOS PRIVADOS"/>
    <x v="19"/>
    <x v="1"/>
    <x v="1"/>
    <x v="3"/>
    <n v="7047610.0300000003"/>
    <n v="44408.35"/>
    <n v="3724.2200000000003"/>
    <n v="7095742.5999999996"/>
  </r>
  <r>
    <x v="4"/>
    <s v="BANCOS PRIVADOS"/>
    <x v="19"/>
    <x v="16"/>
    <x v="28"/>
    <x v="0"/>
    <n v="5765580.1699999999"/>
    <n v="20168.18"/>
    <n v="2886.28"/>
    <n v="5788634.6299999999"/>
  </r>
  <r>
    <x v="4"/>
    <s v="BANCOS PRIVADOS"/>
    <x v="19"/>
    <x v="16"/>
    <x v="28"/>
    <x v="1"/>
    <n v="3252072.6699999995"/>
    <n v="42397.54"/>
    <n v="9970.6700000000019"/>
    <n v="3304440.8799999994"/>
  </r>
  <r>
    <x v="4"/>
    <s v="BANCOS PRIVADOS"/>
    <x v="19"/>
    <x v="16"/>
    <x v="28"/>
    <x v="2"/>
    <n v="35728.160000000003"/>
    <n v="469.95"/>
    <n v="1685.1000000000001"/>
    <n v="37883.21"/>
  </r>
  <r>
    <x v="4"/>
    <s v="BANCOS PRIVADOS"/>
    <x v="19"/>
    <x v="16"/>
    <x v="28"/>
    <x v="3"/>
    <n v="3979665.09"/>
    <n v="0"/>
    <n v="309.92"/>
    <n v="3979975.01"/>
  </r>
  <r>
    <x v="4"/>
    <s v="BANCOS PRIVADOS"/>
    <x v="19"/>
    <x v="2"/>
    <x v="2"/>
    <x v="0"/>
    <n v="92041036.670000002"/>
    <n v="171112.94999999998"/>
    <n v="113361.95999999999"/>
    <n v="92325511.579999998"/>
  </r>
  <r>
    <x v="4"/>
    <s v="BANCOS PRIVADOS"/>
    <x v="19"/>
    <x v="2"/>
    <x v="2"/>
    <x v="1"/>
    <n v="32319776.979999997"/>
    <n v="2013349.4200000002"/>
    <n v="199040.3"/>
    <n v="34532166.699999996"/>
  </r>
  <r>
    <x v="4"/>
    <s v="BANCOS PRIVADOS"/>
    <x v="19"/>
    <x v="2"/>
    <x v="2"/>
    <x v="2"/>
    <n v="60042.87"/>
    <n v="24987.000000000004"/>
    <n v="32181.88"/>
    <n v="117211.75000000001"/>
  </r>
  <r>
    <x v="4"/>
    <s v="BANCOS PRIVADOS"/>
    <x v="19"/>
    <x v="2"/>
    <x v="2"/>
    <x v="3"/>
    <n v="17322912.579999998"/>
    <n v="160372.71"/>
    <n v="55218.390000000007"/>
    <n v="17538503.68"/>
  </r>
  <r>
    <x v="4"/>
    <s v="BANCOS PRIVADOS"/>
    <x v="19"/>
    <x v="2"/>
    <x v="29"/>
    <x v="0"/>
    <n v="382378.91999999993"/>
    <n v="22527.11"/>
    <n v="5180.83"/>
    <n v="410086.85999999993"/>
  </r>
  <r>
    <x v="4"/>
    <s v="BANCOS PRIVADOS"/>
    <x v="19"/>
    <x v="2"/>
    <x v="29"/>
    <x v="1"/>
    <n v="2308966.89"/>
    <n v="102323.95999999999"/>
    <n v="12118.440000000002"/>
    <n v="2423409.29"/>
  </r>
  <r>
    <x v="4"/>
    <s v="BANCOS PRIVADOS"/>
    <x v="19"/>
    <x v="2"/>
    <x v="29"/>
    <x v="3"/>
    <n v="1592412.27"/>
    <n v="0"/>
    <n v="0"/>
    <n v="1592412.27"/>
  </r>
  <r>
    <x v="4"/>
    <s v="BANCOS PRIVADOS"/>
    <x v="19"/>
    <x v="17"/>
    <x v="30"/>
    <x v="0"/>
    <n v="6389052.1299999999"/>
    <n v="37906.850000000006"/>
    <n v="3534703.2299999995"/>
    <n v="9961662.209999999"/>
  </r>
  <r>
    <x v="4"/>
    <s v="BANCOS PRIVADOS"/>
    <x v="19"/>
    <x v="17"/>
    <x v="30"/>
    <x v="1"/>
    <n v="6819049.8599999994"/>
    <n v="520392.97"/>
    <n v="64196.479999999996"/>
    <n v="7403639.3099999996"/>
  </r>
  <r>
    <x v="4"/>
    <s v="BANCOS PRIVADOS"/>
    <x v="19"/>
    <x v="17"/>
    <x v="30"/>
    <x v="2"/>
    <n v="31218.05"/>
    <n v="1100.6799999999998"/>
    <n v="5889.76"/>
    <n v="38208.49"/>
  </r>
  <r>
    <x v="4"/>
    <s v="BANCOS PRIVADOS"/>
    <x v="19"/>
    <x v="17"/>
    <x v="30"/>
    <x v="3"/>
    <n v="4147166.5300000003"/>
    <n v="0"/>
    <n v="87959.599999999991"/>
    <n v="4235126.13"/>
  </r>
  <r>
    <x v="4"/>
    <s v="BANCOS PRIVADOS"/>
    <x v="19"/>
    <x v="17"/>
    <x v="31"/>
    <x v="0"/>
    <n v="60121.1"/>
    <n v="0"/>
    <n v="6507.81"/>
    <n v="66628.91"/>
  </r>
  <r>
    <x v="4"/>
    <s v="BANCOS PRIVADOS"/>
    <x v="19"/>
    <x v="17"/>
    <x v="31"/>
    <x v="1"/>
    <n v="463985.92000000004"/>
    <n v="13994.62"/>
    <n v="1069.43"/>
    <n v="479049.97000000003"/>
  </r>
  <r>
    <x v="4"/>
    <s v="BANCOS PRIVADOS"/>
    <x v="19"/>
    <x v="17"/>
    <x v="31"/>
    <x v="2"/>
    <n v="4442.18"/>
    <n v="0"/>
    <n v="0"/>
    <n v="4442.18"/>
  </r>
  <r>
    <x v="4"/>
    <s v="BANCOS PRIVADOS"/>
    <x v="19"/>
    <x v="17"/>
    <x v="31"/>
    <x v="3"/>
    <n v="281331.13"/>
    <n v="0"/>
    <n v="0"/>
    <n v="281331.13"/>
  </r>
  <r>
    <x v="4"/>
    <s v="BANCOS PRIVADOS"/>
    <x v="20"/>
    <x v="4"/>
    <x v="7"/>
    <x v="1"/>
    <n v="1845614.35"/>
    <n v="118930.85999999999"/>
    <n v="42816.55"/>
    <n v="2007361.76"/>
  </r>
  <r>
    <x v="4"/>
    <s v="BANCOS PRIVADOS"/>
    <x v="20"/>
    <x v="4"/>
    <x v="7"/>
    <x v="2"/>
    <n v="17700194.480000004"/>
    <n v="976226.39000000013"/>
    <n v="101138.04000000001"/>
    <n v="18777558.910000004"/>
  </r>
  <r>
    <x v="4"/>
    <s v="BANCOS PRIVADOS"/>
    <x v="20"/>
    <x v="4"/>
    <x v="46"/>
    <x v="2"/>
    <n v="1514578.52"/>
    <n v="1640.73"/>
    <n v="0"/>
    <n v="1516219.25"/>
  </r>
  <r>
    <x v="4"/>
    <s v="BANCOS PRIVADOS"/>
    <x v="20"/>
    <x v="6"/>
    <x v="11"/>
    <x v="1"/>
    <n v="97879.209999999992"/>
    <n v="4824.7700000000004"/>
    <n v="216.57"/>
    <n v="102920.55"/>
  </r>
  <r>
    <x v="4"/>
    <s v="BANCOS PRIVADOS"/>
    <x v="20"/>
    <x v="6"/>
    <x v="11"/>
    <x v="2"/>
    <n v="3992362.98"/>
    <n v="138247.63"/>
    <n v="30335.940000000002"/>
    <n v="4160946.55"/>
  </r>
  <r>
    <x v="4"/>
    <s v="BANCOS PRIVADOS"/>
    <x v="20"/>
    <x v="7"/>
    <x v="12"/>
    <x v="0"/>
    <n v="8814.2099999999991"/>
    <n v="0"/>
    <n v="0"/>
    <n v="8814.2099999999991"/>
  </r>
  <r>
    <x v="4"/>
    <s v="BANCOS PRIVADOS"/>
    <x v="20"/>
    <x v="7"/>
    <x v="12"/>
    <x v="1"/>
    <n v="9954865.25"/>
    <n v="1715127.85"/>
    <n v="524270.48"/>
    <n v="12194263.58"/>
  </r>
  <r>
    <x v="4"/>
    <s v="BANCOS PRIVADOS"/>
    <x v="20"/>
    <x v="7"/>
    <x v="12"/>
    <x v="2"/>
    <n v="3107374.01"/>
    <n v="79514.7"/>
    <n v="19189.370000000003"/>
    <n v="3206078.08"/>
  </r>
  <r>
    <x v="4"/>
    <s v="BANCOS PRIVADOS"/>
    <x v="20"/>
    <x v="7"/>
    <x v="13"/>
    <x v="1"/>
    <n v="96577.4"/>
    <n v="28600.78"/>
    <n v="1139.96"/>
    <n v="126318.14"/>
  </r>
  <r>
    <x v="4"/>
    <s v="BANCOS PRIVADOS"/>
    <x v="20"/>
    <x v="7"/>
    <x v="13"/>
    <x v="2"/>
    <n v="21464928.580000002"/>
    <n v="1586709.73"/>
    <n v="115202.48000000001"/>
    <n v="23166840.790000003"/>
  </r>
  <r>
    <x v="4"/>
    <s v="BANCOS PRIVADOS"/>
    <x v="20"/>
    <x v="8"/>
    <x v="14"/>
    <x v="1"/>
    <n v="1595122.04"/>
    <n v="150451.91"/>
    <n v="48162.89"/>
    <n v="1793736.8399999999"/>
  </r>
  <r>
    <x v="4"/>
    <s v="BANCOS PRIVADOS"/>
    <x v="20"/>
    <x v="8"/>
    <x v="14"/>
    <x v="2"/>
    <n v="6443988.3000000007"/>
    <n v="474842.5"/>
    <n v="63608"/>
    <n v="6982438.8000000007"/>
  </r>
  <r>
    <x v="4"/>
    <s v="BANCOS PRIVADOS"/>
    <x v="20"/>
    <x v="9"/>
    <x v="15"/>
    <x v="1"/>
    <n v="8463896.4900000002"/>
    <n v="1512089.3399999999"/>
    <n v="360529.06000000006"/>
    <n v="10336514.890000001"/>
  </r>
  <r>
    <x v="4"/>
    <s v="BANCOS PRIVADOS"/>
    <x v="20"/>
    <x v="9"/>
    <x v="15"/>
    <x v="2"/>
    <n v="8938592.0899999999"/>
    <n v="528171.62999999989"/>
    <n v="101898.95999999999"/>
    <n v="9568662.6799999997"/>
  </r>
  <r>
    <x v="4"/>
    <s v="BANCOS PRIVADOS"/>
    <x v="20"/>
    <x v="9"/>
    <x v="39"/>
    <x v="1"/>
    <n v="3470502.4400000004"/>
    <n v="285692.27"/>
    <n v="70415.959999999992"/>
    <n v="3826610.6700000004"/>
  </r>
  <r>
    <x v="4"/>
    <s v="BANCOS PRIVADOS"/>
    <x v="20"/>
    <x v="9"/>
    <x v="39"/>
    <x v="2"/>
    <n v="11086198.279999999"/>
    <n v="999378.42"/>
    <n v="125776.06"/>
    <n v="12211352.76"/>
  </r>
  <r>
    <x v="4"/>
    <s v="BANCOS PRIVADOS"/>
    <x v="20"/>
    <x v="0"/>
    <x v="87"/>
    <x v="1"/>
    <n v="1145492.99"/>
    <n v="82466.290000000008"/>
    <n v="28317.559999999998"/>
    <n v="1256276.8400000001"/>
  </r>
  <r>
    <x v="4"/>
    <s v="BANCOS PRIVADOS"/>
    <x v="20"/>
    <x v="0"/>
    <x v="87"/>
    <x v="2"/>
    <n v="202811.56"/>
    <n v="34551.46"/>
    <n v="8750.02"/>
    <n v="246113.03999999998"/>
  </r>
  <r>
    <x v="4"/>
    <s v="BANCOS PRIVADOS"/>
    <x v="20"/>
    <x v="0"/>
    <x v="55"/>
    <x v="1"/>
    <n v="113129.99000000002"/>
    <n v="18441.400000000001"/>
    <n v="767.38"/>
    <n v="132338.77000000002"/>
  </r>
  <r>
    <x v="4"/>
    <s v="BANCOS PRIVADOS"/>
    <x v="20"/>
    <x v="0"/>
    <x v="55"/>
    <x v="2"/>
    <n v="7310106.2300000004"/>
    <n v="641645.05000000005"/>
    <n v="66165.78"/>
    <n v="8017917.0600000005"/>
  </r>
  <r>
    <x v="4"/>
    <s v="BANCOS PRIVADOS"/>
    <x v="20"/>
    <x v="0"/>
    <x v="0"/>
    <x v="0"/>
    <n v="32834.759999999995"/>
    <n v="613060.66999999993"/>
    <n v="1394332.95"/>
    <n v="2040228.38"/>
  </r>
  <r>
    <x v="4"/>
    <s v="BANCOS PRIVADOS"/>
    <x v="20"/>
    <x v="0"/>
    <x v="0"/>
    <x v="1"/>
    <n v="119333903.88000001"/>
    <n v="12104493.92"/>
    <n v="3709858.9400000004"/>
    <n v="135148256.74000001"/>
  </r>
  <r>
    <x v="4"/>
    <s v="BANCOS PRIVADOS"/>
    <x v="20"/>
    <x v="0"/>
    <x v="0"/>
    <x v="2"/>
    <n v="54731421.740000002"/>
    <n v="9118358.2599999998"/>
    <n v="848800.27"/>
    <n v="64698580.270000003"/>
  </r>
  <r>
    <x v="4"/>
    <s v="BANCOS PRIVADOS"/>
    <x v="20"/>
    <x v="0"/>
    <x v="0"/>
    <x v="3"/>
    <n v="2102562.0699999998"/>
    <n v="1945747.4100000001"/>
    <n v="215904.77999999994"/>
    <n v="4264214.26"/>
  </r>
  <r>
    <x v="4"/>
    <s v="BANCOS PRIVADOS"/>
    <x v="20"/>
    <x v="0"/>
    <x v="20"/>
    <x v="1"/>
    <n v="3375174.59"/>
    <n v="162158.21000000002"/>
    <n v="62065.59"/>
    <n v="3599398.3899999997"/>
  </r>
  <r>
    <x v="4"/>
    <s v="BANCOS PRIVADOS"/>
    <x v="20"/>
    <x v="0"/>
    <x v="20"/>
    <x v="2"/>
    <n v="6444584.4900000002"/>
    <n v="916217.95"/>
    <n v="72145.299999999988"/>
    <n v="7432947.7400000002"/>
  </r>
  <r>
    <x v="4"/>
    <s v="BANCOS PRIVADOS"/>
    <x v="20"/>
    <x v="13"/>
    <x v="21"/>
    <x v="1"/>
    <n v="16752.95"/>
    <n v="314.67"/>
    <n v="0"/>
    <n v="17067.62"/>
  </r>
  <r>
    <x v="4"/>
    <s v="BANCOS PRIVADOS"/>
    <x v="20"/>
    <x v="13"/>
    <x v="21"/>
    <x v="2"/>
    <n v="4321265.7"/>
    <n v="282573.28999999998"/>
    <n v="30537.919999999998"/>
    <n v="4634376.91"/>
  </r>
  <r>
    <x v="4"/>
    <s v="BANCOS PRIVADOS"/>
    <x v="20"/>
    <x v="14"/>
    <x v="22"/>
    <x v="1"/>
    <n v="2986405.74"/>
    <n v="254871.42000000004"/>
    <n v="113155.94"/>
    <n v="3354433.1"/>
  </r>
  <r>
    <x v="4"/>
    <s v="BANCOS PRIVADOS"/>
    <x v="20"/>
    <x v="14"/>
    <x v="22"/>
    <x v="2"/>
    <n v="14533283.300000001"/>
    <n v="708798.11"/>
    <n v="108934.31999999999"/>
    <n v="15351015.73"/>
  </r>
  <r>
    <x v="4"/>
    <s v="BANCOS PRIVADOS"/>
    <x v="20"/>
    <x v="1"/>
    <x v="1"/>
    <x v="1"/>
    <n v="2400984.33"/>
    <n v="244600.87000000002"/>
    <n v="68174.75"/>
    <n v="2713759.95"/>
  </r>
  <r>
    <x v="4"/>
    <s v="BANCOS PRIVADOS"/>
    <x v="20"/>
    <x v="1"/>
    <x v="1"/>
    <x v="2"/>
    <n v="4386883.4400000004"/>
    <n v="530517.06999999995"/>
    <n v="50485.440000000002"/>
    <n v="4967885.9500000011"/>
  </r>
  <r>
    <x v="4"/>
    <s v="BANCOS PRIVADOS"/>
    <x v="20"/>
    <x v="16"/>
    <x v="28"/>
    <x v="0"/>
    <n v="3.03"/>
    <n v="0"/>
    <n v="0"/>
    <n v="3.03"/>
  </r>
  <r>
    <x v="4"/>
    <s v="BANCOS PRIVADOS"/>
    <x v="20"/>
    <x v="16"/>
    <x v="28"/>
    <x v="1"/>
    <n v="1995694.7699999998"/>
    <n v="147941.44"/>
    <n v="54015.209999999992"/>
    <n v="2197651.42"/>
  </r>
  <r>
    <x v="4"/>
    <s v="BANCOS PRIVADOS"/>
    <x v="20"/>
    <x v="16"/>
    <x v="28"/>
    <x v="2"/>
    <n v="14899376.229999999"/>
    <n v="855460.84"/>
    <n v="82506.36"/>
    <n v="15837343.429999998"/>
  </r>
  <r>
    <x v="4"/>
    <s v="BANCOS PRIVADOS"/>
    <x v="20"/>
    <x v="2"/>
    <x v="64"/>
    <x v="1"/>
    <n v="151.63999999999999"/>
    <n v="0"/>
    <n v="0"/>
    <n v="151.63999999999999"/>
  </r>
  <r>
    <x v="4"/>
    <s v="BANCOS PRIVADOS"/>
    <x v="20"/>
    <x v="2"/>
    <x v="64"/>
    <x v="2"/>
    <n v="7178633.9600000009"/>
    <n v="261700.66999999998"/>
    <n v="44397.21"/>
    <n v="7484731.8400000008"/>
  </r>
  <r>
    <x v="4"/>
    <s v="BANCOS PRIVADOS"/>
    <x v="20"/>
    <x v="2"/>
    <x v="2"/>
    <x v="1"/>
    <n v="49263883.490000002"/>
    <n v="7191075.4100000001"/>
    <n v="1682746.2400000002"/>
    <n v="58137705.140000008"/>
  </r>
  <r>
    <x v="4"/>
    <s v="BANCOS PRIVADOS"/>
    <x v="20"/>
    <x v="2"/>
    <x v="2"/>
    <x v="2"/>
    <n v="48193500.640000001"/>
    <n v="8334626.2399999993"/>
    <n v="888592.04"/>
    <n v="57416718.920000002"/>
  </r>
  <r>
    <x v="4"/>
    <s v="BANCOS PRIVADOS"/>
    <x v="20"/>
    <x v="2"/>
    <x v="42"/>
    <x v="1"/>
    <n v="329692.39999999997"/>
    <n v="31832.640000000003"/>
    <n v="9623.18"/>
    <n v="371148.22"/>
  </r>
  <r>
    <x v="4"/>
    <s v="BANCOS PRIVADOS"/>
    <x v="20"/>
    <x v="2"/>
    <x v="42"/>
    <x v="2"/>
    <n v="167884.3"/>
    <n v="30717.54"/>
    <n v="5802.5300000000007"/>
    <n v="204404.37"/>
  </r>
  <r>
    <x v="4"/>
    <s v="BANCOS PRIVADOS"/>
    <x v="20"/>
    <x v="17"/>
    <x v="30"/>
    <x v="1"/>
    <n v="2777709.4"/>
    <n v="358306.72"/>
    <n v="110312.95000000001"/>
    <n v="3246329.0700000003"/>
  </r>
  <r>
    <x v="4"/>
    <s v="BANCOS PRIVADOS"/>
    <x v="20"/>
    <x v="17"/>
    <x v="30"/>
    <x v="2"/>
    <n v="16040121.739999998"/>
    <n v="917670.52"/>
    <n v="103877.55"/>
    <n v="17061669.809999999"/>
  </r>
  <r>
    <x v="4"/>
    <s v="BANCOS PRIVADOS"/>
    <x v="20"/>
    <x v="17"/>
    <x v="68"/>
    <x v="1"/>
    <n v="105.24"/>
    <n v="0"/>
    <n v="0"/>
    <n v="105.24"/>
  </r>
  <r>
    <x v="4"/>
    <s v="BANCOS PRIVADOS"/>
    <x v="20"/>
    <x v="17"/>
    <x v="68"/>
    <x v="2"/>
    <n v="5676179.0800000001"/>
    <n v="663653.41999999993"/>
    <n v="60338.240000000005"/>
    <n v="6400170.7400000002"/>
  </r>
  <r>
    <x v="4"/>
    <s v="BANCOS PRIVADOS"/>
    <x v="21"/>
    <x v="0"/>
    <x v="0"/>
    <x v="0"/>
    <n v="859535.51"/>
    <n v="0"/>
    <n v="6848.56"/>
    <n v="866384.07000000007"/>
  </r>
  <r>
    <x v="4"/>
    <s v="BANCOS PRIVADOS"/>
    <x v="21"/>
    <x v="0"/>
    <x v="0"/>
    <x v="1"/>
    <n v="2639439.4"/>
    <n v="0"/>
    <n v="79085.930000000008"/>
    <n v="2718525.33"/>
  </r>
  <r>
    <x v="4"/>
    <s v="BANCOS PRIVADOS"/>
    <x v="21"/>
    <x v="0"/>
    <x v="0"/>
    <x v="2"/>
    <n v="129798.13999999998"/>
    <n v="0"/>
    <n v="4741.83"/>
    <n v="134539.96999999997"/>
  </r>
  <r>
    <x v="4"/>
    <s v="BANCOS PRIVADOS"/>
    <x v="21"/>
    <x v="0"/>
    <x v="0"/>
    <x v="3"/>
    <n v="924605.58"/>
    <n v="0"/>
    <n v="0"/>
    <n v="924605.58"/>
  </r>
  <r>
    <x v="4"/>
    <s v="BANCOS PRIVADOS"/>
    <x v="23"/>
    <x v="0"/>
    <x v="0"/>
    <x v="0"/>
    <n v="300306444.03999996"/>
    <n v="0"/>
    <n v="55"/>
    <n v="300306499.03999996"/>
  </r>
  <r>
    <x v="4"/>
    <s v="BANCOS PRIVADOS"/>
    <x v="23"/>
    <x v="0"/>
    <x v="0"/>
    <x v="3"/>
    <n v="70834.03"/>
    <n v="0"/>
    <n v="10864.939999999999"/>
    <n v="81698.97"/>
  </r>
  <r>
    <x v="5"/>
    <s v="BANCOS PRIVADOS EXTRANJEROS"/>
    <x v="23"/>
    <x v="0"/>
    <x v="0"/>
    <x v="0"/>
    <n v="300106622.94999999"/>
    <n v="0"/>
    <n v="54.59"/>
    <n v="300106677.53999996"/>
  </r>
  <r>
    <x v="5"/>
    <s v="BANCOS PRIVADOS EXTRANJEROS"/>
    <x v="23"/>
    <x v="0"/>
    <x v="0"/>
    <x v="3"/>
    <n v="68673.030000000013"/>
    <n v="0"/>
    <n v="10864.94"/>
    <n v="79537.970000000016"/>
  </r>
  <r>
    <x v="5"/>
    <s v="BANCOS PRIVADOS NACIONALES"/>
    <x v="0"/>
    <x v="0"/>
    <x v="0"/>
    <x v="0"/>
    <n v="88287.79"/>
    <n v="0"/>
    <n v="3911.08"/>
    <n v="92198.87"/>
  </r>
  <r>
    <x v="5"/>
    <s v="BANCOS PRIVADOS NACIONALES"/>
    <x v="0"/>
    <x v="0"/>
    <x v="0"/>
    <x v="1"/>
    <n v="1779410.3800000001"/>
    <n v="65012.589999999989"/>
    <n v="326113.42"/>
    <n v="2170536.39"/>
  </r>
  <r>
    <x v="5"/>
    <s v="BANCOS PRIVADOS NACIONALES"/>
    <x v="0"/>
    <x v="1"/>
    <x v="1"/>
    <x v="0"/>
    <n v="9642643.3900000006"/>
    <n v="293296.74"/>
    <n v="191809.63999999998"/>
    <n v="10127749.770000001"/>
  </r>
  <r>
    <x v="5"/>
    <s v="BANCOS PRIVADOS NACIONALES"/>
    <x v="0"/>
    <x v="1"/>
    <x v="1"/>
    <x v="1"/>
    <n v="32998617.779999997"/>
    <n v="2656907.4799999995"/>
    <n v="278395.89"/>
    <n v="35933921.149999999"/>
  </r>
  <r>
    <x v="5"/>
    <s v="BANCOS PRIVADOS NACIONALES"/>
    <x v="0"/>
    <x v="1"/>
    <x v="1"/>
    <x v="2"/>
    <n v="683307.89"/>
    <n v="22428.9"/>
    <n v="12351.53"/>
    <n v="718088.32000000007"/>
  </r>
  <r>
    <x v="5"/>
    <s v="BANCOS PRIVADOS NACIONALES"/>
    <x v="0"/>
    <x v="1"/>
    <x v="1"/>
    <x v="3"/>
    <n v="330210.79000000004"/>
    <n v="0"/>
    <n v="2"/>
    <n v="330212.79000000004"/>
  </r>
  <r>
    <x v="5"/>
    <s v="BANCOS PRIVADOS NACIONALES"/>
    <x v="0"/>
    <x v="2"/>
    <x v="2"/>
    <x v="0"/>
    <n v="7306265.2599999998"/>
    <n v="104233.42"/>
    <n v="5590.22"/>
    <n v="7416088.8999999994"/>
  </r>
  <r>
    <x v="5"/>
    <s v="BANCOS PRIVADOS NACIONALES"/>
    <x v="0"/>
    <x v="2"/>
    <x v="2"/>
    <x v="1"/>
    <n v="16490475.629999999"/>
    <n v="702157.18"/>
    <n v="197912.1"/>
    <n v="17390544.91"/>
  </r>
  <r>
    <x v="5"/>
    <s v="BANCOS PRIVADOS NACIONALES"/>
    <x v="0"/>
    <x v="2"/>
    <x v="2"/>
    <x v="2"/>
    <n v="39714.199999999997"/>
    <n v="16835.740000000002"/>
    <n v="2251.27"/>
    <n v="58801.21"/>
  </r>
  <r>
    <x v="5"/>
    <s v="BANCOS PRIVADOS NACIONALES"/>
    <x v="0"/>
    <x v="2"/>
    <x v="2"/>
    <x v="3"/>
    <n v="0"/>
    <n v="0"/>
    <n v="5"/>
    <n v="5"/>
  </r>
  <r>
    <x v="5"/>
    <s v="BANCOS PRIVADOS NACIONALES"/>
    <x v="1"/>
    <x v="3"/>
    <x v="3"/>
    <x v="0"/>
    <n v="1215557.7"/>
    <n v="0"/>
    <n v="70664.3"/>
    <n v="1286222"/>
  </r>
  <r>
    <x v="5"/>
    <s v="BANCOS PRIVADOS NACIONALES"/>
    <x v="1"/>
    <x v="3"/>
    <x v="3"/>
    <x v="1"/>
    <n v="10289230.560000001"/>
    <n v="206251.8"/>
    <n v="33504.329999999994"/>
    <n v="10528986.690000001"/>
  </r>
  <r>
    <x v="5"/>
    <s v="BANCOS PRIVADOS NACIONALES"/>
    <x v="1"/>
    <x v="3"/>
    <x v="3"/>
    <x v="2"/>
    <n v="11265.92"/>
    <n v="0"/>
    <n v="5"/>
    <n v="11270.92"/>
  </r>
  <r>
    <x v="5"/>
    <s v="BANCOS PRIVADOS NACIONALES"/>
    <x v="1"/>
    <x v="3"/>
    <x v="3"/>
    <x v="3"/>
    <n v="1035271.08"/>
    <n v="0"/>
    <n v="2704.8999999999996"/>
    <n v="1037975.98"/>
  </r>
  <r>
    <x v="5"/>
    <s v="BANCOS PRIVADOS NACIONALES"/>
    <x v="1"/>
    <x v="3"/>
    <x v="4"/>
    <x v="0"/>
    <n v="646935.80000000005"/>
    <n v="0"/>
    <n v="18"/>
    <n v="646953.80000000005"/>
  </r>
  <r>
    <x v="5"/>
    <s v="BANCOS PRIVADOS NACIONALES"/>
    <x v="1"/>
    <x v="3"/>
    <x v="4"/>
    <x v="1"/>
    <n v="9172864.7800000012"/>
    <n v="200085.65"/>
    <n v="50977.95"/>
    <n v="9423928.3800000008"/>
  </r>
  <r>
    <x v="5"/>
    <s v="BANCOS PRIVADOS NACIONALES"/>
    <x v="1"/>
    <x v="3"/>
    <x v="4"/>
    <x v="2"/>
    <n v="0"/>
    <n v="726.44"/>
    <n v="5976.81"/>
    <n v="6703.25"/>
  </r>
  <r>
    <x v="5"/>
    <s v="BANCOS PRIVADOS NACIONALES"/>
    <x v="1"/>
    <x v="3"/>
    <x v="4"/>
    <x v="3"/>
    <n v="592694.23"/>
    <n v="0"/>
    <n v="8994.9599999999991"/>
    <n v="601689.18999999994"/>
  </r>
  <r>
    <x v="5"/>
    <s v="BANCOS PRIVADOS NACIONALES"/>
    <x v="1"/>
    <x v="3"/>
    <x v="5"/>
    <x v="1"/>
    <n v="54579.69"/>
    <n v="2048.41"/>
    <n v="1304.45"/>
    <n v="57932.55"/>
  </r>
  <r>
    <x v="5"/>
    <s v="BANCOS PRIVADOS NACIONALES"/>
    <x v="1"/>
    <x v="3"/>
    <x v="6"/>
    <x v="0"/>
    <n v="331110.01"/>
    <n v="0"/>
    <n v="7"/>
    <n v="331117.01"/>
  </r>
  <r>
    <x v="5"/>
    <s v="BANCOS PRIVADOS NACIONALES"/>
    <x v="1"/>
    <x v="3"/>
    <x v="6"/>
    <x v="1"/>
    <n v="3280319.4299999997"/>
    <n v="36947.08"/>
    <n v="12436.94"/>
    <n v="3329703.4499999997"/>
  </r>
  <r>
    <x v="5"/>
    <s v="BANCOS PRIVADOS NACIONALES"/>
    <x v="1"/>
    <x v="4"/>
    <x v="7"/>
    <x v="0"/>
    <n v="1042643.07"/>
    <n v="0"/>
    <n v="581.27"/>
    <n v="1043224.34"/>
  </r>
  <r>
    <x v="5"/>
    <s v="BANCOS PRIVADOS NACIONALES"/>
    <x v="1"/>
    <x v="4"/>
    <x v="7"/>
    <x v="1"/>
    <n v="17469703.300000001"/>
    <n v="179080.28"/>
    <n v="77518"/>
    <n v="17726301.580000002"/>
  </r>
  <r>
    <x v="5"/>
    <s v="BANCOS PRIVADOS NACIONALES"/>
    <x v="1"/>
    <x v="4"/>
    <x v="7"/>
    <x v="2"/>
    <n v="292968.7"/>
    <n v="21992.83"/>
    <n v="1317.0900000000001"/>
    <n v="316278.62000000005"/>
  </r>
  <r>
    <x v="5"/>
    <s v="BANCOS PRIVADOS NACIONALES"/>
    <x v="1"/>
    <x v="4"/>
    <x v="7"/>
    <x v="3"/>
    <n v="3570.58"/>
    <n v="0"/>
    <n v="0"/>
    <n v="3570.58"/>
  </r>
  <r>
    <x v="5"/>
    <s v="BANCOS PRIVADOS NACIONALES"/>
    <x v="1"/>
    <x v="5"/>
    <x v="8"/>
    <x v="0"/>
    <n v="20846470.82"/>
    <n v="96.66"/>
    <n v="764996.18"/>
    <n v="21611563.66"/>
  </r>
  <r>
    <x v="5"/>
    <s v="BANCOS PRIVADOS NACIONALES"/>
    <x v="1"/>
    <x v="5"/>
    <x v="8"/>
    <x v="1"/>
    <n v="22452935.949999999"/>
    <n v="569069.33000000007"/>
    <n v="453309.84000000008"/>
    <n v="23475315.120000001"/>
  </r>
  <r>
    <x v="5"/>
    <s v="BANCOS PRIVADOS NACIONALES"/>
    <x v="1"/>
    <x v="5"/>
    <x v="8"/>
    <x v="2"/>
    <n v="319822.67000000004"/>
    <n v="26297.42"/>
    <n v="2689.02"/>
    <n v="348809.11000000004"/>
  </r>
  <r>
    <x v="5"/>
    <s v="BANCOS PRIVADOS NACIONALES"/>
    <x v="1"/>
    <x v="5"/>
    <x v="8"/>
    <x v="3"/>
    <n v="917609.17"/>
    <n v="0"/>
    <n v="1628.31"/>
    <n v="919237.4800000001"/>
  </r>
  <r>
    <x v="5"/>
    <s v="BANCOS PRIVADOS NACIONALES"/>
    <x v="1"/>
    <x v="5"/>
    <x v="9"/>
    <x v="0"/>
    <n v="1385.03"/>
    <n v="0"/>
    <n v="0"/>
    <n v="1385.03"/>
  </r>
  <r>
    <x v="5"/>
    <s v="BANCOS PRIVADOS NACIONALES"/>
    <x v="1"/>
    <x v="5"/>
    <x v="9"/>
    <x v="1"/>
    <n v="40848.979999999996"/>
    <n v="78.44"/>
    <n v="20"/>
    <n v="40947.42"/>
  </r>
  <r>
    <x v="5"/>
    <s v="BANCOS PRIVADOS NACIONALES"/>
    <x v="1"/>
    <x v="5"/>
    <x v="10"/>
    <x v="1"/>
    <n v="19107.84"/>
    <n v="36.49"/>
    <n v="2853"/>
    <n v="21997.33"/>
  </r>
  <r>
    <x v="5"/>
    <s v="BANCOS PRIVADOS NACIONALES"/>
    <x v="1"/>
    <x v="6"/>
    <x v="11"/>
    <x v="0"/>
    <n v="320809.62"/>
    <n v="32456.16"/>
    <n v="9463.619999999999"/>
    <n v="362729.39999999997"/>
  </r>
  <r>
    <x v="5"/>
    <s v="BANCOS PRIVADOS NACIONALES"/>
    <x v="1"/>
    <x v="6"/>
    <x v="11"/>
    <x v="1"/>
    <n v="3065234.3400000003"/>
    <n v="239546.27"/>
    <n v="74738.84"/>
    <n v="3379519.45"/>
  </r>
  <r>
    <x v="5"/>
    <s v="BANCOS PRIVADOS NACIONALES"/>
    <x v="1"/>
    <x v="6"/>
    <x v="11"/>
    <x v="2"/>
    <n v="50262.83"/>
    <n v="8661.9699999999993"/>
    <n v="919.69"/>
    <n v="59844.490000000005"/>
  </r>
  <r>
    <x v="5"/>
    <s v="BANCOS PRIVADOS NACIONALES"/>
    <x v="1"/>
    <x v="6"/>
    <x v="11"/>
    <x v="3"/>
    <n v="21500.14"/>
    <n v="0"/>
    <n v="0"/>
    <n v="21500.14"/>
  </r>
  <r>
    <x v="5"/>
    <s v="BANCOS PRIVADOS NACIONALES"/>
    <x v="1"/>
    <x v="7"/>
    <x v="12"/>
    <x v="0"/>
    <n v="7713716.7600000007"/>
    <n v="1324.6200000000001"/>
    <n v="30465.4"/>
    <n v="7745506.7800000012"/>
  </r>
  <r>
    <x v="5"/>
    <s v="BANCOS PRIVADOS NACIONALES"/>
    <x v="1"/>
    <x v="7"/>
    <x v="12"/>
    <x v="1"/>
    <n v="26322607.489999998"/>
    <n v="1004779.18"/>
    <n v="756100.27"/>
    <n v="28083486.939999998"/>
  </r>
  <r>
    <x v="5"/>
    <s v="BANCOS PRIVADOS NACIONALES"/>
    <x v="1"/>
    <x v="7"/>
    <x v="12"/>
    <x v="2"/>
    <n v="872536.14"/>
    <n v="36362.79"/>
    <n v="12553.029999999999"/>
    <n v="921451.96000000008"/>
  </r>
  <r>
    <x v="5"/>
    <s v="BANCOS PRIVADOS NACIONALES"/>
    <x v="1"/>
    <x v="7"/>
    <x v="12"/>
    <x v="3"/>
    <n v="459433.81"/>
    <n v="0"/>
    <n v="1"/>
    <n v="459434.81"/>
  </r>
  <r>
    <x v="5"/>
    <s v="BANCOS PRIVADOS NACIONALES"/>
    <x v="1"/>
    <x v="7"/>
    <x v="13"/>
    <x v="0"/>
    <n v="60.04"/>
    <m/>
    <m/>
    <n v="60.04"/>
  </r>
  <r>
    <x v="5"/>
    <s v="BANCOS PRIVADOS NACIONALES"/>
    <x v="1"/>
    <x v="7"/>
    <x v="13"/>
    <x v="1"/>
    <n v="294433.19000000006"/>
    <n v="21906.6"/>
    <n v="12833.59"/>
    <n v="329173.38000000006"/>
  </r>
  <r>
    <x v="5"/>
    <s v="BANCOS PRIVADOS NACIONALES"/>
    <x v="1"/>
    <x v="8"/>
    <x v="14"/>
    <x v="0"/>
    <n v="8180650.96"/>
    <n v="41508.869999999995"/>
    <n v="521061.90999999992"/>
    <n v="8743221.7400000002"/>
  </r>
  <r>
    <x v="5"/>
    <s v="BANCOS PRIVADOS NACIONALES"/>
    <x v="1"/>
    <x v="8"/>
    <x v="14"/>
    <x v="1"/>
    <n v="11639667.899999997"/>
    <n v="683138.62"/>
    <n v="201907.93"/>
    <n v="12524714.449999996"/>
  </r>
  <r>
    <x v="5"/>
    <s v="BANCOS PRIVADOS NACIONALES"/>
    <x v="1"/>
    <x v="8"/>
    <x v="14"/>
    <x v="2"/>
    <n v="239017.75000000003"/>
    <n v="16285.21"/>
    <n v="2673.34"/>
    <n v="257976.30000000002"/>
  </r>
  <r>
    <x v="5"/>
    <s v="BANCOS PRIVADOS NACIONALES"/>
    <x v="1"/>
    <x v="8"/>
    <x v="14"/>
    <x v="3"/>
    <n v="834563.49"/>
    <n v="0"/>
    <n v="1"/>
    <n v="834564.49"/>
  </r>
  <r>
    <x v="5"/>
    <s v="BANCOS PRIVADOS NACIONALES"/>
    <x v="1"/>
    <x v="9"/>
    <x v="15"/>
    <x v="0"/>
    <n v="493100.77"/>
    <n v="11996.19"/>
    <n v="50295.630000000005"/>
    <n v="555392.59000000008"/>
  </r>
  <r>
    <x v="5"/>
    <s v="BANCOS PRIVADOS NACIONALES"/>
    <x v="1"/>
    <x v="9"/>
    <x v="15"/>
    <x v="1"/>
    <n v="34263837.030000001"/>
    <n v="393549.63"/>
    <n v="256639.30000000005"/>
    <n v="34914025.960000001"/>
  </r>
  <r>
    <x v="5"/>
    <s v="BANCOS PRIVADOS NACIONALES"/>
    <x v="1"/>
    <x v="9"/>
    <x v="15"/>
    <x v="2"/>
    <n v="540050.88"/>
    <n v="15641.62"/>
    <n v="9325.16"/>
    <n v="565017.66"/>
  </r>
  <r>
    <x v="5"/>
    <s v="BANCOS PRIVADOS NACIONALES"/>
    <x v="1"/>
    <x v="9"/>
    <x v="15"/>
    <x v="3"/>
    <n v="56777.35"/>
    <n v="0"/>
    <n v="0"/>
    <n v="56777.35"/>
  </r>
  <r>
    <x v="5"/>
    <s v="BANCOS PRIVADOS NACIONALES"/>
    <x v="1"/>
    <x v="10"/>
    <x v="16"/>
    <x v="0"/>
    <n v="1544724.79"/>
    <n v="0"/>
    <n v="2"/>
    <n v="1544726.79"/>
  </r>
  <r>
    <x v="5"/>
    <s v="BANCOS PRIVADOS NACIONALES"/>
    <x v="1"/>
    <x v="10"/>
    <x v="16"/>
    <x v="1"/>
    <n v="13351210.050000001"/>
    <n v="170171.13999999998"/>
    <n v="32335.96"/>
    <n v="13553717.150000002"/>
  </r>
  <r>
    <x v="5"/>
    <s v="BANCOS PRIVADOS NACIONALES"/>
    <x v="1"/>
    <x v="10"/>
    <x v="16"/>
    <x v="2"/>
    <n v="38221.869999999995"/>
    <n v="0"/>
    <n v="0"/>
    <n v="38221.869999999995"/>
  </r>
  <r>
    <x v="5"/>
    <s v="BANCOS PRIVADOS NACIONALES"/>
    <x v="1"/>
    <x v="10"/>
    <x v="16"/>
    <x v="3"/>
    <n v="729406.96"/>
    <n v="0"/>
    <n v="271.45999999999998"/>
    <n v="729678.41999999993"/>
  </r>
  <r>
    <x v="5"/>
    <s v="BANCOS PRIVADOS NACIONALES"/>
    <x v="1"/>
    <x v="10"/>
    <x v="17"/>
    <x v="1"/>
    <n v="14902.659999999998"/>
    <n v="0"/>
    <n v="0"/>
    <n v="14902.659999999998"/>
  </r>
  <r>
    <x v="5"/>
    <s v="BANCOS PRIVADOS NACIONALES"/>
    <x v="1"/>
    <x v="11"/>
    <x v="18"/>
    <x v="0"/>
    <n v="229040.56"/>
    <n v="0"/>
    <n v="7"/>
    <n v="229047.56"/>
  </r>
  <r>
    <x v="5"/>
    <s v="BANCOS PRIVADOS NACIONALES"/>
    <x v="1"/>
    <x v="11"/>
    <x v="18"/>
    <x v="1"/>
    <n v="6428090.0800000019"/>
    <n v="147599.04999999999"/>
    <n v="72385.240000000005"/>
    <n v="6648074.370000002"/>
  </r>
  <r>
    <x v="5"/>
    <s v="BANCOS PRIVADOS NACIONALES"/>
    <x v="1"/>
    <x v="11"/>
    <x v="18"/>
    <x v="2"/>
    <n v="137704.61000000002"/>
    <n v="0"/>
    <n v="1"/>
    <n v="137705.61000000002"/>
  </r>
  <r>
    <x v="5"/>
    <s v="BANCOS PRIVADOS NACIONALES"/>
    <x v="1"/>
    <x v="11"/>
    <x v="18"/>
    <x v="3"/>
    <n v="86303.3"/>
    <n v="931.13"/>
    <n v="3485.2599999999998"/>
    <n v="90719.69"/>
  </r>
  <r>
    <x v="5"/>
    <s v="BANCOS PRIVADOS NACIONALES"/>
    <x v="1"/>
    <x v="12"/>
    <x v="19"/>
    <x v="0"/>
    <n v="824377.40999999992"/>
    <n v="2282.14"/>
    <n v="24570.21"/>
    <n v="851229.75999999989"/>
  </r>
  <r>
    <x v="5"/>
    <s v="BANCOS PRIVADOS NACIONALES"/>
    <x v="1"/>
    <x v="12"/>
    <x v="19"/>
    <x v="1"/>
    <n v="4744096.669999999"/>
    <n v="331967.90999999997"/>
    <n v="74592.44"/>
    <n v="5150657.0199999996"/>
  </r>
  <r>
    <x v="5"/>
    <s v="BANCOS PRIVADOS NACIONALES"/>
    <x v="1"/>
    <x v="12"/>
    <x v="19"/>
    <x v="2"/>
    <n v="45406.76"/>
    <n v="0"/>
    <n v="1"/>
    <n v="45407.76"/>
  </r>
  <r>
    <x v="5"/>
    <s v="BANCOS PRIVADOS NACIONALES"/>
    <x v="1"/>
    <x v="12"/>
    <x v="19"/>
    <x v="3"/>
    <n v="95334.290000000008"/>
    <n v="0"/>
    <n v="2"/>
    <n v="95336.290000000008"/>
  </r>
  <r>
    <x v="5"/>
    <s v="BANCOS PRIVADOS NACIONALES"/>
    <x v="1"/>
    <x v="0"/>
    <x v="0"/>
    <x v="0"/>
    <n v="19941703.780000001"/>
    <n v="137016.46999999997"/>
    <n v="260537.05000000002"/>
    <n v="20339257.300000001"/>
  </r>
  <r>
    <x v="5"/>
    <s v="BANCOS PRIVADOS NACIONALES"/>
    <x v="1"/>
    <x v="0"/>
    <x v="0"/>
    <x v="1"/>
    <n v="130626110.30999999"/>
    <n v="5677000.0999999987"/>
    <n v="4275624.95"/>
    <n v="140578735.35999998"/>
  </r>
  <r>
    <x v="5"/>
    <s v="BANCOS PRIVADOS NACIONALES"/>
    <x v="1"/>
    <x v="0"/>
    <x v="0"/>
    <x v="2"/>
    <n v="511287.70999999996"/>
    <n v="41981.21"/>
    <n v="31231.47"/>
    <n v="584500.3899999999"/>
  </r>
  <r>
    <x v="5"/>
    <s v="BANCOS PRIVADOS NACIONALES"/>
    <x v="1"/>
    <x v="0"/>
    <x v="0"/>
    <x v="3"/>
    <n v="317096.28999999998"/>
    <n v="0"/>
    <n v="7617.58"/>
    <n v="324713.87"/>
  </r>
  <r>
    <x v="5"/>
    <s v="BANCOS PRIVADOS NACIONALES"/>
    <x v="1"/>
    <x v="0"/>
    <x v="20"/>
    <x v="1"/>
    <n v="1701144.3800000004"/>
    <n v="108160.54999999999"/>
    <n v="142692.41"/>
    <n v="1951997.3400000003"/>
  </r>
  <r>
    <x v="5"/>
    <s v="BANCOS PRIVADOS NACIONALES"/>
    <x v="1"/>
    <x v="13"/>
    <x v="21"/>
    <x v="0"/>
    <n v="9775.9600000000009"/>
    <n v="0"/>
    <n v="0"/>
    <n v="9775.9600000000009"/>
  </r>
  <r>
    <x v="5"/>
    <s v="BANCOS PRIVADOS NACIONALES"/>
    <x v="1"/>
    <x v="13"/>
    <x v="21"/>
    <x v="1"/>
    <n v="276609.83999999997"/>
    <n v="12336.89"/>
    <n v="8387.2800000000007"/>
    <n v="297334.01"/>
  </r>
  <r>
    <x v="5"/>
    <s v="BANCOS PRIVADOS NACIONALES"/>
    <x v="1"/>
    <x v="14"/>
    <x v="22"/>
    <x v="0"/>
    <n v="1428150.1199999999"/>
    <n v="1260.03"/>
    <n v="95838.42"/>
    <n v="1525248.5699999998"/>
  </r>
  <r>
    <x v="5"/>
    <s v="BANCOS PRIVADOS NACIONALES"/>
    <x v="1"/>
    <x v="14"/>
    <x v="22"/>
    <x v="1"/>
    <n v="20108993.920000002"/>
    <n v="1021315.22"/>
    <n v="386511.08000000007"/>
    <n v="21516820.219999999"/>
  </r>
  <r>
    <x v="5"/>
    <s v="BANCOS PRIVADOS NACIONALES"/>
    <x v="1"/>
    <x v="14"/>
    <x v="22"/>
    <x v="2"/>
    <n v="566892.44999999995"/>
    <n v="50248.21"/>
    <n v="9758.4699999999993"/>
    <n v="626899.12999999989"/>
  </r>
  <r>
    <x v="5"/>
    <s v="BANCOS PRIVADOS NACIONALES"/>
    <x v="1"/>
    <x v="14"/>
    <x v="22"/>
    <x v="3"/>
    <n v="14476.65"/>
    <n v="0"/>
    <n v="1"/>
    <n v="14477.65"/>
  </r>
  <r>
    <x v="5"/>
    <s v="BANCOS PRIVADOS NACIONALES"/>
    <x v="1"/>
    <x v="1"/>
    <x v="1"/>
    <x v="0"/>
    <n v="61581316.039999999"/>
    <n v="484277.3"/>
    <n v="510320.44999999995"/>
    <n v="62575913.789999999"/>
  </r>
  <r>
    <x v="5"/>
    <s v="BANCOS PRIVADOS NACIONALES"/>
    <x v="1"/>
    <x v="1"/>
    <x v="1"/>
    <x v="1"/>
    <n v="74409848.580000013"/>
    <n v="4397284.0800000019"/>
    <n v="3349437.3599999994"/>
    <n v="82156570.020000011"/>
  </r>
  <r>
    <x v="5"/>
    <s v="BANCOS PRIVADOS NACIONALES"/>
    <x v="1"/>
    <x v="1"/>
    <x v="1"/>
    <x v="2"/>
    <n v="123143.65"/>
    <n v="31957.46"/>
    <n v="3259.11"/>
    <n v="158360.21999999997"/>
  </r>
  <r>
    <x v="5"/>
    <s v="BANCOS PRIVADOS NACIONALES"/>
    <x v="1"/>
    <x v="1"/>
    <x v="1"/>
    <x v="3"/>
    <n v="4499571.13"/>
    <n v="219491.19"/>
    <n v="42107.73"/>
    <n v="4761170.0500000007"/>
  </r>
  <r>
    <x v="5"/>
    <s v="BANCOS PRIVADOS NACIONALES"/>
    <x v="1"/>
    <x v="1"/>
    <x v="23"/>
    <x v="1"/>
    <n v="4397.7"/>
    <n v="0"/>
    <n v="0"/>
    <n v="4397.7"/>
  </r>
  <r>
    <x v="5"/>
    <s v="BANCOS PRIVADOS NACIONALES"/>
    <x v="1"/>
    <x v="1"/>
    <x v="24"/>
    <x v="1"/>
    <n v="153141.77000000002"/>
    <n v="8065.7099999999991"/>
    <n v="12258.26"/>
    <n v="173465.74000000002"/>
  </r>
  <r>
    <x v="5"/>
    <s v="BANCOS PRIVADOS NACIONALES"/>
    <x v="1"/>
    <x v="1"/>
    <x v="25"/>
    <x v="1"/>
    <n v="50301.03"/>
    <n v="2642.8"/>
    <n v="1773.79"/>
    <n v="54717.62"/>
  </r>
  <r>
    <x v="5"/>
    <s v="BANCOS PRIVADOS NACIONALES"/>
    <x v="1"/>
    <x v="1"/>
    <x v="26"/>
    <x v="1"/>
    <n v="24899.399999999998"/>
    <n v="9.33"/>
    <n v="53"/>
    <n v="24961.73"/>
  </r>
  <r>
    <x v="5"/>
    <s v="BANCOS PRIVADOS NACIONALES"/>
    <x v="1"/>
    <x v="15"/>
    <x v="27"/>
    <x v="0"/>
    <n v="1912981.21"/>
    <n v="0"/>
    <n v="5"/>
    <n v="1912986.21"/>
  </r>
  <r>
    <x v="5"/>
    <s v="BANCOS PRIVADOS NACIONALES"/>
    <x v="1"/>
    <x v="15"/>
    <x v="27"/>
    <x v="1"/>
    <n v="8557410.4499999955"/>
    <n v="147686.06"/>
    <n v="20455.689999999999"/>
    <n v="8725552.1999999955"/>
  </r>
  <r>
    <x v="5"/>
    <s v="BANCOS PRIVADOS NACIONALES"/>
    <x v="1"/>
    <x v="15"/>
    <x v="27"/>
    <x v="2"/>
    <n v="87141.440000000002"/>
    <n v="3526.58"/>
    <n v="159.56"/>
    <n v="90827.58"/>
  </r>
  <r>
    <x v="5"/>
    <s v="BANCOS PRIVADOS NACIONALES"/>
    <x v="1"/>
    <x v="15"/>
    <x v="27"/>
    <x v="3"/>
    <n v="130820.92000000001"/>
    <n v="0"/>
    <n v="1"/>
    <n v="130821.92000000001"/>
  </r>
  <r>
    <x v="5"/>
    <s v="BANCOS PRIVADOS NACIONALES"/>
    <x v="1"/>
    <x v="16"/>
    <x v="28"/>
    <x v="0"/>
    <n v="4051794.77"/>
    <n v="3417.64"/>
    <n v="9713.01"/>
    <n v="4064925.42"/>
  </r>
  <r>
    <x v="5"/>
    <s v="BANCOS PRIVADOS NACIONALES"/>
    <x v="1"/>
    <x v="16"/>
    <x v="28"/>
    <x v="1"/>
    <n v="7557190.6599999992"/>
    <n v="337171.39"/>
    <n v="98533.799999999988"/>
    <n v="7992895.8499999987"/>
  </r>
  <r>
    <x v="5"/>
    <s v="BANCOS PRIVADOS NACIONALES"/>
    <x v="1"/>
    <x v="16"/>
    <x v="28"/>
    <x v="2"/>
    <n v="102825.57999999999"/>
    <n v="27947.569999999996"/>
    <n v="15177.27"/>
    <n v="145950.41999999998"/>
  </r>
  <r>
    <x v="5"/>
    <s v="BANCOS PRIVADOS NACIONALES"/>
    <x v="1"/>
    <x v="16"/>
    <x v="28"/>
    <x v="3"/>
    <n v="198453.51"/>
    <n v="5114.2700000000004"/>
    <n v="704.88"/>
    <n v="204272.66"/>
  </r>
  <r>
    <x v="5"/>
    <s v="BANCOS PRIVADOS NACIONALES"/>
    <x v="1"/>
    <x v="2"/>
    <x v="2"/>
    <x v="0"/>
    <n v="48837143.470000006"/>
    <n v="216843.25000000006"/>
    <n v="2403814.6000000006"/>
    <n v="51457801.320000008"/>
  </r>
  <r>
    <x v="5"/>
    <s v="BANCOS PRIVADOS NACIONALES"/>
    <x v="1"/>
    <x v="2"/>
    <x v="2"/>
    <x v="1"/>
    <n v="99218431.200000003"/>
    <n v="3045390.5"/>
    <n v="3847625.2300000004"/>
    <n v="106111446.93000001"/>
  </r>
  <r>
    <x v="5"/>
    <s v="BANCOS PRIVADOS NACIONALES"/>
    <x v="1"/>
    <x v="2"/>
    <x v="2"/>
    <x v="2"/>
    <n v="108915.69"/>
    <n v="12661.810000000001"/>
    <n v="6857.18"/>
    <n v="128434.68"/>
  </r>
  <r>
    <x v="5"/>
    <s v="BANCOS PRIVADOS NACIONALES"/>
    <x v="1"/>
    <x v="2"/>
    <x v="2"/>
    <x v="3"/>
    <n v="10694.189999999999"/>
    <n v="0"/>
    <n v="2"/>
    <n v="10696.189999999999"/>
  </r>
  <r>
    <x v="5"/>
    <s v="BANCOS PRIVADOS NACIONALES"/>
    <x v="1"/>
    <x v="2"/>
    <x v="29"/>
    <x v="1"/>
    <n v="542294.25"/>
    <n v="22623.15"/>
    <n v="49834.44"/>
    <n v="614751.84000000008"/>
  </r>
  <r>
    <x v="5"/>
    <s v="BANCOS PRIVADOS NACIONALES"/>
    <x v="1"/>
    <x v="17"/>
    <x v="30"/>
    <x v="0"/>
    <n v="3538551.94"/>
    <n v="4194.82"/>
    <n v="19053.45"/>
    <n v="3561800.21"/>
  </r>
  <r>
    <x v="5"/>
    <s v="BANCOS PRIVADOS NACIONALES"/>
    <x v="1"/>
    <x v="17"/>
    <x v="30"/>
    <x v="1"/>
    <n v="36498685.299999997"/>
    <n v="886916.38"/>
    <n v="361748.21000000008"/>
    <n v="37747349.890000001"/>
  </r>
  <r>
    <x v="5"/>
    <s v="BANCOS PRIVADOS NACIONALES"/>
    <x v="1"/>
    <x v="17"/>
    <x v="30"/>
    <x v="2"/>
    <n v="278169.96000000002"/>
    <n v="39824"/>
    <n v="11773.84"/>
    <n v="329767.80000000005"/>
  </r>
  <r>
    <x v="5"/>
    <s v="BANCOS PRIVADOS NACIONALES"/>
    <x v="1"/>
    <x v="17"/>
    <x v="30"/>
    <x v="3"/>
    <n v="43451.97"/>
    <n v="23069.26"/>
    <n v="486.04999999999995"/>
    <n v="67007.28"/>
  </r>
  <r>
    <x v="5"/>
    <s v="BANCOS PRIVADOS NACIONALES"/>
    <x v="1"/>
    <x v="17"/>
    <x v="31"/>
    <x v="1"/>
    <n v="101774.12999999999"/>
    <n v="11693.91"/>
    <n v="10587.14"/>
    <n v="124055.18"/>
  </r>
  <r>
    <x v="5"/>
    <s v="BANCOS PRIVADOS NACIONALES"/>
    <x v="2"/>
    <x v="3"/>
    <x v="3"/>
    <x v="0"/>
    <n v="100019.13"/>
    <n v="0"/>
    <n v="4"/>
    <n v="100023.13"/>
  </r>
  <r>
    <x v="5"/>
    <s v="BANCOS PRIVADOS NACIONALES"/>
    <x v="2"/>
    <x v="3"/>
    <x v="3"/>
    <x v="1"/>
    <n v="726795.8"/>
    <n v="0"/>
    <n v="7237.26"/>
    <n v="734033.06"/>
  </r>
  <r>
    <x v="5"/>
    <s v="BANCOS PRIVADOS NACIONALES"/>
    <x v="2"/>
    <x v="3"/>
    <x v="3"/>
    <x v="3"/>
    <n v="249659.84999999998"/>
    <n v="0"/>
    <n v="0"/>
    <n v="249659.84999999998"/>
  </r>
  <r>
    <x v="5"/>
    <s v="BANCOS PRIVADOS NACIONALES"/>
    <x v="2"/>
    <x v="3"/>
    <x v="4"/>
    <x v="0"/>
    <n v="51836.240000000005"/>
    <n v="0"/>
    <n v="1"/>
    <n v="51837.240000000005"/>
  </r>
  <r>
    <x v="5"/>
    <s v="BANCOS PRIVADOS NACIONALES"/>
    <x v="2"/>
    <x v="3"/>
    <x v="4"/>
    <x v="1"/>
    <n v="92168.22"/>
    <n v="0"/>
    <n v="1934.49"/>
    <n v="94102.71"/>
  </r>
  <r>
    <x v="5"/>
    <s v="BANCOS PRIVADOS NACIONALES"/>
    <x v="2"/>
    <x v="3"/>
    <x v="4"/>
    <x v="3"/>
    <n v="543869.36"/>
    <n v="0"/>
    <n v="0"/>
    <n v="543869.36"/>
  </r>
  <r>
    <x v="5"/>
    <s v="BANCOS PRIVADOS NACIONALES"/>
    <x v="2"/>
    <x v="3"/>
    <x v="6"/>
    <x v="0"/>
    <n v="407802.14"/>
    <n v="0"/>
    <n v="1"/>
    <n v="407803.14"/>
  </r>
  <r>
    <x v="5"/>
    <s v="BANCOS PRIVADOS NACIONALES"/>
    <x v="2"/>
    <x v="3"/>
    <x v="6"/>
    <x v="1"/>
    <n v="1199864.46"/>
    <n v="4874.2700000000004"/>
    <n v="239"/>
    <n v="1204977.73"/>
  </r>
  <r>
    <x v="5"/>
    <s v="BANCOS PRIVADOS NACIONALES"/>
    <x v="2"/>
    <x v="3"/>
    <x v="6"/>
    <x v="3"/>
    <n v="285368.45"/>
    <n v="0"/>
    <n v="0"/>
    <n v="285368.45"/>
  </r>
  <r>
    <x v="5"/>
    <s v="BANCOS PRIVADOS NACIONALES"/>
    <x v="2"/>
    <x v="4"/>
    <x v="32"/>
    <x v="0"/>
    <n v="3568.2"/>
    <n v="0"/>
    <n v="1"/>
    <n v="3569.2"/>
  </r>
  <r>
    <x v="5"/>
    <s v="BANCOS PRIVADOS NACIONALES"/>
    <x v="2"/>
    <x v="5"/>
    <x v="8"/>
    <x v="0"/>
    <n v="1391871.47"/>
    <n v="0"/>
    <n v="50"/>
    <n v="1391921.47"/>
  </r>
  <r>
    <x v="5"/>
    <s v="BANCOS PRIVADOS NACIONALES"/>
    <x v="2"/>
    <x v="5"/>
    <x v="8"/>
    <x v="1"/>
    <n v="1032820.8"/>
    <n v="38036.149999999994"/>
    <n v="26928.640000000003"/>
    <n v="1097785.5899999999"/>
  </r>
  <r>
    <x v="5"/>
    <s v="BANCOS PRIVADOS NACIONALES"/>
    <x v="2"/>
    <x v="5"/>
    <x v="8"/>
    <x v="3"/>
    <n v="635581"/>
    <n v="0"/>
    <n v="0"/>
    <n v="635581"/>
  </r>
  <r>
    <x v="5"/>
    <s v="BANCOS PRIVADOS NACIONALES"/>
    <x v="2"/>
    <x v="6"/>
    <x v="11"/>
    <x v="0"/>
    <n v="90865.97"/>
    <n v="0"/>
    <n v="2"/>
    <n v="90867.97"/>
  </r>
  <r>
    <x v="5"/>
    <s v="BANCOS PRIVADOS NACIONALES"/>
    <x v="2"/>
    <x v="6"/>
    <x v="11"/>
    <x v="1"/>
    <n v="747035.92"/>
    <n v="6548.7599999999993"/>
    <n v="11671.61"/>
    <n v="765256.29"/>
  </r>
  <r>
    <x v="5"/>
    <s v="BANCOS PRIVADOS NACIONALES"/>
    <x v="2"/>
    <x v="6"/>
    <x v="11"/>
    <x v="3"/>
    <n v="52241.14"/>
    <n v="0"/>
    <n v="0"/>
    <n v="52241.14"/>
  </r>
  <r>
    <x v="5"/>
    <s v="BANCOS PRIVADOS NACIONALES"/>
    <x v="2"/>
    <x v="6"/>
    <x v="33"/>
    <x v="0"/>
    <n v="174738.15"/>
    <n v="0"/>
    <n v="5"/>
    <n v="174743.15"/>
  </r>
  <r>
    <x v="5"/>
    <s v="BANCOS PRIVADOS NACIONALES"/>
    <x v="2"/>
    <x v="6"/>
    <x v="33"/>
    <x v="1"/>
    <n v="785845.55"/>
    <n v="34615.050000000003"/>
    <n v="1833.89"/>
    <n v="822294.49000000011"/>
  </r>
  <r>
    <x v="5"/>
    <s v="BANCOS PRIVADOS NACIONALES"/>
    <x v="2"/>
    <x v="6"/>
    <x v="33"/>
    <x v="3"/>
    <n v="181336.95"/>
    <n v="0"/>
    <n v="0"/>
    <n v="181336.95"/>
  </r>
  <r>
    <x v="5"/>
    <s v="BANCOS PRIVADOS NACIONALES"/>
    <x v="2"/>
    <x v="7"/>
    <x v="12"/>
    <x v="0"/>
    <n v="425625.15"/>
    <n v="0"/>
    <n v="0"/>
    <n v="425625.15"/>
  </r>
  <r>
    <x v="5"/>
    <s v="BANCOS PRIVADOS NACIONALES"/>
    <x v="2"/>
    <x v="7"/>
    <x v="12"/>
    <x v="1"/>
    <n v="863684.7"/>
    <n v="28899.54"/>
    <n v="3296.26"/>
    <n v="895880.5"/>
  </r>
  <r>
    <x v="5"/>
    <s v="BANCOS PRIVADOS NACIONALES"/>
    <x v="2"/>
    <x v="7"/>
    <x v="12"/>
    <x v="3"/>
    <n v="535350.83000000007"/>
    <n v="0"/>
    <n v="0"/>
    <n v="535350.83000000007"/>
  </r>
  <r>
    <x v="5"/>
    <s v="BANCOS PRIVADOS NACIONALES"/>
    <x v="2"/>
    <x v="8"/>
    <x v="14"/>
    <x v="0"/>
    <n v="337983.29"/>
    <n v="0"/>
    <n v="2"/>
    <n v="337985.29"/>
  </r>
  <r>
    <x v="5"/>
    <s v="BANCOS PRIVADOS NACIONALES"/>
    <x v="2"/>
    <x v="8"/>
    <x v="14"/>
    <x v="1"/>
    <n v="348357.01"/>
    <n v="0"/>
    <n v="841.18"/>
    <n v="349198.19"/>
  </r>
  <r>
    <x v="5"/>
    <s v="BANCOS PRIVADOS NACIONALES"/>
    <x v="2"/>
    <x v="8"/>
    <x v="14"/>
    <x v="3"/>
    <n v="311345.8"/>
    <n v="0"/>
    <n v="0"/>
    <n v="311345.8"/>
  </r>
  <r>
    <x v="5"/>
    <s v="BANCOS PRIVADOS NACIONALES"/>
    <x v="2"/>
    <x v="18"/>
    <x v="34"/>
    <x v="0"/>
    <n v="1741812.44"/>
    <n v="0"/>
    <n v="1"/>
    <n v="1741813.44"/>
  </r>
  <r>
    <x v="5"/>
    <s v="BANCOS PRIVADOS NACIONALES"/>
    <x v="2"/>
    <x v="18"/>
    <x v="34"/>
    <x v="1"/>
    <n v="1056267.22"/>
    <n v="356.85"/>
    <n v="901.15000000000009"/>
    <n v="1057525.22"/>
  </r>
  <r>
    <x v="5"/>
    <s v="BANCOS PRIVADOS NACIONALES"/>
    <x v="2"/>
    <x v="18"/>
    <x v="34"/>
    <x v="3"/>
    <n v="877104.03"/>
    <n v="0"/>
    <n v="0"/>
    <n v="877104.03"/>
  </r>
  <r>
    <x v="5"/>
    <s v="BANCOS PRIVADOS NACIONALES"/>
    <x v="2"/>
    <x v="18"/>
    <x v="35"/>
    <x v="0"/>
    <n v="6987.12"/>
    <n v="0"/>
    <n v="8"/>
    <n v="6995.12"/>
  </r>
  <r>
    <x v="5"/>
    <s v="BANCOS PRIVADOS NACIONALES"/>
    <x v="2"/>
    <x v="18"/>
    <x v="35"/>
    <x v="1"/>
    <n v="982795.89999999991"/>
    <n v="7700.6900000000005"/>
    <n v="5943.3099999999995"/>
    <n v="996439.89999999991"/>
  </r>
  <r>
    <x v="5"/>
    <s v="BANCOS PRIVADOS NACIONALES"/>
    <x v="2"/>
    <x v="18"/>
    <x v="36"/>
    <x v="0"/>
    <n v="4329463.01"/>
    <n v="0"/>
    <n v="66"/>
    <n v="4329529.01"/>
  </r>
  <r>
    <x v="5"/>
    <s v="BANCOS PRIVADOS NACIONALES"/>
    <x v="2"/>
    <x v="18"/>
    <x v="36"/>
    <x v="1"/>
    <n v="1553750.1300000001"/>
    <n v="0"/>
    <n v="0"/>
    <n v="1553750.1300000001"/>
  </r>
  <r>
    <x v="5"/>
    <s v="BANCOS PRIVADOS NACIONALES"/>
    <x v="2"/>
    <x v="18"/>
    <x v="36"/>
    <x v="3"/>
    <n v="249474.54"/>
    <n v="0"/>
    <n v="0"/>
    <n v="249474.54"/>
  </r>
  <r>
    <x v="5"/>
    <s v="BANCOS PRIVADOS NACIONALES"/>
    <x v="2"/>
    <x v="18"/>
    <x v="37"/>
    <x v="0"/>
    <n v="0"/>
    <n v="0"/>
    <n v="31"/>
    <n v="31"/>
  </r>
  <r>
    <x v="5"/>
    <s v="BANCOS PRIVADOS NACIONALES"/>
    <x v="2"/>
    <x v="9"/>
    <x v="38"/>
    <x v="0"/>
    <n v="1555.23"/>
    <n v="0"/>
    <n v="16"/>
    <n v="1571.23"/>
  </r>
  <r>
    <x v="5"/>
    <s v="BANCOS PRIVADOS NACIONALES"/>
    <x v="2"/>
    <x v="9"/>
    <x v="38"/>
    <x v="1"/>
    <n v="558432.25"/>
    <n v="1421.7499999999998"/>
    <n v="655.42000000000007"/>
    <n v="560509.42000000004"/>
  </r>
  <r>
    <x v="5"/>
    <s v="BANCOS PRIVADOS NACIONALES"/>
    <x v="2"/>
    <x v="9"/>
    <x v="15"/>
    <x v="0"/>
    <n v="2279611.64"/>
    <n v="58421.159999999996"/>
    <n v="11865.99"/>
    <n v="2349898.7900000005"/>
  </r>
  <r>
    <x v="5"/>
    <s v="BANCOS PRIVADOS NACIONALES"/>
    <x v="2"/>
    <x v="9"/>
    <x v="15"/>
    <x v="1"/>
    <n v="783201.58000000007"/>
    <n v="173761.68"/>
    <n v="31777.739999999994"/>
    <n v="988741"/>
  </r>
  <r>
    <x v="5"/>
    <s v="BANCOS PRIVADOS NACIONALES"/>
    <x v="2"/>
    <x v="9"/>
    <x v="15"/>
    <x v="3"/>
    <n v="1175236.76"/>
    <n v="0"/>
    <n v="0"/>
    <n v="1175236.76"/>
  </r>
  <r>
    <x v="5"/>
    <s v="BANCOS PRIVADOS NACIONALES"/>
    <x v="2"/>
    <x v="9"/>
    <x v="39"/>
    <x v="0"/>
    <n v="226389.94"/>
    <n v="0"/>
    <n v="0"/>
    <n v="226389.94"/>
  </r>
  <r>
    <x v="5"/>
    <s v="BANCOS PRIVADOS NACIONALES"/>
    <x v="2"/>
    <x v="9"/>
    <x v="39"/>
    <x v="1"/>
    <n v="1081607.22"/>
    <n v="3370.48"/>
    <n v="4337.99"/>
    <n v="1089315.69"/>
  </r>
  <r>
    <x v="5"/>
    <s v="BANCOS PRIVADOS NACIONALES"/>
    <x v="2"/>
    <x v="9"/>
    <x v="39"/>
    <x v="3"/>
    <n v="251777.81"/>
    <n v="0"/>
    <n v="0"/>
    <n v="251777.81"/>
  </r>
  <r>
    <x v="5"/>
    <s v="BANCOS PRIVADOS NACIONALES"/>
    <x v="2"/>
    <x v="0"/>
    <x v="0"/>
    <x v="0"/>
    <n v="146509139.19"/>
    <n v="29475.8"/>
    <n v="22093.23"/>
    <n v="146560708.22"/>
  </r>
  <r>
    <x v="5"/>
    <s v="BANCOS PRIVADOS NACIONALES"/>
    <x v="2"/>
    <x v="0"/>
    <x v="0"/>
    <x v="1"/>
    <n v="35965238.580000006"/>
    <n v="1180732.9300000002"/>
    <n v="909085.33"/>
    <n v="38055056.840000004"/>
  </r>
  <r>
    <x v="5"/>
    <s v="BANCOS PRIVADOS NACIONALES"/>
    <x v="2"/>
    <x v="0"/>
    <x v="0"/>
    <x v="3"/>
    <n v="11621896.98"/>
    <n v="0"/>
    <n v="26631.86"/>
    <n v="11648528.84"/>
  </r>
  <r>
    <x v="5"/>
    <s v="BANCOS PRIVADOS NACIONALES"/>
    <x v="2"/>
    <x v="0"/>
    <x v="20"/>
    <x v="0"/>
    <n v="78093.340000000011"/>
    <n v="0"/>
    <n v="0"/>
    <n v="78093.340000000011"/>
  </r>
  <r>
    <x v="5"/>
    <s v="BANCOS PRIVADOS NACIONALES"/>
    <x v="2"/>
    <x v="0"/>
    <x v="20"/>
    <x v="1"/>
    <n v="284504.79000000004"/>
    <n v="0"/>
    <n v="62006.540000000008"/>
    <n v="346511.33000000007"/>
  </r>
  <r>
    <x v="5"/>
    <s v="BANCOS PRIVADOS NACIONALES"/>
    <x v="2"/>
    <x v="0"/>
    <x v="20"/>
    <x v="3"/>
    <n v="339346.75"/>
    <n v="0"/>
    <n v="0"/>
    <n v="339346.75"/>
  </r>
  <r>
    <x v="5"/>
    <s v="BANCOS PRIVADOS NACIONALES"/>
    <x v="2"/>
    <x v="13"/>
    <x v="21"/>
    <x v="0"/>
    <n v="1726834.33"/>
    <n v="0"/>
    <n v="17"/>
    <n v="1726851.33"/>
  </r>
  <r>
    <x v="5"/>
    <s v="BANCOS PRIVADOS NACIONALES"/>
    <x v="2"/>
    <x v="13"/>
    <x v="21"/>
    <x v="1"/>
    <n v="1715760.2699999998"/>
    <n v="11834.699999999999"/>
    <n v="11494.69"/>
    <n v="1739089.6599999997"/>
  </r>
  <r>
    <x v="5"/>
    <s v="BANCOS PRIVADOS NACIONALES"/>
    <x v="2"/>
    <x v="13"/>
    <x v="21"/>
    <x v="3"/>
    <n v="938388.84"/>
    <n v="0"/>
    <n v="0"/>
    <n v="938388.84"/>
  </r>
  <r>
    <x v="5"/>
    <s v="BANCOS PRIVADOS NACIONALES"/>
    <x v="2"/>
    <x v="14"/>
    <x v="22"/>
    <x v="0"/>
    <n v="2498413.58"/>
    <n v="0"/>
    <n v="28"/>
    <n v="2498441.58"/>
  </r>
  <r>
    <x v="5"/>
    <s v="BANCOS PRIVADOS NACIONALES"/>
    <x v="2"/>
    <x v="14"/>
    <x v="22"/>
    <x v="1"/>
    <n v="3372115.88"/>
    <n v="436.52"/>
    <n v="3100.02"/>
    <n v="3375652.42"/>
  </r>
  <r>
    <x v="5"/>
    <s v="BANCOS PRIVADOS NACIONALES"/>
    <x v="2"/>
    <x v="14"/>
    <x v="22"/>
    <x v="3"/>
    <n v="632418.11"/>
    <n v="0"/>
    <n v="0"/>
    <n v="632418.11"/>
  </r>
  <r>
    <x v="5"/>
    <s v="BANCOS PRIVADOS NACIONALES"/>
    <x v="2"/>
    <x v="1"/>
    <x v="1"/>
    <x v="0"/>
    <n v="43352560.890000001"/>
    <n v="0"/>
    <n v="1396.37"/>
    <n v="43353957.259999998"/>
  </r>
  <r>
    <x v="5"/>
    <s v="BANCOS PRIVADOS NACIONALES"/>
    <x v="2"/>
    <x v="1"/>
    <x v="1"/>
    <x v="1"/>
    <n v="3377514.25"/>
    <n v="31865.759999999998"/>
    <n v="10541.63"/>
    <n v="3419921.6399999997"/>
  </r>
  <r>
    <x v="5"/>
    <s v="BANCOS PRIVADOS NACIONALES"/>
    <x v="2"/>
    <x v="1"/>
    <x v="1"/>
    <x v="3"/>
    <n v="5775395.2300000004"/>
    <n v="0"/>
    <n v="0"/>
    <n v="5775395.2300000004"/>
  </r>
  <r>
    <x v="5"/>
    <s v="BANCOS PRIVADOS NACIONALES"/>
    <x v="2"/>
    <x v="2"/>
    <x v="40"/>
    <x v="0"/>
    <n v="123053.42000000001"/>
    <n v="4229.83"/>
    <n v="859.91"/>
    <n v="128143.16000000002"/>
  </r>
  <r>
    <x v="5"/>
    <s v="BANCOS PRIVADOS NACIONALES"/>
    <x v="2"/>
    <x v="2"/>
    <x v="40"/>
    <x v="1"/>
    <n v="242056.58000000002"/>
    <n v="8281.59"/>
    <n v="24272.129999999997"/>
    <n v="274610.3"/>
  </r>
  <r>
    <x v="5"/>
    <s v="BANCOS PRIVADOS NACIONALES"/>
    <x v="2"/>
    <x v="2"/>
    <x v="40"/>
    <x v="3"/>
    <n v="194512.44"/>
    <n v="0"/>
    <n v="0"/>
    <n v="194512.44"/>
  </r>
  <r>
    <x v="5"/>
    <s v="BANCOS PRIVADOS NACIONALES"/>
    <x v="2"/>
    <x v="2"/>
    <x v="41"/>
    <x v="0"/>
    <n v="43011.21"/>
    <n v="0"/>
    <n v="23"/>
    <n v="43034.21"/>
  </r>
  <r>
    <x v="5"/>
    <s v="BANCOS PRIVADOS NACIONALES"/>
    <x v="2"/>
    <x v="2"/>
    <x v="41"/>
    <x v="1"/>
    <n v="1518804.4200000002"/>
    <n v="370.33"/>
    <n v="365.73"/>
    <n v="1519540.4800000002"/>
  </r>
  <r>
    <x v="5"/>
    <s v="BANCOS PRIVADOS NACIONALES"/>
    <x v="2"/>
    <x v="2"/>
    <x v="41"/>
    <x v="3"/>
    <n v="9822.369999999999"/>
    <n v="0"/>
    <n v="0"/>
    <n v="9822.369999999999"/>
  </r>
  <r>
    <x v="5"/>
    <s v="BANCOS PRIVADOS NACIONALES"/>
    <x v="2"/>
    <x v="2"/>
    <x v="2"/>
    <x v="0"/>
    <n v="591864603.2299999"/>
    <n v="318677.44"/>
    <n v="1580595.31"/>
    <n v="593763875.9799999"/>
  </r>
  <r>
    <x v="5"/>
    <s v="BANCOS PRIVADOS NACIONALES"/>
    <x v="2"/>
    <x v="2"/>
    <x v="2"/>
    <x v="1"/>
    <n v="142016760.66999999"/>
    <n v="2365647.33"/>
    <n v="2050592.58"/>
    <n v="146433000.58000001"/>
  </r>
  <r>
    <x v="5"/>
    <s v="BANCOS PRIVADOS NACIONALES"/>
    <x v="2"/>
    <x v="2"/>
    <x v="2"/>
    <x v="3"/>
    <n v="53340805.050000012"/>
    <n v="347529.11"/>
    <n v="16840.54"/>
    <n v="53705174.70000001"/>
  </r>
  <r>
    <x v="5"/>
    <s v="BANCOS PRIVADOS NACIONALES"/>
    <x v="2"/>
    <x v="2"/>
    <x v="42"/>
    <x v="0"/>
    <n v="489022.85"/>
    <n v="0"/>
    <n v="8"/>
    <n v="489030.85"/>
  </r>
  <r>
    <x v="5"/>
    <s v="BANCOS PRIVADOS NACIONALES"/>
    <x v="2"/>
    <x v="2"/>
    <x v="42"/>
    <x v="1"/>
    <n v="1764664.33"/>
    <n v="4159.99"/>
    <n v="6028.73"/>
    <n v="1774853.05"/>
  </r>
  <r>
    <x v="5"/>
    <s v="BANCOS PRIVADOS NACIONALES"/>
    <x v="2"/>
    <x v="2"/>
    <x v="42"/>
    <x v="3"/>
    <n v="365917.28"/>
    <n v="0"/>
    <n v="0"/>
    <n v="365917.28"/>
  </r>
  <r>
    <x v="5"/>
    <s v="BANCOS PRIVADOS NACIONALES"/>
    <x v="2"/>
    <x v="2"/>
    <x v="29"/>
    <x v="0"/>
    <n v="1230569.77"/>
    <n v="0"/>
    <n v="9384"/>
    <n v="1239953.77"/>
  </r>
  <r>
    <x v="5"/>
    <s v="BANCOS PRIVADOS NACIONALES"/>
    <x v="2"/>
    <x v="2"/>
    <x v="29"/>
    <x v="1"/>
    <n v="1009333.6299999999"/>
    <n v="2497.16"/>
    <n v="7198.36"/>
    <n v="1019029.1499999999"/>
  </r>
  <r>
    <x v="5"/>
    <s v="BANCOS PRIVADOS NACIONALES"/>
    <x v="2"/>
    <x v="2"/>
    <x v="29"/>
    <x v="3"/>
    <n v="3842249.42"/>
    <n v="4877.05"/>
    <n v="127.14000000000001"/>
    <n v="3847253.61"/>
  </r>
  <r>
    <x v="5"/>
    <s v="BANCOS PRIVADOS NACIONALES"/>
    <x v="2"/>
    <x v="17"/>
    <x v="30"/>
    <x v="0"/>
    <n v="15838081.059999999"/>
    <n v="0"/>
    <n v="0"/>
    <n v="15838081.059999999"/>
  </r>
  <r>
    <x v="5"/>
    <s v="BANCOS PRIVADOS NACIONALES"/>
    <x v="2"/>
    <x v="17"/>
    <x v="30"/>
    <x v="1"/>
    <n v="1272732.9900000002"/>
    <n v="14463.18"/>
    <n v="1747.9299999999998"/>
    <n v="1288944.1000000001"/>
  </r>
  <r>
    <x v="5"/>
    <s v="BANCOS PRIVADOS NACIONALES"/>
    <x v="2"/>
    <x v="17"/>
    <x v="30"/>
    <x v="3"/>
    <n v="729784.47000000009"/>
    <n v="0"/>
    <n v="0"/>
    <n v="729784.47000000009"/>
  </r>
  <r>
    <x v="5"/>
    <s v="BANCOS PRIVADOS NACIONALES"/>
    <x v="3"/>
    <x v="7"/>
    <x v="12"/>
    <x v="0"/>
    <n v="7866669.9900000002"/>
    <n v="113567.67999999999"/>
    <n v="23920.480000000003"/>
    <n v="8004158.1500000004"/>
  </r>
  <r>
    <x v="5"/>
    <s v="BANCOS PRIVADOS NACIONALES"/>
    <x v="3"/>
    <x v="7"/>
    <x v="12"/>
    <x v="1"/>
    <n v="32316682.810000002"/>
    <n v="643994.14000000013"/>
    <n v="143542.62000000002"/>
    <n v="33104219.570000004"/>
  </r>
  <r>
    <x v="5"/>
    <s v="BANCOS PRIVADOS NACIONALES"/>
    <x v="3"/>
    <x v="7"/>
    <x v="12"/>
    <x v="2"/>
    <n v="5996999.5199999996"/>
    <n v="180039.75999999998"/>
    <n v="27498.42"/>
    <n v="6204537.6999999993"/>
  </r>
  <r>
    <x v="5"/>
    <s v="BANCOS PRIVADOS NACIONALES"/>
    <x v="3"/>
    <x v="7"/>
    <x v="12"/>
    <x v="3"/>
    <n v="61610.7"/>
    <n v="0"/>
    <n v="0"/>
    <n v="61610.7"/>
  </r>
  <r>
    <x v="5"/>
    <s v="BANCOS PRIVADOS NACIONALES"/>
    <x v="3"/>
    <x v="7"/>
    <x v="13"/>
    <x v="0"/>
    <n v="169144.35999999996"/>
    <n v="0"/>
    <n v="2"/>
    <n v="169146.35999999996"/>
  </r>
  <r>
    <x v="5"/>
    <s v="BANCOS PRIVADOS NACIONALES"/>
    <x v="3"/>
    <x v="7"/>
    <x v="13"/>
    <x v="1"/>
    <n v="454692.16000000009"/>
    <n v="14217.5"/>
    <n v="23461.49"/>
    <n v="492371.15000000008"/>
  </r>
  <r>
    <x v="5"/>
    <s v="BANCOS PRIVADOS NACIONALES"/>
    <x v="3"/>
    <x v="7"/>
    <x v="13"/>
    <x v="2"/>
    <n v="146191.99000000002"/>
    <n v="22312.85"/>
    <n v="51492.979999999996"/>
    <n v="219997.82"/>
  </r>
  <r>
    <x v="5"/>
    <s v="BANCOS PRIVADOS NACIONALES"/>
    <x v="3"/>
    <x v="7"/>
    <x v="13"/>
    <x v="3"/>
    <n v="20222.43"/>
    <n v="8068.47"/>
    <n v="1082.75"/>
    <n v="29373.65"/>
  </r>
  <r>
    <x v="5"/>
    <s v="BANCOS PRIVADOS NACIONALES"/>
    <x v="3"/>
    <x v="0"/>
    <x v="0"/>
    <x v="0"/>
    <n v="1063009.57"/>
    <n v="217348.65"/>
    <n v="24492.14"/>
    <n v="1304850.3599999999"/>
  </r>
  <r>
    <x v="5"/>
    <s v="BANCOS PRIVADOS NACIONALES"/>
    <x v="3"/>
    <x v="0"/>
    <x v="0"/>
    <x v="1"/>
    <n v="18942163.41"/>
    <n v="756757.12000000011"/>
    <n v="177516.02000000002"/>
    <n v="19876436.550000001"/>
  </r>
  <r>
    <x v="5"/>
    <s v="BANCOS PRIVADOS NACIONALES"/>
    <x v="3"/>
    <x v="0"/>
    <x v="0"/>
    <x v="2"/>
    <n v="2898407.14"/>
    <n v="171164.27"/>
    <n v="123997.16"/>
    <n v="3193568.5700000003"/>
  </r>
  <r>
    <x v="5"/>
    <s v="BANCOS PRIVADOS NACIONALES"/>
    <x v="3"/>
    <x v="0"/>
    <x v="0"/>
    <x v="3"/>
    <n v="210767.77999999997"/>
    <n v="0"/>
    <n v="0"/>
    <n v="210767.77999999997"/>
  </r>
  <r>
    <x v="5"/>
    <s v="BANCOS PRIVADOS NACIONALES"/>
    <x v="3"/>
    <x v="0"/>
    <x v="20"/>
    <x v="0"/>
    <n v="52000.89"/>
    <n v="19317.7"/>
    <n v="12801.670000000002"/>
    <n v="84120.26"/>
  </r>
  <r>
    <x v="5"/>
    <s v="BANCOS PRIVADOS NACIONALES"/>
    <x v="3"/>
    <x v="0"/>
    <x v="20"/>
    <x v="1"/>
    <n v="285247.33"/>
    <n v="34512.449999999997"/>
    <n v="37944.049999999996"/>
    <n v="357703.83"/>
  </r>
  <r>
    <x v="5"/>
    <s v="BANCOS PRIVADOS NACIONALES"/>
    <x v="3"/>
    <x v="0"/>
    <x v="20"/>
    <x v="2"/>
    <n v="51247.72"/>
    <n v="3181.96"/>
    <n v="2407.61"/>
    <n v="56837.29"/>
  </r>
  <r>
    <x v="5"/>
    <s v="BANCOS PRIVADOS NACIONALES"/>
    <x v="3"/>
    <x v="0"/>
    <x v="20"/>
    <x v="3"/>
    <n v="12960.43"/>
    <n v="0"/>
    <n v="0"/>
    <n v="12960.43"/>
  </r>
  <r>
    <x v="5"/>
    <s v="BANCOS PRIVADOS NACIONALES"/>
    <x v="3"/>
    <x v="1"/>
    <x v="1"/>
    <x v="0"/>
    <n v="6300"/>
    <n v="0"/>
    <n v="2485.59"/>
    <n v="8785.59"/>
  </r>
  <r>
    <x v="5"/>
    <s v="BANCOS PRIVADOS NACIONALES"/>
    <x v="3"/>
    <x v="1"/>
    <x v="1"/>
    <x v="1"/>
    <n v="2848403.73"/>
    <n v="345460.9"/>
    <n v="66603"/>
    <n v="3260467.63"/>
  </r>
  <r>
    <x v="5"/>
    <s v="BANCOS PRIVADOS NACIONALES"/>
    <x v="3"/>
    <x v="1"/>
    <x v="1"/>
    <x v="2"/>
    <n v="37381.53"/>
    <n v="15936.27"/>
    <n v="1684.66"/>
    <n v="55002.460000000006"/>
  </r>
  <r>
    <x v="5"/>
    <s v="BANCOS PRIVADOS NACIONALES"/>
    <x v="3"/>
    <x v="2"/>
    <x v="2"/>
    <x v="0"/>
    <n v="26373.02"/>
    <n v="0"/>
    <n v="0"/>
    <n v="26373.02"/>
  </r>
  <r>
    <x v="5"/>
    <s v="BANCOS PRIVADOS NACIONALES"/>
    <x v="3"/>
    <x v="2"/>
    <x v="2"/>
    <x v="1"/>
    <n v="13216014.560000002"/>
    <n v="749601.88"/>
    <n v="618155.60000000009"/>
    <n v="14583772.040000003"/>
  </r>
  <r>
    <x v="5"/>
    <s v="BANCOS PRIVADOS NACIONALES"/>
    <x v="3"/>
    <x v="2"/>
    <x v="2"/>
    <x v="2"/>
    <n v="416922.19000000006"/>
    <n v="51682.450000000004"/>
    <n v="4642.9100000000008"/>
    <n v="473247.55000000005"/>
  </r>
  <r>
    <x v="5"/>
    <s v="BANCOS PRIVADOS NACIONALES"/>
    <x v="3"/>
    <x v="17"/>
    <x v="30"/>
    <x v="0"/>
    <n v="37674.04"/>
    <n v="0"/>
    <n v="0"/>
    <n v="37674.04"/>
  </r>
  <r>
    <x v="5"/>
    <s v="BANCOS PRIVADOS NACIONALES"/>
    <x v="3"/>
    <x v="17"/>
    <x v="30"/>
    <x v="1"/>
    <n v="89996.829999999987"/>
    <n v="8597.89"/>
    <n v="540.92000000000007"/>
    <n v="99135.639999999985"/>
  </r>
  <r>
    <x v="5"/>
    <s v="BANCOS PRIVADOS NACIONALES"/>
    <x v="3"/>
    <x v="17"/>
    <x v="30"/>
    <x v="2"/>
    <n v="210347.34999999998"/>
    <n v="16517.560000000001"/>
    <n v="1029.1500000000001"/>
    <n v="227894.05999999997"/>
  </r>
  <r>
    <x v="5"/>
    <s v="BANCOS PRIVADOS NACIONALES"/>
    <x v="3"/>
    <x v="17"/>
    <x v="30"/>
    <x v="3"/>
    <n v="68242.03"/>
    <n v="0"/>
    <n v="0"/>
    <n v="68242.03"/>
  </r>
  <r>
    <x v="5"/>
    <s v="BANCOS PRIVADOS NACIONALES"/>
    <x v="4"/>
    <x v="0"/>
    <x v="0"/>
    <x v="0"/>
    <n v="8037728.4800000004"/>
    <n v="1179364.06"/>
    <n v="2482897.7400000002"/>
    <n v="11699990.280000001"/>
  </r>
  <r>
    <x v="5"/>
    <s v="BANCOS PRIVADOS NACIONALES"/>
    <x v="4"/>
    <x v="0"/>
    <x v="0"/>
    <x v="1"/>
    <n v="121790.5"/>
    <n v="7388.36"/>
    <n v="332.8"/>
    <n v="129511.66"/>
  </r>
  <r>
    <x v="5"/>
    <s v="BANCOS PRIVADOS NACIONALES"/>
    <x v="4"/>
    <x v="0"/>
    <x v="0"/>
    <x v="2"/>
    <n v="2722.7299999999996"/>
    <n v="0"/>
    <n v="13080.9"/>
    <n v="15803.63"/>
  </r>
  <r>
    <x v="5"/>
    <s v="BANCOS PRIVADOS NACIONALES"/>
    <x v="4"/>
    <x v="0"/>
    <x v="0"/>
    <x v="3"/>
    <n v="1423358.06"/>
    <n v="244236.71"/>
    <n v="3661.81"/>
    <n v="1671256.58"/>
  </r>
  <r>
    <x v="5"/>
    <s v="BANCOS PRIVADOS NACIONALES"/>
    <x v="4"/>
    <x v="2"/>
    <x v="2"/>
    <x v="0"/>
    <n v="0"/>
    <n v="0"/>
    <n v="30"/>
    <n v="30"/>
  </r>
  <r>
    <x v="5"/>
    <s v="BANCOS PRIVADOS NACIONALES"/>
    <x v="5"/>
    <x v="9"/>
    <x v="43"/>
    <x v="0"/>
    <n v="1247461.23"/>
    <n v="1431.98"/>
    <n v="92024.359999999986"/>
    <n v="1340917.5699999998"/>
  </r>
  <r>
    <x v="5"/>
    <s v="BANCOS PRIVADOS NACIONALES"/>
    <x v="5"/>
    <x v="9"/>
    <x v="43"/>
    <x v="1"/>
    <n v="139068.35999999999"/>
    <n v="14226.16"/>
    <n v="11008.71"/>
    <n v="164303.22999999998"/>
  </r>
  <r>
    <x v="5"/>
    <s v="BANCOS PRIVADOS NACIONALES"/>
    <x v="5"/>
    <x v="9"/>
    <x v="43"/>
    <x v="2"/>
    <n v="377325.35"/>
    <n v="45691.25"/>
    <n v="116491.43000000001"/>
    <n v="539508.03"/>
  </r>
  <r>
    <x v="5"/>
    <s v="BANCOS PRIVADOS NACIONALES"/>
    <x v="5"/>
    <x v="9"/>
    <x v="15"/>
    <x v="0"/>
    <n v="218703.77000000002"/>
    <n v="11137.689999999999"/>
    <n v="2093.77"/>
    <n v="231935.23"/>
  </r>
  <r>
    <x v="5"/>
    <s v="BANCOS PRIVADOS NACIONALES"/>
    <x v="5"/>
    <x v="9"/>
    <x v="15"/>
    <x v="1"/>
    <n v="162550.82"/>
    <n v="12349.380000000001"/>
    <n v="4697.99"/>
    <n v="179598.19"/>
  </r>
  <r>
    <x v="5"/>
    <s v="BANCOS PRIVADOS NACIONALES"/>
    <x v="5"/>
    <x v="9"/>
    <x v="15"/>
    <x v="2"/>
    <n v="100082.26999999999"/>
    <n v="47593.99"/>
    <n v="38670.9"/>
    <n v="186347.15999999997"/>
  </r>
  <r>
    <x v="5"/>
    <s v="BANCOS PRIVADOS NACIONALES"/>
    <x v="5"/>
    <x v="9"/>
    <x v="39"/>
    <x v="0"/>
    <n v="10203251.459999999"/>
    <n v="125314.66"/>
    <n v="45898.619999999995"/>
    <n v="10374464.739999998"/>
  </r>
  <r>
    <x v="5"/>
    <s v="BANCOS PRIVADOS NACIONALES"/>
    <x v="5"/>
    <x v="9"/>
    <x v="39"/>
    <x v="1"/>
    <n v="2873087.84"/>
    <n v="176283.90999999997"/>
    <n v="167944.33"/>
    <n v="3217316.08"/>
  </r>
  <r>
    <x v="5"/>
    <s v="BANCOS PRIVADOS NACIONALES"/>
    <x v="5"/>
    <x v="9"/>
    <x v="39"/>
    <x v="2"/>
    <n v="1078669.73"/>
    <n v="196598.89"/>
    <n v="173540.35"/>
    <n v="1448808.9700000002"/>
  </r>
  <r>
    <x v="5"/>
    <s v="BANCOS PRIVADOS NACIONALES"/>
    <x v="5"/>
    <x v="9"/>
    <x v="44"/>
    <x v="0"/>
    <n v="1492900.66"/>
    <n v="23115.31"/>
    <n v="1396.08"/>
    <n v="1517412.05"/>
  </r>
  <r>
    <x v="5"/>
    <s v="BANCOS PRIVADOS NACIONALES"/>
    <x v="5"/>
    <x v="9"/>
    <x v="44"/>
    <x v="1"/>
    <n v="242367.2"/>
    <n v="10347.629999999999"/>
    <n v="4543.3900000000003"/>
    <n v="257258.22000000003"/>
  </r>
  <r>
    <x v="5"/>
    <s v="BANCOS PRIVADOS NACIONALES"/>
    <x v="5"/>
    <x v="9"/>
    <x v="44"/>
    <x v="2"/>
    <n v="389390.25"/>
    <n v="53535.39"/>
    <n v="72708.990000000005"/>
    <n v="515634.63"/>
  </r>
  <r>
    <x v="5"/>
    <s v="BANCOS PRIVADOS NACIONALES"/>
    <x v="5"/>
    <x v="2"/>
    <x v="2"/>
    <x v="0"/>
    <n v="82498.399999999994"/>
    <n v="0"/>
    <n v="2"/>
    <n v="82500.399999999994"/>
  </r>
  <r>
    <x v="5"/>
    <s v="BANCOS PRIVADOS NACIONALES"/>
    <x v="5"/>
    <x v="2"/>
    <x v="2"/>
    <x v="1"/>
    <n v="1722.8400000000001"/>
    <n v="0"/>
    <n v="4"/>
    <n v="1726.8400000000001"/>
  </r>
  <r>
    <x v="5"/>
    <s v="BANCOS PRIVADOS NACIONALES"/>
    <x v="5"/>
    <x v="2"/>
    <x v="2"/>
    <x v="2"/>
    <n v="0"/>
    <n v="0"/>
    <n v="1137.75"/>
    <n v="1137.75"/>
  </r>
  <r>
    <x v="5"/>
    <s v="BANCOS PRIVADOS NACIONALES"/>
    <x v="6"/>
    <x v="2"/>
    <x v="2"/>
    <x v="1"/>
    <n v="665484.51"/>
    <n v="367.95"/>
    <n v="2393.7200000000003"/>
    <n v="668246.17999999993"/>
  </r>
  <r>
    <x v="5"/>
    <s v="BANCOS PRIVADOS NACIONALES"/>
    <x v="6"/>
    <x v="2"/>
    <x v="2"/>
    <x v="2"/>
    <n v="24310660.110000003"/>
    <n v="70512.009999999995"/>
    <n v="119955.15"/>
    <n v="24501127.270000003"/>
  </r>
  <r>
    <x v="5"/>
    <s v="BANCOS PRIVADOS NACIONALES"/>
    <x v="6"/>
    <x v="2"/>
    <x v="2"/>
    <x v="3"/>
    <n v="0"/>
    <n v="0"/>
    <n v="6"/>
    <n v="6"/>
  </r>
  <r>
    <x v="5"/>
    <s v="BANCOS PRIVADOS NACIONALES"/>
    <x v="7"/>
    <x v="19"/>
    <x v="45"/>
    <x v="0"/>
    <n v="367829.20999999996"/>
    <n v="0"/>
    <n v="0"/>
    <n v="367829.20999999996"/>
  </r>
  <r>
    <x v="5"/>
    <s v="BANCOS PRIVADOS NACIONALES"/>
    <x v="7"/>
    <x v="19"/>
    <x v="45"/>
    <x v="1"/>
    <n v="3633533.2199999997"/>
    <n v="189989.34999999998"/>
    <n v="347189.72"/>
    <n v="4170712.29"/>
  </r>
  <r>
    <x v="5"/>
    <s v="BANCOS PRIVADOS NACIONALES"/>
    <x v="7"/>
    <x v="19"/>
    <x v="45"/>
    <x v="2"/>
    <n v="475296.86"/>
    <n v="12153.859999999999"/>
    <n v="14302.75"/>
    <n v="501753.47"/>
  </r>
  <r>
    <x v="5"/>
    <s v="BANCOS PRIVADOS NACIONALES"/>
    <x v="7"/>
    <x v="19"/>
    <x v="45"/>
    <x v="3"/>
    <n v="1192070.3899999999"/>
    <n v="0"/>
    <n v="0"/>
    <n v="1192070.3899999999"/>
  </r>
  <r>
    <x v="5"/>
    <s v="BANCOS PRIVADOS NACIONALES"/>
    <x v="7"/>
    <x v="3"/>
    <x v="3"/>
    <x v="0"/>
    <n v="1054212.98"/>
    <n v="8250"/>
    <n v="43141.56"/>
    <n v="1105604.54"/>
  </r>
  <r>
    <x v="5"/>
    <s v="BANCOS PRIVADOS NACIONALES"/>
    <x v="7"/>
    <x v="3"/>
    <x v="3"/>
    <x v="1"/>
    <n v="5037278.09"/>
    <n v="58657.4"/>
    <n v="72891.19"/>
    <n v="5168826.6800000006"/>
  </r>
  <r>
    <x v="5"/>
    <s v="BANCOS PRIVADOS NACIONALES"/>
    <x v="7"/>
    <x v="3"/>
    <x v="3"/>
    <x v="2"/>
    <n v="247329.75"/>
    <n v="769.91000000000008"/>
    <n v="3898.3799999999992"/>
    <n v="251998.04"/>
  </r>
  <r>
    <x v="5"/>
    <s v="BANCOS PRIVADOS NACIONALES"/>
    <x v="7"/>
    <x v="3"/>
    <x v="3"/>
    <x v="3"/>
    <n v="4878347.9399999995"/>
    <n v="2969.31"/>
    <n v="1200.1500000000001"/>
    <n v="4882517.3999999994"/>
  </r>
  <r>
    <x v="5"/>
    <s v="BANCOS PRIVADOS NACIONALES"/>
    <x v="7"/>
    <x v="3"/>
    <x v="4"/>
    <x v="0"/>
    <n v="53836.82"/>
    <n v="0"/>
    <n v="0"/>
    <n v="53836.82"/>
  </r>
  <r>
    <x v="5"/>
    <s v="BANCOS PRIVADOS NACIONALES"/>
    <x v="7"/>
    <x v="3"/>
    <x v="4"/>
    <x v="1"/>
    <n v="1205050.2000000002"/>
    <n v="38909.1"/>
    <n v="23913.17"/>
    <n v="1267872.4700000002"/>
  </r>
  <r>
    <x v="5"/>
    <s v="BANCOS PRIVADOS NACIONALES"/>
    <x v="7"/>
    <x v="3"/>
    <x v="4"/>
    <x v="2"/>
    <n v="24707.280000000002"/>
    <n v="0"/>
    <n v="1.95"/>
    <n v="24709.230000000003"/>
  </r>
  <r>
    <x v="5"/>
    <s v="BANCOS PRIVADOS NACIONALES"/>
    <x v="7"/>
    <x v="3"/>
    <x v="4"/>
    <x v="3"/>
    <n v="1355975.38"/>
    <n v="0"/>
    <n v="0"/>
    <n v="1355975.38"/>
  </r>
  <r>
    <x v="5"/>
    <s v="BANCOS PRIVADOS NACIONALES"/>
    <x v="7"/>
    <x v="3"/>
    <x v="6"/>
    <x v="0"/>
    <n v="121162.07999999999"/>
    <n v="0"/>
    <n v="645.58000000000004"/>
    <n v="121807.65999999999"/>
  </r>
  <r>
    <x v="5"/>
    <s v="BANCOS PRIVADOS NACIONALES"/>
    <x v="7"/>
    <x v="3"/>
    <x v="6"/>
    <x v="1"/>
    <n v="2585022.83"/>
    <n v="13986.720000000001"/>
    <n v="20764.73"/>
    <n v="2619774.2800000003"/>
  </r>
  <r>
    <x v="5"/>
    <s v="BANCOS PRIVADOS NACIONALES"/>
    <x v="7"/>
    <x v="3"/>
    <x v="6"/>
    <x v="2"/>
    <n v="99779.64"/>
    <n v="125.03"/>
    <n v="2341.21"/>
    <n v="102245.88"/>
  </r>
  <r>
    <x v="5"/>
    <s v="BANCOS PRIVADOS NACIONALES"/>
    <x v="7"/>
    <x v="3"/>
    <x v="6"/>
    <x v="3"/>
    <n v="380148.77"/>
    <n v="0"/>
    <n v="0"/>
    <n v="380148.77"/>
  </r>
  <r>
    <x v="5"/>
    <s v="BANCOS PRIVADOS NACIONALES"/>
    <x v="7"/>
    <x v="4"/>
    <x v="7"/>
    <x v="0"/>
    <n v="2125467.48"/>
    <n v="20241.629999999997"/>
    <n v="21265.51"/>
    <n v="2166974.6199999996"/>
  </r>
  <r>
    <x v="5"/>
    <s v="BANCOS PRIVADOS NACIONALES"/>
    <x v="7"/>
    <x v="4"/>
    <x v="7"/>
    <x v="1"/>
    <n v="5887613.3100000005"/>
    <n v="90603.05"/>
    <n v="209814.86"/>
    <n v="6188031.2200000007"/>
  </r>
  <r>
    <x v="5"/>
    <s v="BANCOS PRIVADOS NACIONALES"/>
    <x v="7"/>
    <x v="4"/>
    <x v="7"/>
    <x v="2"/>
    <n v="843397.65999999992"/>
    <n v="12503.15"/>
    <n v="19085.850000000002"/>
    <n v="874986.65999999992"/>
  </r>
  <r>
    <x v="5"/>
    <s v="BANCOS PRIVADOS NACIONALES"/>
    <x v="7"/>
    <x v="4"/>
    <x v="7"/>
    <x v="3"/>
    <n v="589422.44999999995"/>
    <n v="1444.27"/>
    <n v="1114.77"/>
    <n v="591981.49"/>
  </r>
  <r>
    <x v="5"/>
    <s v="BANCOS PRIVADOS NACIONALES"/>
    <x v="7"/>
    <x v="4"/>
    <x v="46"/>
    <x v="0"/>
    <n v="668559.08000000007"/>
    <n v="0"/>
    <n v="0"/>
    <n v="668559.08000000007"/>
  </r>
  <r>
    <x v="5"/>
    <s v="BANCOS PRIVADOS NACIONALES"/>
    <x v="7"/>
    <x v="4"/>
    <x v="46"/>
    <x v="1"/>
    <n v="1580016.37"/>
    <n v="23971.050000000003"/>
    <n v="17386.420000000002"/>
    <n v="1621373.84"/>
  </r>
  <r>
    <x v="5"/>
    <s v="BANCOS PRIVADOS NACIONALES"/>
    <x v="7"/>
    <x v="4"/>
    <x v="46"/>
    <x v="2"/>
    <n v="273605.53999999998"/>
    <n v="7374.7"/>
    <n v="3961.24"/>
    <n v="284941.48"/>
  </r>
  <r>
    <x v="5"/>
    <s v="BANCOS PRIVADOS NACIONALES"/>
    <x v="7"/>
    <x v="4"/>
    <x v="46"/>
    <x v="3"/>
    <n v="295230.21000000002"/>
    <n v="0"/>
    <n v="0"/>
    <n v="295230.21000000002"/>
  </r>
  <r>
    <x v="5"/>
    <s v="BANCOS PRIVADOS NACIONALES"/>
    <x v="7"/>
    <x v="5"/>
    <x v="8"/>
    <x v="0"/>
    <n v="5358783.99"/>
    <n v="138569.29"/>
    <n v="162413.52000000002"/>
    <n v="5659766.8000000007"/>
  </r>
  <r>
    <x v="5"/>
    <s v="BANCOS PRIVADOS NACIONALES"/>
    <x v="7"/>
    <x v="5"/>
    <x v="8"/>
    <x v="1"/>
    <n v="27144458.43"/>
    <n v="483043.01"/>
    <n v="853920.74"/>
    <n v="28481422.18"/>
  </r>
  <r>
    <x v="5"/>
    <s v="BANCOS PRIVADOS NACIONALES"/>
    <x v="7"/>
    <x v="5"/>
    <x v="8"/>
    <x v="2"/>
    <n v="1472172.37"/>
    <n v="5814.2199999999993"/>
    <n v="19960.669999999998"/>
    <n v="1497947.26"/>
  </r>
  <r>
    <x v="5"/>
    <s v="BANCOS PRIVADOS NACIONALES"/>
    <x v="7"/>
    <x v="5"/>
    <x v="8"/>
    <x v="3"/>
    <n v="6484888.4399999995"/>
    <n v="93313.790000000008"/>
    <n v="38791.01"/>
    <n v="6616993.2399999993"/>
  </r>
  <r>
    <x v="5"/>
    <s v="BANCOS PRIVADOS NACIONALES"/>
    <x v="7"/>
    <x v="5"/>
    <x v="9"/>
    <x v="0"/>
    <n v="985391.54"/>
    <n v="98492.09"/>
    <n v="74833.72"/>
    <n v="1158717.3500000001"/>
  </r>
  <r>
    <x v="5"/>
    <s v="BANCOS PRIVADOS NACIONALES"/>
    <x v="7"/>
    <x v="5"/>
    <x v="9"/>
    <x v="1"/>
    <n v="3965562.74"/>
    <n v="92123.26999999999"/>
    <n v="161953.76"/>
    <n v="4219639.7700000005"/>
  </r>
  <r>
    <x v="5"/>
    <s v="BANCOS PRIVADOS NACIONALES"/>
    <x v="7"/>
    <x v="5"/>
    <x v="9"/>
    <x v="2"/>
    <n v="268272.96999999997"/>
    <n v="720.11"/>
    <n v="9555.94"/>
    <n v="278549.01999999996"/>
  </r>
  <r>
    <x v="5"/>
    <s v="BANCOS PRIVADOS NACIONALES"/>
    <x v="7"/>
    <x v="5"/>
    <x v="9"/>
    <x v="3"/>
    <n v="1651817.92"/>
    <n v="1156.1300000000001"/>
    <n v="3430.76"/>
    <n v="1656404.8099999998"/>
  </r>
  <r>
    <x v="5"/>
    <s v="BANCOS PRIVADOS NACIONALES"/>
    <x v="7"/>
    <x v="5"/>
    <x v="48"/>
    <x v="0"/>
    <n v="1910056.77"/>
    <n v="0"/>
    <n v="0"/>
    <n v="1910056.77"/>
  </r>
  <r>
    <x v="5"/>
    <s v="BANCOS PRIVADOS NACIONALES"/>
    <x v="7"/>
    <x v="5"/>
    <x v="48"/>
    <x v="1"/>
    <n v="4144631.6100000003"/>
    <n v="61626.84"/>
    <n v="55387.820000000007"/>
    <n v="4261646.2700000005"/>
  </r>
  <r>
    <x v="5"/>
    <s v="BANCOS PRIVADOS NACIONALES"/>
    <x v="7"/>
    <x v="5"/>
    <x v="48"/>
    <x v="2"/>
    <n v="133008.1"/>
    <n v="195.75"/>
    <n v="1995.1399999999999"/>
    <n v="135198.99000000002"/>
  </r>
  <r>
    <x v="5"/>
    <s v="BANCOS PRIVADOS NACIONALES"/>
    <x v="7"/>
    <x v="5"/>
    <x v="48"/>
    <x v="3"/>
    <n v="591608.55000000005"/>
    <n v="0"/>
    <n v="0"/>
    <n v="591608.55000000005"/>
  </r>
  <r>
    <x v="5"/>
    <s v="BANCOS PRIVADOS NACIONALES"/>
    <x v="7"/>
    <x v="6"/>
    <x v="11"/>
    <x v="0"/>
    <n v="2848486.88"/>
    <n v="0"/>
    <n v="15.79"/>
    <n v="2848502.67"/>
  </r>
  <r>
    <x v="5"/>
    <s v="BANCOS PRIVADOS NACIONALES"/>
    <x v="7"/>
    <x v="6"/>
    <x v="11"/>
    <x v="1"/>
    <n v="19139970.199999999"/>
    <n v="435758.23"/>
    <n v="455872.64"/>
    <n v="20031601.07"/>
  </r>
  <r>
    <x v="5"/>
    <s v="BANCOS PRIVADOS NACIONALES"/>
    <x v="7"/>
    <x v="6"/>
    <x v="11"/>
    <x v="2"/>
    <n v="282115.31"/>
    <n v="178.8"/>
    <n v="8508.33"/>
    <n v="290802.44"/>
  </r>
  <r>
    <x v="5"/>
    <s v="BANCOS PRIVADOS NACIONALES"/>
    <x v="7"/>
    <x v="6"/>
    <x v="11"/>
    <x v="3"/>
    <n v="2152641.9500000002"/>
    <n v="5530.26"/>
    <n v="230.95"/>
    <n v="2158403.16"/>
  </r>
  <r>
    <x v="5"/>
    <s v="BANCOS PRIVADOS NACIONALES"/>
    <x v="7"/>
    <x v="6"/>
    <x v="33"/>
    <x v="0"/>
    <n v="2173799.13"/>
    <n v="0"/>
    <n v="0"/>
    <n v="2173799.13"/>
  </r>
  <r>
    <x v="5"/>
    <s v="BANCOS PRIVADOS NACIONALES"/>
    <x v="7"/>
    <x v="6"/>
    <x v="33"/>
    <x v="1"/>
    <n v="2191732.9500000002"/>
    <n v="42961.69"/>
    <n v="37883.18"/>
    <n v="2272577.8200000003"/>
  </r>
  <r>
    <x v="5"/>
    <s v="BANCOS PRIVADOS NACIONALES"/>
    <x v="7"/>
    <x v="6"/>
    <x v="33"/>
    <x v="2"/>
    <n v="120892.29999999999"/>
    <n v="85.5"/>
    <n v="14.28"/>
    <n v="120992.07999999999"/>
  </r>
  <r>
    <x v="5"/>
    <s v="BANCOS PRIVADOS NACIONALES"/>
    <x v="7"/>
    <x v="6"/>
    <x v="33"/>
    <x v="3"/>
    <n v="321201.11"/>
    <n v="0"/>
    <n v="0"/>
    <n v="321201.11"/>
  </r>
  <r>
    <x v="5"/>
    <s v="BANCOS PRIVADOS NACIONALES"/>
    <x v="7"/>
    <x v="6"/>
    <x v="49"/>
    <x v="0"/>
    <n v="292971.81"/>
    <n v="0"/>
    <n v="0"/>
    <n v="292971.81"/>
  </r>
  <r>
    <x v="5"/>
    <s v="BANCOS PRIVADOS NACIONALES"/>
    <x v="7"/>
    <x v="6"/>
    <x v="49"/>
    <x v="1"/>
    <n v="726698.99"/>
    <n v="8123.4000000000005"/>
    <n v="4737.8999999999996"/>
    <n v="739560.29"/>
  </r>
  <r>
    <x v="5"/>
    <s v="BANCOS PRIVADOS NACIONALES"/>
    <x v="7"/>
    <x v="6"/>
    <x v="49"/>
    <x v="2"/>
    <n v="16145.46"/>
    <n v="0"/>
    <n v="0"/>
    <n v="16145.46"/>
  </r>
  <r>
    <x v="5"/>
    <s v="BANCOS PRIVADOS NACIONALES"/>
    <x v="7"/>
    <x v="7"/>
    <x v="50"/>
    <x v="0"/>
    <n v="186962.91"/>
    <n v="0"/>
    <n v="0"/>
    <n v="186962.91"/>
  </r>
  <r>
    <x v="5"/>
    <s v="BANCOS PRIVADOS NACIONALES"/>
    <x v="7"/>
    <x v="7"/>
    <x v="50"/>
    <x v="1"/>
    <n v="924028.94000000006"/>
    <n v="0"/>
    <n v="59.27"/>
    <n v="924088.21000000008"/>
  </r>
  <r>
    <x v="5"/>
    <s v="BANCOS PRIVADOS NACIONALES"/>
    <x v="7"/>
    <x v="7"/>
    <x v="50"/>
    <x v="2"/>
    <n v="9645.99"/>
    <n v="0"/>
    <n v="0"/>
    <n v="9645.99"/>
  </r>
  <r>
    <x v="5"/>
    <s v="BANCOS PRIVADOS NACIONALES"/>
    <x v="7"/>
    <x v="7"/>
    <x v="50"/>
    <x v="3"/>
    <n v="94858.13"/>
    <n v="0"/>
    <n v="0"/>
    <n v="94858.13"/>
  </r>
  <r>
    <x v="5"/>
    <s v="BANCOS PRIVADOS NACIONALES"/>
    <x v="7"/>
    <x v="7"/>
    <x v="12"/>
    <x v="0"/>
    <n v="4934463.04"/>
    <n v="14033.810000000001"/>
    <n v="1537.59"/>
    <n v="4950034.4399999995"/>
  </r>
  <r>
    <x v="5"/>
    <s v="BANCOS PRIVADOS NACIONALES"/>
    <x v="7"/>
    <x v="7"/>
    <x v="12"/>
    <x v="1"/>
    <n v="11801734.470000001"/>
    <n v="283877.71999999997"/>
    <n v="316426.13"/>
    <n v="12402038.320000002"/>
  </r>
  <r>
    <x v="5"/>
    <s v="BANCOS PRIVADOS NACIONALES"/>
    <x v="7"/>
    <x v="7"/>
    <x v="12"/>
    <x v="2"/>
    <n v="1328045.8800000001"/>
    <n v="3606.5299999999997"/>
    <n v="22404.59"/>
    <n v="1354057.0000000002"/>
  </r>
  <r>
    <x v="5"/>
    <s v="BANCOS PRIVADOS NACIONALES"/>
    <x v="7"/>
    <x v="7"/>
    <x v="12"/>
    <x v="3"/>
    <n v="2516433.9700000002"/>
    <n v="0"/>
    <n v="0"/>
    <n v="2516433.9700000002"/>
  </r>
  <r>
    <x v="5"/>
    <s v="BANCOS PRIVADOS NACIONALES"/>
    <x v="7"/>
    <x v="7"/>
    <x v="13"/>
    <x v="0"/>
    <n v="1424652.0899999999"/>
    <n v="7076.51"/>
    <n v="4942.34"/>
    <n v="1436670.94"/>
  </r>
  <r>
    <x v="5"/>
    <s v="BANCOS PRIVADOS NACIONALES"/>
    <x v="7"/>
    <x v="7"/>
    <x v="13"/>
    <x v="1"/>
    <n v="4516061.2300000004"/>
    <n v="117176.45999999999"/>
    <n v="49692.210000000006"/>
    <n v="4682929.9000000004"/>
  </r>
  <r>
    <x v="5"/>
    <s v="BANCOS PRIVADOS NACIONALES"/>
    <x v="7"/>
    <x v="7"/>
    <x v="13"/>
    <x v="2"/>
    <n v="435203.48000000004"/>
    <n v="7206.2100000000009"/>
    <n v="4343.12"/>
    <n v="446752.81000000006"/>
  </r>
  <r>
    <x v="5"/>
    <s v="BANCOS PRIVADOS NACIONALES"/>
    <x v="7"/>
    <x v="7"/>
    <x v="13"/>
    <x v="3"/>
    <n v="839539.45"/>
    <n v="0"/>
    <n v="0"/>
    <n v="839539.45"/>
  </r>
  <r>
    <x v="5"/>
    <s v="BANCOS PRIVADOS NACIONALES"/>
    <x v="7"/>
    <x v="8"/>
    <x v="14"/>
    <x v="0"/>
    <n v="4737326.09"/>
    <n v="79681.66"/>
    <n v="127016.14"/>
    <n v="4944023.8899999997"/>
  </r>
  <r>
    <x v="5"/>
    <s v="BANCOS PRIVADOS NACIONALES"/>
    <x v="7"/>
    <x v="8"/>
    <x v="14"/>
    <x v="1"/>
    <n v="15055563.609999999"/>
    <n v="331921.93"/>
    <n v="412483.41000000003"/>
    <n v="15799968.949999999"/>
  </r>
  <r>
    <x v="5"/>
    <s v="BANCOS PRIVADOS NACIONALES"/>
    <x v="7"/>
    <x v="8"/>
    <x v="14"/>
    <x v="2"/>
    <n v="575733.88"/>
    <n v="8357.73"/>
    <n v="10982.699999999999"/>
    <n v="595074.30999999994"/>
  </r>
  <r>
    <x v="5"/>
    <s v="BANCOS PRIVADOS NACIONALES"/>
    <x v="7"/>
    <x v="8"/>
    <x v="14"/>
    <x v="3"/>
    <n v="15477907.199999999"/>
    <n v="8328.08"/>
    <n v="8863.69"/>
    <n v="15495098.969999999"/>
  </r>
  <r>
    <x v="5"/>
    <s v="BANCOS PRIVADOS NACIONALES"/>
    <x v="7"/>
    <x v="18"/>
    <x v="34"/>
    <x v="0"/>
    <n v="1492324.63"/>
    <n v="0"/>
    <n v="2661.15"/>
    <n v="1494985.7799999998"/>
  </r>
  <r>
    <x v="5"/>
    <s v="BANCOS PRIVADOS NACIONALES"/>
    <x v="7"/>
    <x v="18"/>
    <x v="34"/>
    <x v="1"/>
    <n v="10101372.600000001"/>
    <n v="133336.26"/>
    <n v="163108.82999999999"/>
    <n v="10397817.690000001"/>
  </r>
  <r>
    <x v="5"/>
    <s v="BANCOS PRIVADOS NACIONALES"/>
    <x v="7"/>
    <x v="18"/>
    <x v="34"/>
    <x v="2"/>
    <n v="367839.67"/>
    <n v="3602.8099999999995"/>
    <n v="12860.53"/>
    <n v="384303.01"/>
  </r>
  <r>
    <x v="5"/>
    <s v="BANCOS PRIVADOS NACIONALES"/>
    <x v="7"/>
    <x v="18"/>
    <x v="34"/>
    <x v="3"/>
    <n v="617398.14"/>
    <n v="0"/>
    <n v="0"/>
    <n v="617398.14"/>
  </r>
  <r>
    <x v="5"/>
    <s v="BANCOS PRIVADOS NACIONALES"/>
    <x v="7"/>
    <x v="18"/>
    <x v="35"/>
    <x v="0"/>
    <n v="3427.07"/>
    <n v="0"/>
    <n v="0"/>
    <n v="3427.07"/>
  </r>
  <r>
    <x v="5"/>
    <s v="BANCOS PRIVADOS NACIONALES"/>
    <x v="7"/>
    <x v="18"/>
    <x v="35"/>
    <x v="1"/>
    <n v="1562230.3"/>
    <n v="9482.0499999999993"/>
    <n v="1144.28"/>
    <n v="1572856.6300000001"/>
  </r>
  <r>
    <x v="5"/>
    <s v="BANCOS PRIVADOS NACIONALES"/>
    <x v="7"/>
    <x v="18"/>
    <x v="35"/>
    <x v="2"/>
    <n v="12401.699999999999"/>
    <n v="0"/>
    <n v="0"/>
    <n v="12401.699999999999"/>
  </r>
  <r>
    <x v="5"/>
    <s v="BANCOS PRIVADOS NACIONALES"/>
    <x v="7"/>
    <x v="18"/>
    <x v="36"/>
    <x v="0"/>
    <n v="4159768.42"/>
    <n v="0"/>
    <n v="49693.01"/>
    <n v="4209461.43"/>
  </r>
  <r>
    <x v="5"/>
    <s v="BANCOS PRIVADOS NACIONALES"/>
    <x v="7"/>
    <x v="18"/>
    <x v="36"/>
    <x v="1"/>
    <n v="11262123.050000001"/>
    <n v="320921.42"/>
    <n v="255402.64"/>
    <n v="11838447.110000001"/>
  </r>
  <r>
    <x v="5"/>
    <s v="BANCOS PRIVADOS NACIONALES"/>
    <x v="7"/>
    <x v="18"/>
    <x v="36"/>
    <x v="2"/>
    <n v="569951.84"/>
    <n v="1448.2199999999998"/>
    <n v="20169.259999999998"/>
    <n v="591569.31999999995"/>
  </r>
  <r>
    <x v="5"/>
    <s v="BANCOS PRIVADOS NACIONALES"/>
    <x v="7"/>
    <x v="18"/>
    <x v="36"/>
    <x v="3"/>
    <n v="245796.18"/>
    <n v="0"/>
    <n v="0"/>
    <n v="245796.18"/>
  </r>
  <r>
    <x v="5"/>
    <s v="BANCOS PRIVADOS NACIONALES"/>
    <x v="7"/>
    <x v="18"/>
    <x v="37"/>
    <x v="0"/>
    <n v="1539186.1900000002"/>
    <n v="0"/>
    <n v="1849.3899999999999"/>
    <n v="1541035.58"/>
  </r>
  <r>
    <x v="5"/>
    <s v="BANCOS PRIVADOS NACIONALES"/>
    <x v="7"/>
    <x v="18"/>
    <x v="37"/>
    <x v="1"/>
    <n v="2721338.5300000003"/>
    <n v="51632.020000000004"/>
    <n v="54804.44"/>
    <n v="2827774.99"/>
  </r>
  <r>
    <x v="5"/>
    <s v="BANCOS PRIVADOS NACIONALES"/>
    <x v="7"/>
    <x v="18"/>
    <x v="37"/>
    <x v="2"/>
    <n v="263275.18"/>
    <n v="2561.2400000000002"/>
    <n v="3565.91"/>
    <n v="269402.32999999996"/>
  </r>
  <r>
    <x v="5"/>
    <s v="BANCOS PRIVADOS NACIONALES"/>
    <x v="7"/>
    <x v="18"/>
    <x v="37"/>
    <x v="3"/>
    <n v="271705.93"/>
    <n v="0"/>
    <n v="0"/>
    <n v="271705.93"/>
  </r>
  <r>
    <x v="5"/>
    <s v="BANCOS PRIVADOS NACIONALES"/>
    <x v="7"/>
    <x v="18"/>
    <x v="51"/>
    <x v="0"/>
    <n v="9917.16"/>
    <n v="0"/>
    <n v="0"/>
    <n v="9917.16"/>
  </r>
  <r>
    <x v="5"/>
    <s v="BANCOS PRIVADOS NACIONALES"/>
    <x v="7"/>
    <x v="18"/>
    <x v="51"/>
    <x v="1"/>
    <n v="2931910.0300000003"/>
    <n v="67533.429999999993"/>
    <n v="30583.299999999996"/>
    <n v="3030026.7600000002"/>
  </r>
  <r>
    <x v="5"/>
    <s v="BANCOS PRIVADOS NACIONALES"/>
    <x v="7"/>
    <x v="18"/>
    <x v="51"/>
    <x v="2"/>
    <n v="72654.73000000001"/>
    <n v="40.96"/>
    <n v="2344.91"/>
    <n v="75040.60000000002"/>
  </r>
  <r>
    <x v="5"/>
    <s v="BANCOS PRIVADOS NACIONALES"/>
    <x v="7"/>
    <x v="18"/>
    <x v="51"/>
    <x v="3"/>
    <n v="33772.89"/>
    <n v="0"/>
    <n v="0"/>
    <n v="33772.89"/>
  </r>
  <r>
    <x v="5"/>
    <s v="BANCOS PRIVADOS NACIONALES"/>
    <x v="7"/>
    <x v="9"/>
    <x v="43"/>
    <x v="0"/>
    <n v="202405.02"/>
    <n v="0"/>
    <n v="0"/>
    <n v="202405.02"/>
  </r>
  <r>
    <x v="5"/>
    <s v="BANCOS PRIVADOS NACIONALES"/>
    <x v="7"/>
    <x v="9"/>
    <x v="43"/>
    <x v="1"/>
    <n v="7509374.7100000009"/>
    <n v="292652.64"/>
    <n v="194912.49000000002"/>
    <n v="7996939.8400000008"/>
  </r>
  <r>
    <x v="5"/>
    <s v="BANCOS PRIVADOS NACIONALES"/>
    <x v="7"/>
    <x v="9"/>
    <x v="43"/>
    <x v="4"/>
    <n v="10700"/>
    <n v="0"/>
    <n v="0"/>
    <n v="10700"/>
  </r>
  <r>
    <x v="5"/>
    <s v="BANCOS PRIVADOS NACIONALES"/>
    <x v="7"/>
    <x v="9"/>
    <x v="43"/>
    <x v="2"/>
    <n v="142612.48000000001"/>
    <n v="1142.27"/>
    <n v="2396.33"/>
    <n v="146151.07999999999"/>
  </r>
  <r>
    <x v="5"/>
    <s v="BANCOS PRIVADOS NACIONALES"/>
    <x v="7"/>
    <x v="9"/>
    <x v="43"/>
    <x v="3"/>
    <n v="167811.77"/>
    <n v="0"/>
    <n v="0"/>
    <n v="167811.77"/>
  </r>
  <r>
    <x v="5"/>
    <s v="BANCOS PRIVADOS NACIONALES"/>
    <x v="7"/>
    <x v="9"/>
    <x v="52"/>
    <x v="0"/>
    <n v="41076.92"/>
    <n v="0"/>
    <n v="0"/>
    <n v="41076.92"/>
  </r>
  <r>
    <x v="5"/>
    <s v="BANCOS PRIVADOS NACIONALES"/>
    <x v="7"/>
    <x v="9"/>
    <x v="52"/>
    <x v="1"/>
    <n v="2624969.5"/>
    <n v="62608.3"/>
    <n v="42435.65"/>
    <n v="2730013.4499999997"/>
  </r>
  <r>
    <x v="5"/>
    <s v="BANCOS PRIVADOS NACIONALES"/>
    <x v="7"/>
    <x v="9"/>
    <x v="52"/>
    <x v="2"/>
    <n v="76341.350000000006"/>
    <n v="0"/>
    <n v="470.91"/>
    <n v="76812.260000000009"/>
  </r>
  <r>
    <x v="5"/>
    <s v="BANCOS PRIVADOS NACIONALES"/>
    <x v="7"/>
    <x v="9"/>
    <x v="15"/>
    <x v="0"/>
    <n v="3112844.0999999996"/>
    <n v="0"/>
    <n v="2122.2799999999997"/>
    <n v="3114966.3799999994"/>
  </r>
  <r>
    <x v="5"/>
    <s v="BANCOS PRIVADOS NACIONALES"/>
    <x v="7"/>
    <x v="9"/>
    <x v="15"/>
    <x v="1"/>
    <n v="21835753.16"/>
    <n v="818686.65"/>
    <n v="557045.6"/>
    <n v="23211485.41"/>
  </r>
  <r>
    <x v="5"/>
    <s v="BANCOS PRIVADOS NACIONALES"/>
    <x v="7"/>
    <x v="9"/>
    <x v="15"/>
    <x v="2"/>
    <n v="639940.37"/>
    <n v="2059.9899999999998"/>
    <n v="20648.13"/>
    <n v="662648.49"/>
  </r>
  <r>
    <x v="5"/>
    <s v="BANCOS PRIVADOS NACIONALES"/>
    <x v="7"/>
    <x v="9"/>
    <x v="15"/>
    <x v="3"/>
    <n v="1300076.8600000001"/>
    <n v="0"/>
    <n v="0"/>
    <n v="1300076.8600000001"/>
  </r>
  <r>
    <x v="5"/>
    <s v="BANCOS PRIVADOS NACIONALES"/>
    <x v="7"/>
    <x v="9"/>
    <x v="39"/>
    <x v="0"/>
    <n v="4115106.2"/>
    <n v="56044.65"/>
    <n v="93495.47"/>
    <n v="4264646.32"/>
  </r>
  <r>
    <x v="5"/>
    <s v="BANCOS PRIVADOS NACIONALES"/>
    <x v="7"/>
    <x v="9"/>
    <x v="39"/>
    <x v="1"/>
    <n v="21594123.869999997"/>
    <n v="628676.46"/>
    <n v="691822.85"/>
    <n v="22914623.18"/>
  </r>
  <r>
    <x v="5"/>
    <s v="BANCOS PRIVADOS NACIONALES"/>
    <x v="7"/>
    <x v="9"/>
    <x v="39"/>
    <x v="2"/>
    <n v="1019129.75"/>
    <n v="1505.01"/>
    <n v="23060.829999999998"/>
    <n v="1043695.59"/>
  </r>
  <r>
    <x v="5"/>
    <s v="BANCOS PRIVADOS NACIONALES"/>
    <x v="7"/>
    <x v="9"/>
    <x v="39"/>
    <x v="3"/>
    <n v="2292784.67"/>
    <n v="0"/>
    <n v="0"/>
    <n v="2292784.67"/>
  </r>
  <r>
    <x v="5"/>
    <s v="BANCOS PRIVADOS NACIONALES"/>
    <x v="7"/>
    <x v="9"/>
    <x v="53"/>
    <x v="1"/>
    <n v="1488546.83"/>
    <n v="63671.97"/>
    <n v="22687.059999999998"/>
    <n v="1574905.86"/>
  </r>
  <r>
    <x v="5"/>
    <s v="BANCOS PRIVADOS NACIONALES"/>
    <x v="7"/>
    <x v="9"/>
    <x v="53"/>
    <x v="2"/>
    <n v="26076.960000000006"/>
    <n v="0"/>
    <n v="5297"/>
    <n v="31373.960000000006"/>
  </r>
  <r>
    <x v="5"/>
    <s v="BANCOS PRIVADOS NACIONALES"/>
    <x v="7"/>
    <x v="9"/>
    <x v="53"/>
    <x v="3"/>
    <n v="43077.51"/>
    <n v="0"/>
    <n v="0"/>
    <n v="43077.51"/>
  </r>
  <r>
    <x v="5"/>
    <s v="BANCOS PRIVADOS NACIONALES"/>
    <x v="7"/>
    <x v="20"/>
    <x v="54"/>
    <x v="0"/>
    <n v="719554.82"/>
    <n v="0"/>
    <n v="0"/>
    <n v="719554.82"/>
  </r>
  <r>
    <x v="5"/>
    <s v="BANCOS PRIVADOS NACIONALES"/>
    <x v="7"/>
    <x v="20"/>
    <x v="54"/>
    <x v="1"/>
    <n v="1334194.1299999999"/>
    <n v="0"/>
    <n v="0"/>
    <n v="1334194.1299999999"/>
  </r>
  <r>
    <x v="5"/>
    <s v="BANCOS PRIVADOS NACIONALES"/>
    <x v="7"/>
    <x v="20"/>
    <x v="54"/>
    <x v="2"/>
    <n v="3833.48"/>
    <n v="0"/>
    <n v="0"/>
    <n v="3833.48"/>
  </r>
  <r>
    <x v="5"/>
    <s v="BANCOS PRIVADOS NACIONALES"/>
    <x v="7"/>
    <x v="12"/>
    <x v="19"/>
    <x v="0"/>
    <n v="162079.63"/>
    <n v="3170.99"/>
    <n v="863.72"/>
    <n v="166114.34"/>
  </r>
  <r>
    <x v="5"/>
    <s v="BANCOS PRIVADOS NACIONALES"/>
    <x v="7"/>
    <x v="12"/>
    <x v="19"/>
    <x v="1"/>
    <n v="3469314.4"/>
    <n v="21838.519999999997"/>
    <n v="31652.62"/>
    <n v="3522805.54"/>
  </r>
  <r>
    <x v="5"/>
    <s v="BANCOS PRIVADOS NACIONALES"/>
    <x v="7"/>
    <x v="12"/>
    <x v="19"/>
    <x v="2"/>
    <n v="439489.08"/>
    <n v="66.31"/>
    <n v="2063.92"/>
    <n v="441619.31"/>
  </r>
  <r>
    <x v="5"/>
    <s v="BANCOS PRIVADOS NACIONALES"/>
    <x v="7"/>
    <x v="12"/>
    <x v="19"/>
    <x v="3"/>
    <n v="635553.67999999993"/>
    <n v="0"/>
    <n v="0"/>
    <n v="635553.67999999993"/>
  </r>
  <r>
    <x v="5"/>
    <s v="BANCOS PRIVADOS NACIONALES"/>
    <x v="7"/>
    <x v="0"/>
    <x v="55"/>
    <x v="0"/>
    <n v="867270.91999999993"/>
    <n v="7062.92"/>
    <n v="713.06"/>
    <n v="875046.9"/>
  </r>
  <r>
    <x v="5"/>
    <s v="BANCOS PRIVADOS NACIONALES"/>
    <x v="7"/>
    <x v="0"/>
    <x v="55"/>
    <x v="1"/>
    <n v="1412418.78"/>
    <n v="22459.87"/>
    <n v="24658.559999999998"/>
    <n v="1459537.2100000002"/>
  </r>
  <r>
    <x v="5"/>
    <s v="BANCOS PRIVADOS NACIONALES"/>
    <x v="7"/>
    <x v="0"/>
    <x v="55"/>
    <x v="2"/>
    <n v="207289.76"/>
    <n v="2421.75"/>
    <n v="1720.4700000000003"/>
    <n v="211431.98"/>
  </r>
  <r>
    <x v="5"/>
    <s v="BANCOS PRIVADOS NACIONALES"/>
    <x v="7"/>
    <x v="0"/>
    <x v="55"/>
    <x v="3"/>
    <n v="17963.02"/>
    <n v="0"/>
    <n v="0"/>
    <n v="17963.02"/>
  </r>
  <r>
    <x v="5"/>
    <s v="BANCOS PRIVADOS NACIONALES"/>
    <x v="7"/>
    <x v="0"/>
    <x v="0"/>
    <x v="0"/>
    <n v="203799289.19"/>
    <n v="138887.14000000001"/>
    <n v="517438.24"/>
    <n v="204455614.56999999"/>
  </r>
  <r>
    <x v="5"/>
    <s v="BANCOS PRIVADOS NACIONALES"/>
    <x v="7"/>
    <x v="0"/>
    <x v="0"/>
    <x v="1"/>
    <n v="224100766.70999998"/>
    <n v="4208612.57"/>
    <n v="8781452.9399999995"/>
    <n v="237090832.21999997"/>
  </r>
  <r>
    <x v="5"/>
    <s v="BANCOS PRIVADOS NACIONALES"/>
    <x v="7"/>
    <x v="0"/>
    <x v="0"/>
    <x v="4"/>
    <n v="246135.62"/>
    <n v="0"/>
    <n v="18692"/>
    <n v="264827.62"/>
  </r>
  <r>
    <x v="5"/>
    <s v="BANCOS PRIVADOS NACIONALES"/>
    <x v="7"/>
    <x v="0"/>
    <x v="0"/>
    <x v="2"/>
    <n v="12381847.5"/>
    <n v="520848.67000000004"/>
    <n v="570030.97"/>
    <n v="13472727.140000001"/>
  </r>
  <r>
    <x v="5"/>
    <s v="BANCOS PRIVADOS NACIONALES"/>
    <x v="7"/>
    <x v="0"/>
    <x v="0"/>
    <x v="3"/>
    <n v="15069485.65"/>
    <n v="342887.44"/>
    <n v="70614.540000000008"/>
    <n v="15482987.629999999"/>
  </r>
  <r>
    <x v="5"/>
    <s v="BANCOS PRIVADOS NACIONALES"/>
    <x v="7"/>
    <x v="0"/>
    <x v="20"/>
    <x v="0"/>
    <n v="1303467.0699999998"/>
    <n v="0"/>
    <n v="1610"/>
    <n v="1305077.0699999998"/>
  </r>
  <r>
    <x v="5"/>
    <s v="BANCOS PRIVADOS NACIONALES"/>
    <x v="7"/>
    <x v="0"/>
    <x v="20"/>
    <x v="1"/>
    <n v="9276993.8800000008"/>
    <n v="237578.45"/>
    <n v="191600.28999999998"/>
    <n v="9706172.6199999992"/>
  </r>
  <r>
    <x v="5"/>
    <s v="BANCOS PRIVADOS NACIONALES"/>
    <x v="7"/>
    <x v="0"/>
    <x v="20"/>
    <x v="2"/>
    <n v="548544.51"/>
    <n v="14667.630000000001"/>
    <n v="12784.890000000001"/>
    <n v="575997.03"/>
  </r>
  <r>
    <x v="5"/>
    <s v="BANCOS PRIVADOS NACIONALES"/>
    <x v="7"/>
    <x v="0"/>
    <x v="20"/>
    <x v="3"/>
    <n v="863903.11"/>
    <n v="0"/>
    <n v="0"/>
    <n v="863903.11"/>
  </r>
  <r>
    <x v="5"/>
    <s v="BANCOS PRIVADOS NACIONALES"/>
    <x v="7"/>
    <x v="13"/>
    <x v="21"/>
    <x v="0"/>
    <n v="807538.31"/>
    <n v="0"/>
    <n v="6339.09"/>
    <n v="813877.4"/>
  </r>
  <r>
    <x v="5"/>
    <s v="BANCOS PRIVADOS NACIONALES"/>
    <x v="7"/>
    <x v="13"/>
    <x v="21"/>
    <x v="1"/>
    <n v="9690942.4400000013"/>
    <n v="158356.46000000002"/>
    <n v="249048.79000000004"/>
    <n v="10098347.690000001"/>
  </r>
  <r>
    <x v="5"/>
    <s v="BANCOS PRIVADOS NACIONALES"/>
    <x v="7"/>
    <x v="13"/>
    <x v="21"/>
    <x v="4"/>
    <n v="12000"/>
    <n v="0"/>
    <n v="0"/>
    <n v="12000"/>
  </r>
  <r>
    <x v="5"/>
    <s v="BANCOS PRIVADOS NACIONALES"/>
    <x v="7"/>
    <x v="13"/>
    <x v="21"/>
    <x v="2"/>
    <n v="542040.29"/>
    <n v="28453.520000000004"/>
    <n v="13860.130000000001"/>
    <n v="584353.94000000006"/>
  </r>
  <r>
    <x v="5"/>
    <s v="BANCOS PRIVADOS NACIONALES"/>
    <x v="7"/>
    <x v="13"/>
    <x v="21"/>
    <x v="3"/>
    <n v="197548.88"/>
    <n v="6661.1399999999994"/>
    <n v="2242.3000000000002"/>
    <n v="206452.32"/>
  </r>
  <r>
    <x v="5"/>
    <s v="BANCOS PRIVADOS NACIONALES"/>
    <x v="7"/>
    <x v="13"/>
    <x v="56"/>
    <x v="0"/>
    <n v="663082.18999999994"/>
    <n v="0"/>
    <n v="324.17"/>
    <n v="663406.36"/>
  </r>
  <r>
    <x v="5"/>
    <s v="BANCOS PRIVADOS NACIONALES"/>
    <x v="7"/>
    <x v="13"/>
    <x v="56"/>
    <x v="1"/>
    <n v="3744970.0199999996"/>
    <n v="49072.479999999996"/>
    <n v="116718.35999999999"/>
    <n v="3910760.8599999994"/>
  </r>
  <r>
    <x v="5"/>
    <s v="BANCOS PRIVADOS NACIONALES"/>
    <x v="7"/>
    <x v="13"/>
    <x v="56"/>
    <x v="2"/>
    <n v="153168.53"/>
    <n v="2065.77"/>
    <n v="4048.85"/>
    <n v="159283.15"/>
  </r>
  <r>
    <x v="5"/>
    <s v="BANCOS PRIVADOS NACIONALES"/>
    <x v="7"/>
    <x v="13"/>
    <x v="56"/>
    <x v="3"/>
    <n v="167701.5"/>
    <n v="0"/>
    <n v="0"/>
    <n v="167701.5"/>
  </r>
  <r>
    <x v="5"/>
    <s v="BANCOS PRIVADOS NACIONALES"/>
    <x v="7"/>
    <x v="13"/>
    <x v="57"/>
    <x v="0"/>
    <n v="25122.05"/>
    <n v="0"/>
    <n v="0"/>
    <n v="25122.05"/>
  </r>
  <r>
    <x v="5"/>
    <s v="BANCOS PRIVADOS NACIONALES"/>
    <x v="7"/>
    <x v="13"/>
    <x v="57"/>
    <x v="1"/>
    <n v="1583888.54"/>
    <n v="23785.42"/>
    <n v="19139.95"/>
    <n v="1626813.91"/>
  </r>
  <r>
    <x v="5"/>
    <s v="BANCOS PRIVADOS NACIONALES"/>
    <x v="7"/>
    <x v="13"/>
    <x v="57"/>
    <x v="2"/>
    <n v="83396.06"/>
    <n v="2697.53"/>
    <n v="3453.46"/>
    <n v="89547.05"/>
  </r>
  <r>
    <x v="5"/>
    <s v="BANCOS PRIVADOS NACIONALES"/>
    <x v="7"/>
    <x v="13"/>
    <x v="57"/>
    <x v="3"/>
    <n v="10503.56"/>
    <n v="0"/>
    <n v="0"/>
    <n v="10503.56"/>
  </r>
  <r>
    <x v="5"/>
    <s v="BANCOS PRIVADOS NACIONALES"/>
    <x v="7"/>
    <x v="14"/>
    <x v="22"/>
    <x v="0"/>
    <n v="8787237.2199999988"/>
    <n v="8397"/>
    <n v="88089.290000000008"/>
    <n v="8883723.5099999979"/>
  </r>
  <r>
    <x v="5"/>
    <s v="BANCOS PRIVADOS NACIONALES"/>
    <x v="7"/>
    <x v="14"/>
    <x v="22"/>
    <x v="1"/>
    <n v="21502409.719999999"/>
    <n v="659489.38"/>
    <n v="862168.81"/>
    <n v="23024067.909999996"/>
  </r>
  <r>
    <x v="5"/>
    <s v="BANCOS PRIVADOS NACIONALES"/>
    <x v="7"/>
    <x v="14"/>
    <x v="22"/>
    <x v="2"/>
    <n v="1191863.1399999999"/>
    <n v="20367.54"/>
    <n v="43497.72"/>
    <n v="1255728.3999999999"/>
  </r>
  <r>
    <x v="5"/>
    <s v="BANCOS PRIVADOS NACIONALES"/>
    <x v="7"/>
    <x v="14"/>
    <x v="22"/>
    <x v="3"/>
    <n v="3232571.2199999997"/>
    <n v="8195.44"/>
    <n v="7896.97"/>
    <n v="3248663.63"/>
  </r>
  <r>
    <x v="5"/>
    <s v="BANCOS PRIVADOS NACIONALES"/>
    <x v="7"/>
    <x v="21"/>
    <x v="58"/>
    <x v="0"/>
    <n v="2990690.81"/>
    <n v="210994.75"/>
    <n v="102795.01000000001"/>
    <n v="3304480.5700000003"/>
  </r>
  <r>
    <x v="5"/>
    <s v="BANCOS PRIVADOS NACIONALES"/>
    <x v="7"/>
    <x v="21"/>
    <x v="58"/>
    <x v="1"/>
    <n v="7944974.25"/>
    <n v="191274.38"/>
    <n v="147645.84"/>
    <n v="8283894.4699999997"/>
  </r>
  <r>
    <x v="5"/>
    <s v="BANCOS PRIVADOS NACIONALES"/>
    <x v="7"/>
    <x v="21"/>
    <x v="58"/>
    <x v="2"/>
    <n v="285041.33999999997"/>
    <n v="0"/>
    <n v="2263.1999999999998"/>
    <n v="287304.53999999998"/>
  </r>
  <r>
    <x v="5"/>
    <s v="BANCOS PRIVADOS NACIONALES"/>
    <x v="7"/>
    <x v="21"/>
    <x v="58"/>
    <x v="3"/>
    <n v="330214.61"/>
    <n v="0"/>
    <n v="0"/>
    <n v="330214.61"/>
  </r>
  <r>
    <x v="5"/>
    <s v="BANCOS PRIVADOS NACIONALES"/>
    <x v="7"/>
    <x v="22"/>
    <x v="59"/>
    <x v="0"/>
    <n v="756765.26"/>
    <n v="0"/>
    <n v="0"/>
    <n v="756765.26"/>
  </r>
  <r>
    <x v="5"/>
    <s v="BANCOS PRIVADOS NACIONALES"/>
    <x v="7"/>
    <x v="22"/>
    <x v="59"/>
    <x v="1"/>
    <n v="1043108.54"/>
    <n v="39078.86"/>
    <n v="12486.460000000001"/>
    <n v="1094673.8600000001"/>
  </r>
  <r>
    <x v="5"/>
    <s v="BANCOS PRIVADOS NACIONALES"/>
    <x v="7"/>
    <x v="22"/>
    <x v="59"/>
    <x v="2"/>
    <n v="29594.35"/>
    <n v="0"/>
    <n v="255.7"/>
    <n v="29850.05"/>
  </r>
  <r>
    <x v="5"/>
    <s v="BANCOS PRIVADOS NACIONALES"/>
    <x v="7"/>
    <x v="22"/>
    <x v="59"/>
    <x v="3"/>
    <n v="496760.99"/>
    <n v="0"/>
    <n v="0"/>
    <n v="496760.99"/>
  </r>
  <r>
    <x v="5"/>
    <s v="BANCOS PRIVADOS NACIONALES"/>
    <x v="7"/>
    <x v="1"/>
    <x v="1"/>
    <x v="0"/>
    <n v="43057238.960000001"/>
    <n v="60454.19"/>
    <n v="129640.27"/>
    <n v="43247333.420000002"/>
  </r>
  <r>
    <x v="5"/>
    <s v="BANCOS PRIVADOS NACIONALES"/>
    <x v="7"/>
    <x v="1"/>
    <x v="1"/>
    <x v="1"/>
    <n v="57397304.600000001"/>
    <n v="1105511.6600000001"/>
    <n v="1615843.84"/>
    <n v="60118660.100000009"/>
  </r>
  <r>
    <x v="5"/>
    <s v="BANCOS PRIVADOS NACIONALES"/>
    <x v="7"/>
    <x v="1"/>
    <x v="1"/>
    <x v="4"/>
    <n v="33150.199999999997"/>
    <n v="0"/>
    <n v="0"/>
    <n v="33150.199999999997"/>
  </r>
  <r>
    <x v="5"/>
    <s v="BANCOS PRIVADOS NACIONALES"/>
    <x v="7"/>
    <x v="1"/>
    <x v="1"/>
    <x v="2"/>
    <n v="3678602.4000000004"/>
    <n v="42831.799999999996"/>
    <n v="74787.22"/>
    <n v="3796221.4200000004"/>
  </r>
  <r>
    <x v="5"/>
    <s v="BANCOS PRIVADOS NACIONALES"/>
    <x v="7"/>
    <x v="1"/>
    <x v="1"/>
    <x v="3"/>
    <n v="20281691.59"/>
    <n v="140446.39999999999"/>
    <n v="60886.030000000006"/>
    <n v="20483024.02"/>
  </r>
  <r>
    <x v="5"/>
    <s v="BANCOS PRIVADOS NACIONALES"/>
    <x v="7"/>
    <x v="1"/>
    <x v="24"/>
    <x v="0"/>
    <n v="101001.59"/>
    <n v="0"/>
    <n v="0"/>
    <n v="101001.59"/>
  </r>
  <r>
    <x v="5"/>
    <s v="BANCOS PRIVADOS NACIONALES"/>
    <x v="7"/>
    <x v="1"/>
    <x v="24"/>
    <x v="1"/>
    <n v="1596401.27"/>
    <n v="3212.05"/>
    <n v="22198.21"/>
    <n v="1621811.53"/>
  </r>
  <r>
    <x v="5"/>
    <s v="BANCOS PRIVADOS NACIONALES"/>
    <x v="7"/>
    <x v="1"/>
    <x v="24"/>
    <x v="2"/>
    <n v="185201.73"/>
    <n v="2612.9499999999998"/>
    <n v="3028.88"/>
    <n v="190843.56000000003"/>
  </r>
  <r>
    <x v="5"/>
    <s v="BANCOS PRIVADOS NACIONALES"/>
    <x v="7"/>
    <x v="1"/>
    <x v="24"/>
    <x v="3"/>
    <n v="2132586.37"/>
    <n v="0"/>
    <n v="23868.29"/>
    <n v="2156454.66"/>
  </r>
  <r>
    <x v="5"/>
    <s v="BANCOS PRIVADOS NACIONALES"/>
    <x v="7"/>
    <x v="15"/>
    <x v="27"/>
    <x v="0"/>
    <n v="1830392.29"/>
    <n v="0"/>
    <n v="0"/>
    <n v="1830392.29"/>
  </r>
  <r>
    <x v="5"/>
    <s v="BANCOS PRIVADOS NACIONALES"/>
    <x v="7"/>
    <x v="15"/>
    <x v="27"/>
    <x v="1"/>
    <n v="3768635.05"/>
    <n v="87613.8"/>
    <n v="45964.83"/>
    <n v="3902213.6799999997"/>
  </r>
  <r>
    <x v="5"/>
    <s v="BANCOS PRIVADOS NACIONALES"/>
    <x v="7"/>
    <x v="15"/>
    <x v="27"/>
    <x v="2"/>
    <n v="579224.32999999996"/>
    <n v="22227.41"/>
    <n v="4029.58"/>
    <n v="605481.31999999995"/>
  </r>
  <r>
    <x v="5"/>
    <s v="BANCOS PRIVADOS NACIONALES"/>
    <x v="7"/>
    <x v="15"/>
    <x v="27"/>
    <x v="3"/>
    <n v="714469.78999999992"/>
    <n v="0"/>
    <n v="0"/>
    <n v="714469.78999999992"/>
  </r>
  <r>
    <x v="5"/>
    <s v="BANCOS PRIVADOS NACIONALES"/>
    <x v="7"/>
    <x v="16"/>
    <x v="60"/>
    <x v="0"/>
    <n v="472159.41"/>
    <n v="0"/>
    <n v="369.4"/>
    <n v="472528.81"/>
  </r>
  <r>
    <x v="5"/>
    <s v="BANCOS PRIVADOS NACIONALES"/>
    <x v="7"/>
    <x v="16"/>
    <x v="60"/>
    <x v="1"/>
    <n v="4482548.63"/>
    <n v="58323.24"/>
    <n v="70161.429999999993"/>
    <n v="4611033.3"/>
  </r>
  <r>
    <x v="5"/>
    <s v="BANCOS PRIVADOS NACIONALES"/>
    <x v="7"/>
    <x v="16"/>
    <x v="60"/>
    <x v="2"/>
    <n v="300598.25"/>
    <n v="72.77"/>
    <n v="902.93000000000006"/>
    <n v="301573.95"/>
  </r>
  <r>
    <x v="5"/>
    <s v="BANCOS PRIVADOS NACIONALES"/>
    <x v="7"/>
    <x v="16"/>
    <x v="60"/>
    <x v="3"/>
    <n v="632832.14"/>
    <n v="0"/>
    <n v="0"/>
    <n v="632832.14"/>
  </r>
  <r>
    <x v="5"/>
    <s v="BANCOS PRIVADOS NACIONALES"/>
    <x v="7"/>
    <x v="16"/>
    <x v="61"/>
    <x v="0"/>
    <n v="50000"/>
    <n v="0"/>
    <n v="0"/>
    <n v="50000"/>
  </r>
  <r>
    <x v="5"/>
    <s v="BANCOS PRIVADOS NACIONALES"/>
    <x v="7"/>
    <x v="16"/>
    <x v="61"/>
    <x v="1"/>
    <n v="548976.04"/>
    <n v="0"/>
    <n v="0"/>
    <n v="548976.04"/>
  </r>
  <r>
    <x v="5"/>
    <s v="BANCOS PRIVADOS NACIONALES"/>
    <x v="7"/>
    <x v="16"/>
    <x v="28"/>
    <x v="0"/>
    <n v="2645602.4899999998"/>
    <n v="2895.99"/>
    <n v="7347.25"/>
    <n v="2655845.73"/>
  </r>
  <r>
    <x v="5"/>
    <s v="BANCOS PRIVADOS NACIONALES"/>
    <x v="7"/>
    <x v="16"/>
    <x v="28"/>
    <x v="1"/>
    <n v="17530151.77"/>
    <n v="262178.95999999996"/>
    <n v="256443.52000000002"/>
    <n v="18048774.25"/>
  </r>
  <r>
    <x v="5"/>
    <s v="BANCOS PRIVADOS NACIONALES"/>
    <x v="7"/>
    <x v="16"/>
    <x v="28"/>
    <x v="2"/>
    <n v="7158914.2100000009"/>
    <n v="260662.64"/>
    <n v="125646.81000000001"/>
    <n v="7545223.6600000001"/>
  </r>
  <r>
    <x v="5"/>
    <s v="BANCOS PRIVADOS NACIONALES"/>
    <x v="7"/>
    <x v="16"/>
    <x v="28"/>
    <x v="3"/>
    <n v="3386721.1"/>
    <n v="22234.29"/>
    <n v="2752.18"/>
    <n v="3411707.5700000003"/>
  </r>
  <r>
    <x v="5"/>
    <s v="BANCOS PRIVADOS NACIONALES"/>
    <x v="7"/>
    <x v="2"/>
    <x v="62"/>
    <x v="1"/>
    <n v="729080.12"/>
    <n v="0"/>
    <n v="0"/>
    <n v="729080.12"/>
  </r>
  <r>
    <x v="5"/>
    <s v="BANCOS PRIVADOS NACIONALES"/>
    <x v="7"/>
    <x v="2"/>
    <x v="62"/>
    <x v="2"/>
    <n v="2665.8700000000003"/>
    <n v="0"/>
    <n v="0"/>
    <n v="2665.8700000000003"/>
  </r>
  <r>
    <x v="5"/>
    <s v="BANCOS PRIVADOS NACIONALES"/>
    <x v="7"/>
    <x v="2"/>
    <x v="63"/>
    <x v="1"/>
    <n v="26217.64"/>
    <n v="5394.95"/>
    <n v="5083.26"/>
    <n v="36695.85"/>
  </r>
  <r>
    <x v="5"/>
    <s v="BANCOS PRIVADOS NACIONALES"/>
    <x v="7"/>
    <x v="2"/>
    <x v="63"/>
    <x v="2"/>
    <n v="3000"/>
    <n v="0"/>
    <n v="0"/>
    <n v="3000"/>
  </r>
  <r>
    <x v="5"/>
    <s v="BANCOS PRIVADOS NACIONALES"/>
    <x v="7"/>
    <x v="2"/>
    <x v="64"/>
    <x v="0"/>
    <n v="4876562.91"/>
    <n v="35215.25"/>
    <n v="11315.27"/>
    <n v="4923093.43"/>
  </r>
  <r>
    <x v="5"/>
    <s v="BANCOS PRIVADOS NACIONALES"/>
    <x v="7"/>
    <x v="2"/>
    <x v="64"/>
    <x v="1"/>
    <n v="7235525.2899999991"/>
    <n v="103346.04000000001"/>
    <n v="123890.98"/>
    <n v="7462762.3099999996"/>
  </r>
  <r>
    <x v="5"/>
    <s v="BANCOS PRIVADOS NACIONALES"/>
    <x v="7"/>
    <x v="2"/>
    <x v="64"/>
    <x v="2"/>
    <n v="612757.84"/>
    <n v="827.6"/>
    <n v="6940.35"/>
    <n v="620525.78999999992"/>
  </r>
  <r>
    <x v="5"/>
    <s v="BANCOS PRIVADOS NACIONALES"/>
    <x v="7"/>
    <x v="2"/>
    <x v="64"/>
    <x v="3"/>
    <n v="214938.37000000002"/>
    <n v="0"/>
    <n v="0"/>
    <n v="214938.37000000002"/>
  </r>
  <r>
    <x v="5"/>
    <s v="BANCOS PRIVADOS NACIONALES"/>
    <x v="7"/>
    <x v="2"/>
    <x v="40"/>
    <x v="0"/>
    <n v="1179517.3399999999"/>
    <n v="0"/>
    <n v="1051.19"/>
    <n v="1180568.5299999998"/>
  </r>
  <r>
    <x v="5"/>
    <s v="BANCOS PRIVADOS NACIONALES"/>
    <x v="7"/>
    <x v="2"/>
    <x v="40"/>
    <x v="1"/>
    <n v="5242698.8800000008"/>
    <n v="133521.82999999999"/>
    <n v="290902.91000000003"/>
    <n v="5667123.620000001"/>
  </r>
  <r>
    <x v="5"/>
    <s v="BANCOS PRIVADOS NACIONALES"/>
    <x v="7"/>
    <x v="2"/>
    <x v="40"/>
    <x v="2"/>
    <n v="334958.10000000003"/>
    <n v="2073.36"/>
    <n v="8520.02"/>
    <n v="345551.48000000004"/>
  </r>
  <r>
    <x v="5"/>
    <s v="BANCOS PRIVADOS NACIONALES"/>
    <x v="7"/>
    <x v="2"/>
    <x v="40"/>
    <x v="3"/>
    <n v="246559.02000000002"/>
    <n v="0"/>
    <n v="0"/>
    <n v="246559.02000000002"/>
  </r>
  <r>
    <x v="5"/>
    <s v="BANCOS PRIVADOS NACIONALES"/>
    <x v="7"/>
    <x v="2"/>
    <x v="65"/>
    <x v="0"/>
    <n v="1915924.5300000003"/>
    <n v="0"/>
    <n v="4"/>
    <n v="1915928.5300000003"/>
  </r>
  <r>
    <x v="5"/>
    <s v="BANCOS PRIVADOS NACIONALES"/>
    <x v="7"/>
    <x v="2"/>
    <x v="65"/>
    <x v="1"/>
    <n v="2516254.9899999998"/>
    <n v="39498.959999999999"/>
    <n v="84598.110000000015"/>
    <n v="2640352.0599999996"/>
  </r>
  <r>
    <x v="5"/>
    <s v="BANCOS PRIVADOS NACIONALES"/>
    <x v="7"/>
    <x v="2"/>
    <x v="65"/>
    <x v="2"/>
    <n v="162286.28"/>
    <n v="529.51"/>
    <n v="6687.98"/>
    <n v="169503.77000000002"/>
  </r>
  <r>
    <x v="5"/>
    <s v="BANCOS PRIVADOS NACIONALES"/>
    <x v="7"/>
    <x v="2"/>
    <x v="65"/>
    <x v="3"/>
    <n v="183774.21000000002"/>
    <n v="0"/>
    <n v="0"/>
    <n v="183774.21000000002"/>
  </r>
  <r>
    <x v="5"/>
    <s v="BANCOS PRIVADOS NACIONALES"/>
    <x v="7"/>
    <x v="2"/>
    <x v="41"/>
    <x v="1"/>
    <n v="1467828.05"/>
    <n v="24632.5"/>
    <n v="2037.0900000000001"/>
    <n v="1494497.6400000001"/>
  </r>
  <r>
    <x v="5"/>
    <s v="BANCOS PRIVADOS NACIONALES"/>
    <x v="7"/>
    <x v="2"/>
    <x v="41"/>
    <x v="2"/>
    <n v="35158.17"/>
    <n v="1745.4899999999998"/>
    <n v="1235.76"/>
    <n v="38139.42"/>
  </r>
  <r>
    <x v="5"/>
    <s v="BANCOS PRIVADOS NACIONALES"/>
    <x v="7"/>
    <x v="2"/>
    <x v="2"/>
    <x v="0"/>
    <n v="387108896.96000004"/>
    <n v="263935.31"/>
    <n v="2882955.3200000003"/>
    <n v="390255787.59000003"/>
  </r>
  <r>
    <x v="5"/>
    <s v="BANCOS PRIVADOS NACIONALES"/>
    <x v="7"/>
    <x v="2"/>
    <x v="2"/>
    <x v="1"/>
    <n v="279615245.50999999"/>
    <n v="5925840.7699999996"/>
    <n v="10560682.719999999"/>
    <n v="296101769"/>
  </r>
  <r>
    <x v="5"/>
    <s v="BANCOS PRIVADOS NACIONALES"/>
    <x v="7"/>
    <x v="2"/>
    <x v="2"/>
    <x v="4"/>
    <n v="193219"/>
    <n v="0"/>
    <n v="0"/>
    <n v="193219"/>
  </r>
  <r>
    <x v="5"/>
    <s v="BANCOS PRIVADOS NACIONALES"/>
    <x v="7"/>
    <x v="2"/>
    <x v="2"/>
    <x v="2"/>
    <n v="12544182.969999999"/>
    <n v="180255.35999999999"/>
    <n v="477615.32"/>
    <n v="13202053.649999999"/>
  </r>
  <r>
    <x v="5"/>
    <s v="BANCOS PRIVADOS NACIONALES"/>
    <x v="7"/>
    <x v="2"/>
    <x v="2"/>
    <x v="3"/>
    <n v="49855465.369999997"/>
    <n v="526105.52"/>
    <n v="149040.21"/>
    <n v="50530611.100000001"/>
  </r>
  <r>
    <x v="5"/>
    <s v="BANCOS PRIVADOS NACIONALES"/>
    <x v="7"/>
    <x v="2"/>
    <x v="42"/>
    <x v="0"/>
    <n v="1977917.19"/>
    <n v="127.43"/>
    <n v="5168.72"/>
    <n v="1983213.3399999999"/>
  </r>
  <r>
    <x v="5"/>
    <s v="BANCOS PRIVADOS NACIONALES"/>
    <x v="7"/>
    <x v="2"/>
    <x v="42"/>
    <x v="1"/>
    <n v="15448949.220000001"/>
    <n v="260855.46999999997"/>
    <n v="268763.45999999996"/>
    <n v="15978568.150000002"/>
  </r>
  <r>
    <x v="5"/>
    <s v="BANCOS PRIVADOS NACIONALES"/>
    <x v="7"/>
    <x v="2"/>
    <x v="42"/>
    <x v="2"/>
    <n v="1068868.8500000001"/>
    <n v="18513.239999999998"/>
    <n v="28251.73"/>
    <n v="1115633.82"/>
  </r>
  <r>
    <x v="5"/>
    <s v="BANCOS PRIVADOS NACIONALES"/>
    <x v="7"/>
    <x v="2"/>
    <x v="42"/>
    <x v="3"/>
    <n v="374909.92000000004"/>
    <n v="0"/>
    <n v="0"/>
    <n v="374909.92000000004"/>
  </r>
  <r>
    <x v="5"/>
    <s v="BANCOS PRIVADOS NACIONALES"/>
    <x v="7"/>
    <x v="2"/>
    <x v="66"/>
    <x v="0"/>
    <n v="4143.4800000000005"/>
    <n v="0"/>
    <n v="0"/>
    <n v="4143.4800000000005"/>
  </r>
  <r>
    <x v="5"/>
    <s v="BANCOS PRIVADOS NACIONALES"/>
    <x v="7"/>
    <x v="2"/>
    <x v="66"/>
    <x v="1"/>
    <n v="1919184.04"/>
    <n v="17304.21"/>
    <n v="15576.17"/>
    <n v="1952064.42"/>
  </r>
  <r>
    <x v="5"/>
    <s v="BANCOS PRIVADOS NACIONALES"/>
    <x v="7"/>
    <x v="2"/>
    <x v="66"/>
    <x v="2"/>
    <n v="294884.14999999997"/>
    <n v="5332.0199999999995"/>
    <n v="6322.71"/>
    <n v="306538.88"/>
  </r>
  <r>
    <x v="5"/>
    <s v="BANCOS PRIVADOS NACIONALES"/>
    <x v="7"/>
    <x v="2"/>
    <x v="67"/>
    <x v="0"/>
    <n v="271969.44"/>
    <n v="2273.66"/>
    <n v="6012.59"/>
    <n v="280255.69"/>
  </r>
  <r>
    <x v="5"/>
    <s v="BANCOS PRIVADOS NACIONALES"/>
    <x v="7"/>
    <x v="2"/>
    <x v="67"/>
    <x v="1"/>
    <n v="4564576.79"/>
    <n v="66015.16"/>
    <n v="60190.69"/>
    <n v="4690782.6400000006"/>
  </r>
  <r>
    <x v="5"/>
    <s v="BANCOS PRIVADOS NACIONALES"/>
    <x v="7"/>
    <x v="2"/>
    <x v="67"/>
    <x v="2"/>
    <n v="379423"/>
    <n v="14183.65"/>
    <n v="15199.689999999999"/>
    <n v="408806.34"/>
  </r>
  <r>
    <x v="5"/>
    <s v="BANCOS PRIVADOS NACIONALES"/>
    <x v="7"/>
    <x v="2"/>
    <x v="67"/>
    <x v="3"/>
    <n v="241293.85"/>
    <n v="0"/>
    <n v="0"/>
    <n v="241293.85"/>
  </r>
  <r>
    <x v="5"/>
    <s v="BANCOS PRIVADOS NACIONALES"/>
    <x v="7"/>
    <x v="2"/>
    <x v="29"/>
    <x v="0"/>
    <n v="3179992.49"/>
    <n v="13645.909999999998"/>
    <n v="27918.01"/>
    <n v="3221556.41"/>
  </r>
  <r>
    <x v="5"/>
    <s v="BANCOS PRIVADOS NACIONALES"/>
    <x v="7"/>
    <x v="2"/>
    <x v="29"/>
    <x v="1"/>
    <n v="5706491.71"/>
    <n v="120747.22"/>
    <n v="99256.73"/>
    <n v="5926495.6600000001"/>
  </r>
  <r>
    <x v="5"/>
    <s v="BANCOS PRIVADOS NACIONALES"/>
    <x v="7"/>
    <x v="2"/>
    <x v="29"/>
    <x v="2"/>
    <n v="72302.849999999991"/>
    <n v="840.12"/>
    <n v="131.19"/>
    <n v="73274.159999999989"/>
  </r>
  <r>
    <x v="5"/>
    <s v="BANCOS PRIVADOS NACIONALES"/>
    <x v="7"/>
    <x v="2"/>
    <x v="29"/>
    <x v="3"/>
    <n v="1876928.85"/>
    <n v="0"/>
    <n v="0"/>
    <n v="1876928.85"/>
  </r>
  <r>
    <x v="5"/>
    <s v="BANCOS PRIVADOS NACIONALES"/>
    <x v="7"/>
    <x v="17"/>
    <x v="30"/>
    <x v="0"/>
    <n v="16092084.52"/>
    <n v="15222.4"/>
    <n v="74844.38"/>
    <n v="16182151.300000001"/>
  </r>
  <r>
    <x v="5"/>
    <s v="BANCOS PRIVADOS NACIONALES"/>
    <x v="7"/>
    <x v="17"/>
    <x v="30"/>
    <x v="1"/>
    <n v="24475515.489999998"/>
    <n v="319330.02999999997"/>
    <n v="660578.40999999992"/>
    <n v="25455423.93"/>
  </r>
  <r>
    <x v="5"/>
    <s v="BANCOS PRIVADOS NACIONALES"/>
    <x v="7"/>
    <x v="17"/>
    <x v="30"/>
    <x v="2"/>
    <n v="2422795.63"/>
    <n v="35352.21"/>
    <n v="50041.810000000005"/>
    <n v="2508189.65"/>
  </r>
  <r>
    <x v="5"/>
    <s v="BANCOS PRIVADOS NACIONALES"/>
    <x v="7"/>
    <x v="17"/>
    <x v="30"/>
    <x v="3"/>
    <n v="4617705.33"/>
    <n v="33284.6"/>
    <n v="26777.510000000002"/>
    <n v="4677767.4399999995"/>
  </r>
  <r>
    <x v="5"/>
    <s v="BANCOS PRIVADOS NACIONALES"/>
    <x v="7"/>
    <x v="17"/>
    <x v="68"/>
    <x v="0"/>
    <n v="394424.97"/>
    <n v="0"/>
    <n v="0"/>
    <n v="394424.97"/>
  </r>
  <r>
    <x v="5"/>
    <s v="BANCOS PRIVADOS NACIONALES"/>
    <x v="7"/>
    <x v="17"/>
    <x v="68"/>
    <x v="1"/>
    <n v="2045886.11"/>
    <n v="0"/>
    <n v="2056.6799999999998"/>
    <n v="2047942.79"/>
  </r>
  <r>
    <x v="5"/>
    <s v="BANCOS PRIVADOS NACIONALES"/>
    <x v="7"/>
    <x v="17"/>
    <x v="68"/>
    <x v="2"/>
    <n v="48300.53"/>
    <n v="0"/>
    <n v="0"/>
    <n v="48300.53"/>
  </r>
  <r>
    <x v="5"/>
    <s v="BANCOS PRIVADOS NACIONALES"/>
    <x v="7"/>
    <x v="17"/>
    <x v="68"/>
    <x v="3"/>
    <n v="33927.83"/>
    <n v="0"/>
    <n v="0"/>
    <n v="33927.83"/>
  </r>
  <r>
    <x v="5"/>
    <s v="BANCOS PRIVADOS NACIONALES"/>
    <x v="8"/>
    <x v="4"/>
    <x v="7"/>
    <x v="0"/>
    <n v="711492.47000000009"/>
    <n v="14809.310000000001"/>
    <n v="25587.360000000001"/>
    <n v="751889.14000000013"/>
  </r>
  <r>
    <x v="5"/>
    <s v="BANCOS PRIVADOS NACIONALES"/>
    <x v="8"/>
    <x v="4"/>
    <x v="7"/>
    <x v="1"/>
    <n v="969482.23"/>
    <n v="63639.219999999994"/>
    <n v="8381.89"/>
    <n v="1041503.34"/>
  </r>
  <r>
    <x v="5"/>
    <s v="BANCOS PRIVADOS NACIONALES"/>
    <x v="8"/>
    <x v="4"/>
    <x v="7"/>
    <x v="2"/>
    <n v="98174.829999999987"/>
    <n v="0"/>
    <n v="1"/>
    <n v="98175.829999999987"/>
  </r>
  <r>
    <x v="5"/>
    <s v="BANCOS PRIVADOS NACIONALES"/>
    <x v="8"/>
    <x v="4"/>
    <x v="7"/>
    <x v="3"/>
    <n v="265595.19"/>
    <n v="0"/>
    <n v="0"/>
    <n v="265595.19"/>
  </r>
  <r>
    <x v="5"/>
    <s v="BANCOS PRIVADOS NACIONALES"/>
    <x v="8"/>
    <x v="5"/>
    <x v="8"/>
    <x v="0"/>
    <n v="2196977.27"/>
    <n v="0"/>
    <n v="0"/>
    <n v="2196977.27"/>
  </r>
  <r>
    <x v="5"/>
    <s v="BANCOS PRIVADOS NACIONALES"/>
    <x v="8"/>
    <x v="5"/>
    <x v="8"/>
    <x v="1"/>
    <n v="452704.73"/>
    <n v="0"/>
    <n v="0"/>
    <n v="452704.73"/>
  </r>
  <r>
    <x v="5"/>
    <s v="BANCOS PRIVADOS NACIONALES"/>
    <x v="8"/>
    <x v="5"/>
    <x v="8"/>
    <x v="3"/>
    <n v="187196.6"/>
    <n v="0"/>
    <n v="0"/>
    <n v="187196.6"/>
  </r>
  <r>
    <x v="5"/>
    <s v="BANCOS PRIVADOS NACIONALES"/>
    <x v="8"/>
    <x v="6"/>
    <x v="11"/>
    <x v="0"/>
    <n v="2271031.2000000002"/>
    <n v="42707.75"/>
    <n v="2534.16"/>
    <n v="2316273.1100000003"/>
  </r>
  <r>
    <x v="5"/>
    <s v="BANCOS PRIVADOS NACIONALES"/>
    <x v="8"/>
    <x v="6"/>
    <x v="11"/>
    <x v="1"/>
    <n v="3172105.4"/>
    <n v="383294.81"/>
    <n v="32479.79"/>
    <n v="3587880"/>
  </r>
  <r>
    <x v="5"/>
    <s v="BANCOS PRIVADOS NACIONALES"/>
    <x v="8"/>
    <x v="6"/>
    <x v="11"/>
    <x v="2"/>
    <n v="118469.11"/>
    <n v="7608.42"/>
    <n v="2029.61"/>
    <n v="128107.14"/>
  </r>
  <r>
    <x v="5"/>
    <s v="BANCOS PRIVADOS NACIONALES"/>
    <x v="8"/>
    <x v="6"/>
    <x v="11"/>
    <x v="3"/>
    <n v="335922.19000000006"/>
    <n v="0"/>
    <n v="1"/>
    <n v="335923.19000000006"/>
  </r>
  <r>
    <x v="5"/>
    <s v="BANCOS PRIVADOS NACIONALES"/>
    <x v="8"/>
    <x v="7"/>
    <x v="92"/>
    <x v="0"/>
    <n v="18628.809999999998"/>
    <n v="0"/>
    <n v="0"/>
    <n v="18628.809999999998"/>
  </r>
  <r>
    <x v="5"/>
    <s v="BANCOS PRIVADOS NACIONALES"/>
    <x v="8"/>
    <x v="7"/>
    <x v="92"/>
    <x v="1"/>
    <n v="80867.069999999978"/>
    <n v="0"/>
    <n v="0"/>
    <n v="80867.069999999978"/>
  </r>
  <r>
    <x v="5"/>
    <s v="BANCOS PRIVADOS NACIONALES"/>
    <x v="8"/>
    <x v="7"/>
    <x v="92"/>
    <x v="3"/>
    <n v="205461.1"/>
    <n v="0"/>
    <n v="0"/>
    <n v="205461.1"/>
  </r>
  <r>
    <x v="5"/>
    <s v="BANCOS PRIVADOS NACIONALES"/>
    <x v="8"/>
    <x v="7"/>
    <x v="12"/>
    <x v="0"/>
    <n v="1670646.9200000004"/>
    <n v="903.23"/>
    <n v="41087.35"/>
    <n v="1712637.5000000005"/>
  </r>
  <r>
    <x v="5"/>
    <s v="BANCOS PRIVADOS NACIONALES"/>
    <x v="8"/>
    <x v="7"/>
    <x v="12"/>
    <x v="1"/>
    <n v="6231922.709999999"/>
    <n v="411410.63"/>
    <n v="66882.290000000008"/>
    <n v="6710215.629999999"/>
  </r>
  <r>
    <x v="5"/>
    <s v="BANCOS PRIVADOS NACIONALES"/>
    <x v="8"/>
    <x v="7"/>
    <x v="12"/>
    <x v="2"/>
    <n v="95212.829999999987"/>
    <n v="6363.33"/>
    <n v="470.78"/>
    <n v="102046.93999999999"/>
  </r>
  <r>
    <x v="5"/>
    <s v="BANCOS PRIVADOS NACIONALES"/>
    <x v="8"/>
    <x v="7"/>
    <x v="12"/>
    <x v="3"/>
    <n v="1176005.6700000002"/>
    <n v="3866.71"/>
    <n v="314.71000000000004"/>
    <n v="1180187.0900000001"/>
  </r>
  <r>
    <x v="5"/>
    <s v="BANCOS PRIVADOS NACIONALES"/>
    <x v="8"/>
    <x v="8"/>
    <x v="14"/>
    <x v="0"/>
    <n v="4397178.67"/>
    <n v="3879.3999999999996"/>
    <n v="1265.96"/>
    <n v="4402324.03"/>
  </r>
  <r>
    <x v="5"/>
    <s v="BANCOS PRIVADOS NACIONALES"/>
    <x v="8"/>
    <x v="8"/>
    <x v="14"/>
    <x v="1"/>
    <n v="2298673.79"/>
    <n v="156124.13999999998"/>
    <n v="13681.93"/>
    <n v="2468479.8600000003"/>
  </r>
  <r>
    <x v="5"/>
    <s v="BANCOS PRIVADOS NACIONALES"/>
    <x v="8"/>
    <x v="8"/>
    <x v="14"/>
    <x v="2"/>
    <n v="25634.670000000002"/>
    <n v="18739.789999999997"/>
    <n v="2017.91"/>
    <n v="46392.37"/>
  </r>
  <r>
    <x v="5"/>
    <s v="BANCOS PRIVADOS NACIONALES"/>
    <x v="8"/>
    <x v="8"/>
    <x v="14"/>
    <x v="3"/>
    <n v="1475385.29"/>
    <n v="4483.04"/>
    <n v="75528.850000000006"/>
    <n v="1555397.1800000002"/>
  </r>
  <r>
    <x v="5"/>
    <s v="BANCOS PRIVADOS NACIONALES"/>
    <x v="8"/>
    <x v="18"/>
    <x v="36"/>
    <x v="0"/>
    <n v="12526325.35"/>
    <n v="158284.49"/>
    <n v="12068.830000000002"/>
    <n v="12696678.67"/>
  </r>
  <r>
    <x v="5"/>
    <s v="BANCOS PRIVADOS NACIONALES"/>
    <x v="8"/>
    <x v="18"/>
    <x v="36"/>
    <x v="1"/>
    <n v="3185675.54"/>
    <n v="245409.85999999996"/>
    <n v="30980.959999999999"/>
    <n v="3462066.36"/>
  </r>
  <r>
    <x v="5"/>
    <s v="BANCOS PRIVADOS NACIONALES"/>
    <x v="8"/>
    <x v="18"/>
    <x v="36"/>
    <x v="2"/>
    <n v="47308.88"/>
    <n v="0"/>
    <n v="3020.81"/>
    <n v="50329.689999999995"/>
  </r>
  <r>
    <x v="5"/>
    <s v="BANCOS PRIVADOS NACIONALES"/>
    <x v="8"/>
    <x v="18"/>
    <x v="36"/>
    <x v="3"/>
    <n v="741734.65000000014"/>
    <n v="26505.5"/>
    <n v="1309.5899999999999"/>
    <n v="769549.74000000011"/>
  </r>
  <r>
    <x v="5"/>
    <s v="BANCOS PRIVADOS NACIONALES"/>
    <x v="8"/>
    <x v="9"/>
    <x v="15"/>
    <x v="0"/>
    <n v="3167199.8000000003"/>
    <n v="43673.279999999999"/>
    <n v="2812.01"/>
    <n v="3213685.09"/>
  </r>
  <r>
    <x v="5"/>
    <s v="BANCOS PRIVADOS NACIONALES"/>
    <x v="8"/>
    <x v="9"/>
    <x v="15"/>
    <x v="1"/>
    <n v="4551893.1800000006"/>
    <n v="246072.65999999997"/>
    <n v="81680.48000000001"/>
    <n v="4879646.3200000012"/>
  </r>
  <r>
    <x v="5"/>
    <s v="BANCOS PRIVADOS NACIONALES"/>
    <x v="8"/>
    <x v="9"/>
    <x v="15"/>
    <x v="2"/>
    <n v="19040.510000000002"/>
    <n v="0"/>
    <n v="0"/>
    <n v="19040.510000000002"/>
  </r>
  <r>
    <x v="5"/>
    <s v="BANCOS PRIVADOS NACIONALES"/>
    <x v="8"/>
    <x v="9"/>
    <x v="15"/>
    <x v="3"/>
    <n v="848173.85"/>
    <n v="0"/>
    <n v="0"/>
    <n v="848173.85"/>
  </r>
  <r>
    <x v="5"/>
    <s v="BANCOS PRIVADOS NACIONALES"/>
    <x v="8"/>
    <x v="9"/>
    <x v="39"/>
    <x v="0"/>
    <n v="145964.66999999998"/>
    <n v="0"/>
    <n v="0"/>
    <n v="145964.66999999998"/>
  </r>
  <r>
    <x v="5"/>
    <s v="BANCOS PRIVADOS NACIONALES"/>
    <x v="8"/>
    <x v="9"/>
    <x v="39"/>
    <x v="1"/>
    <n v="1623321.0999999999"/>
    <n v="135286.88"/>
    <n v="45408.819999999992"/>
    <n v="1804016.8"/>
  </r>
  <r>
    <x v="5"/>
    <s v="BANCOS PRIVADOS NACIONALES"/>
    <x v="8"/>
    <x v="9"/>
    <x v="39"/>
    <x v="3"/>
    <n v="89233.87000000001"/>
    <n v="0"/>
    <n v="0"/>
    <n v="89233.87000000001"/>
  </r>
  <r>
    <x v="5"/>
    <s v="BANCOS PRIVADOS NACIONALES"/>
    <x v="8"/>
    <x v="0"/>
    <x v="55"/>
    <x v="0"/>
    <n v="5716272.7000000002"/>
    <n v="0"/>
    <n v="5"/>
    <n v="5716277.7000000002"/>
  </r>
  <r>
    <x v="5"/>
    <s v="BANCOS PRIVADOS NACIONALES"/>
    <x v="8"/>
    <x v="0"/>
    <x v="55"/>
    <x v="1"/>
    <n v="1587518.73"/>
    <n v="35090.07"/>
    <n v="5855.4600000000009"/>
    <n v="1628464.26"/>
  </r>
  <r>
    <x v="5"/>
    <s v="BANCOS PRIVADOS NACIONALES"/>
    <x v="8"/>
    <x v="0"/>
    <x v="55"/>
    <x v="2"/>
    <n v="139211.96"/>
    <n v="6325.0499999999993"/>
    <n v="1085.83"/>
    <n v="146622.83999999997"/>
  </r>
  <r>
    <x v="5"/>
    <s v="BANCOS PRIVADOS NACIONALES"/>
    <x v="8"/>
    <x v="0"/>
    <x v="55"/>
    <x v="3"/>
    <n v="395082.57999999996"/>
    <n v="0"/>
    <n v="0"/>
    <n v="395082.57999999996"/>
  </r>
  <r>
    <x v="5"/>
    <s v="BANCOS PRIVADOS NACIONALES"/>
    <x v="8"/>
    <x v="0"/>
    <x v="0"/>
    <x v="0"/>
    <n v="660115817.77999997"/>
    <n v="1156642.9999999998"/>
    <n v="931014.31"/>
    <n v="662203475.08999991"/>
  </r>
  <r>
    <x v="5"/>
    <s v="BANCOS PRIVADOS NACIONALES"/>
    <x v="8"/>
    <x v="0"/>
    <x v="0"/>
    <x v="1"/>
    <n v="143118742.67000002"/>
    <n v="5354581.6399999997"/>
    <n v="1689068.78"/>
    <n v="150162393.09"/>
  </r>
  <r>
    <x v="5"/>
    <s v="BANCOS PRIVADOS NACIONALES"/>
    <x v="8"/>
    <x v="0"/>
    <x v="0"/>
    <x v="2"/>
    <n v="1093271.97"/>
    <n v="103400.84000000001"/>
    <n v="21196.410000000003"/>
    <n v="1217869.22"/>
  </r>
  <r>
    <x v="5"/>
    <s v="BANCOS PRIVADOS NACIONALES"/>
    <x v="8"/>
    <x v="0"/>
    <x v="0"/>
    <x v="3"/>
    <n v="36609502.089999996"/>
    <n v="597513.21000000008"/>
    <n v="71320.75"/>
    <n v="37278336.049999997"/>
  </r>
  <r>
    <x v="5"/>
    <s v="BANCOS PRIVADOS NACIONALES"/>
    <x v="8"/>
    <x v="0"/>
    <x v="20"/>
    <x v="0"/>
    <n v="4831999.7300000004"/>
    <n v="0"/>
    <n v="3170.0699999999997"/>
    <n v="4835169.8000000007"/>
  </r>
  <r>
    <x v="5"/>
    <s v="BANCOS PRIVADOS NACIONALES"/>
    <x v="8"/>
    <x v="0"/>
    <x v="20"/>
    <x v="1"/>
    <n v="3507001.7300000004"/>
    <n v="191726.20999999996"/>
    <n v="18713.53"/>
    <n v="3717441.47"/>
  </r>
  <r>
    <x v="5"/>
    <s v="BANCOS PRIVADOS NACIONALES"/>
    <x v="8"/>
    <x v="0"/>
    <x v="20"/>
    <x v="2"/>
    <n v="67834.58"/>
    <n v="0"/>
    <n v="262.39999999999998"/>
    <n v="68096.98"/>
  </r>
  <r>
    <x v="5"/>
    <s v="BANCOS PRIVADOS NACIONALES"/>
    <x v="8"/>
    <x v="0"/>
    <x v="20"/>
    <x v="3"/>
    <n v="523380.45000000007"/>
    <n v="81309.109999999986"/>
    <n v="172.61"/>
    <n v="604862.17000000004"/>
  </r>
  <r>
    <x v="5"/>
    <s v="BANCOS PRIVADOS NACIONALES"/>
    <x v="8"/>
    <x v="13"/>
    <x v="21"/>
    <x v="0"/>
    <n v="524743.26"/>
    <n v="6712.6200000000008"/>
    <n v="4574.95"/>
    <n v="536030.82999999996"/>
  </r>
  <r>
    <x v="5"/>
    <s v="BANCOS PRIVADOS NACIONALES"/>
    <x v="8"/>
    <x v="13"/>
    <x v="21"/>
    <x v="1"/>
    <n v="1553759.2100000002"/>
    <n v="116480.93000000001"/>
    <n v="38670.14"/>
    <n v="1708910.28"/>
  </r>
  <r>
    <x v="5"/>
    <s v="BANCOS PRIVADOS NACIONALES"/>
    <x v="8"/>
    <x v="13"/>
    <x v="21"/>
    <x v="2"/>
    <n v="24413.68"/>
    <n v="0"/>
    <n v="2"/>
    <n v="24415.68"/>
  </r>
  <r>
    <x v="5"/>
    <s v="BANCOS PRIVADOS NACIONALES"/>
    <x v="8"/>
    <x v="13"/>
    <x v="21"/>
    <x v="3"/>
    <n v="320922.52999999997"/>
    <n v="0"/>
    <n v="0"/>
    <n v="320922.52999999997"/>
  </r>
  <r>
    <x v="5"/>
    <s v="BANCOS PRIVADOS NACIONALES"/>
    <x v="8"/>
    <x v="13"/>
    <x v="56"/>
    <x v="1"/>
    <n v="22554.52"/>
    <n v="0"/>
    <n v="10"/>
    <n v="22564.52"/>
  </r>
  <r>
    <x v="5"/>
    <s v="BANCOS PRIVADOS NACIONALES"/>
    <x v="8"/>
    <x v="14"/>
    <x v="22"/>
    <x v="0"/>
    <n v="14031493.260000002"/>
    <n v="29903.11"/>
    <n v="1668.33"/>
    <n v="14063064.700000001"/>
  </r>
  <r>
    <x v="5"/>
    <s v="BANCOS PRIVADOS NACIONALES"/>
    <x v="8"/>
    <x v="14"/>
    <x v="22"/>
    <x v="1"/>
    <n v="4481843.96"/>
    <n v="135617.60999999999"/>
    <n v="26719.410000000003"/>
    <n v="4644180.9800000004"/>
  </r>
  <r>
    <x v="5"/>
    <s v="BANCOS PRIVADOS NACIONALES"/>
    <x v="8"/>
    <x v="14"/>
    <x v="22"/>
    <x v="2"/>
    <n v="52646.33"/>
    <n v="0"/>
    <n v="1"/>
    <n v="52647.33"/>
  </r>
  <r>
    <x v="5"/>
    <s v="BANCOS PRIVADOS NACIONALES"/>
    <x v="8"/>
    <x v="14"/>
    <x v="22"/>
    <x v="3"/>
    <n v="553813.94999999995"/>
    <n v="0"/>
    <n v="28704.22"/>
    <n v="582518.16999999993"/>
  </r>
  <r>
    <x v="5"/>
    <s v="BANCOS PRIVADOS NACIONALES"/>
    <x v="8"/>
    <x v="1"/>
    <x v="1"/>
    <x v="0"/>
    <n v="51197088.020000003"/>
    <n v="6310.35"/>
    <n v="789.69"/>
    <n v="51204188.060000002"/>
  </r>
  <r>
    <x v="5"/>
    <s v="BANCOS PRIVADOS NACIONALES"/>
    <x v="8"/>
    <x v="1"/>
    <x v="1"/>
    <x v="1"/>
    <n v="7952017.75"/>
    <n v="373715.94"/>
    <n v="38211.760000000002"/>
    <n v="8363945.4500000002"/>
  </r>
  <r>
    <x v="5"/>
    <s v="BANCOS PRIVADOS NACIONALES"/>
    <x v="8"/>
    <x v="1"/>
    <x v="1"/>
    <x v="2"/>
    <n v="104991.44999999998"/>
    <n v="9448.67"/>
    <n v="1127.71"/>
    <n v="115567.82999999999"/>
  </r>
  <r>
    <x v="5"/>
    <s v="BANCOS PRIVADOS NACIONALES"/>
    <x v="8"/>
    <x v="1"/>
    <x v="1"/>
    <x v="3"/>
    <n v="4118270.93"/>
    <n v="0"/>
    <n v="0"/>
    <n v="4118270.93"/>
  </r>
  <r>
    <x v="5"/>
    <s v="BANCOS PRIVADOS NACIONALES"/>
    <x v="8"/>
    <x v="15"/>
    <x v="27"/>
    <x v="1"/>
    <n v="3207.5299999999997"/>
    <n v="0"/>
    <n v="0"/>
    <n v="3207.5299999999997"/>
  </r>
  <r>
    <x v="5"/>
    <s v="BANCOS PRIVADOS NACIONALES"/>
    <x v="8"/>
    <x v="16"/>
    <x v="28"/>
    <x v="0"/>
    <n v="923055.62000000011"/>
    <n v="20148.2"/>
    <n v="700.8"/>
    <n v="943904.62000000011"/>
  </r>
  <r>
    <x v="5"/>
    <s v="BANCOS PRIVADOS NACIONALES"/>
    <x v="8"/>
    <x v="16"/>
    <x v="28"/>
    <x v="1"/>
    <n v="1281959.8799999999"/>
    <n v="27575.269999999997"/>
    <n v="4256.68"/>
    <n v="1313791.8299999998"/>
  </r>
  <r>
    <x v="5"/>
    <s v="BANCOS PRIVADOS NACIONALES"/>
    <x v="8"/>
    <x v="16"/>
    <x v="28"/>
    <x v="2"/>
    <n v="27696.179999999997"/>
    <n v="0"/>
    <n v="0"/>
    <n v="27696.179999999997"/>
  </r>
  <r>
    <x v="5"/>
    <s v="BANCOS PRIVADOS NACIONALES"/>
    <x v="8"/>
    <x v="16"/>
    <x v="28"/>
    <x v="3"/>
    <n v="117813.24"/>
    <n v="0"/>
    <n v="0"/>
    <n v="117813.24"/>
  </r>
  <r>
    <x v="5"/>
    <s v="BANCOS PRIVADOS NACIONALES"/>
    <x v="8"/>
    <x v="2"/>
    <x v="64"/>
    <x v="0"/>
    <n v="1106894.6700000002"/>
    <n v="0"/>
    <n v="0"/>
    <n v="1106894.6700000002"/>
  </r>
  <r>
    <x v="5"/>
    <s v="BANCOS PRIVADOS NACIONALES"/>
    <x v="8"/>
    <x v="2"/>
    <x v="64"/>
    <x v="1"/>
    <n v="1400514.8599999999"/>
    <n v="108818.82"/>
    <n v="14298.88"/>
    <n v="1523632.5599999998"/>
  </r>
  <r>
    <x v="5"/>
    <s v="BANCOS PRIVADOS NACIONALES"/>
    <x v="8"/>
    <x v="2"/>
    <x v="64"/>
    <x v="2"/>
    <n v="22898.83"/>
    <n v="4571.84"/>
    <n v="728.35"/>
    <n v="28199.02"/>
  </r>
  <r>
    <x v="5"/>
    <s v="BANCOS PRIVADOS NACIONALES"/>
    <x v="8"/>
    <x v="2"/>
    <x v="64"/>
    <x v="3"/>
    <n v="322066.37999999995"/>
    <n v="0"/>
    <n v="1"/>
    <n v="322067.37999999995"/>
  </r>
  <r>
    <x v="5"/>
    <s v="BANCOS PRIVADOS NACIONALES"/>
    <x v="8"/>
    <x v="2"/>
    <x v="40"/>
    <x v="0"/>
    <n v="43343.460000000006"/>
    <n v="0"/>
    <n v="1033.69"/>
    <n v="44377.150000000009"/>
  </r>
  <r>
    <x v="5"/>
    <s v="BANCOS PRIVADOS NACIONALES"/>
    <x v="8"/>
    <x v="2"/>
    <x v="40"/>
    <x v="1"/>
    <n v="1901564.94"/>
    <n v="87812.6"/>
    <n v="15128.25"/>
    <n v="2004505.79"/>
  </r>
  <r>
    <x v="5"/>
    <s v="BANCOS PRIVADOS NACIONALES"/>
    <x v="8"/>
    <x v="2"/>
    <x v="40"/>
    <x v="2"/>
    <n v="52248.28"/>
    <n v="0"/>
    <n v="1"/>
    <n v="52249.279999999999"/>
  </r>
  <r>
    <x v="5"/>
    <s v="BANCOS PRIVADOS NACIONALES"/>
    <x v="8"/>
    <x v="2"/>
    <x v="40"/>
    <x v="3"/>
    <n v="444995.15"/>
    <n v="0"/>
    <n v="0"/>
    <n v="444995.15"/>
  </r>
  <r>
    <x v="5"/>
    <s v="BANCOS PRIVADOS NACIONALES"/>
    <x v="8"/>
    <x v="2"/>
    <x v="2"/>
    <x v="0"/>
    <n v="248506852.61000001"/>
    <n v="311497.60000000003"/>
    <n v="295367.96999999997"/>
    <n v="249113718.18000001"/>
  </r>
  <r>
    <x v="5"/>
    <s v="BANCOS PRIVADOS NACIONALES"/>
    <x v="8"/>
    <x v="2"/>
    <x v="2"/>
    <x v="1"/>
    <n v="68875343.38000001"/>
    <n v="6604759.3700000001"/>
    <n v="1229558.98"/>
    <n v="76709661.730000019"/>
  </r>
  <r>
    <x v="5"/>
    <s v="BANCOS PRIVADOS NACIONALES"/>
    <x v="8"/>
    <x v="2"/>
    <x v="2"/>
    <x v="2"/>
    <n v="602752.49"/>
    <n v="46809.43"/>
    <n v="5348.21"/>
    <n v="654910.13"/>
  </r>
  <r>
    <x v="5"/>
    <s v="BANCOS PRIVADOS NACIONALES"/>
    <x v="8"/>
    <x v="2"/>
    <x v="2"/>
    <x v="3"/>
    <n v="13568643.93"/>
    <n v="84607.00999999998"/>
    <n v="159343.15"/>
    <n v="13812594.09"/>
  </r>
  <r>
    <x v="5"/>
    <s v="BANCOS PRIVADOS NACIONALES"/>
    <x v="8"/>
    <x v="2"/>
    <x v="29"/>
    <x v="0"/>
    <n v="496191.39"/>
    <n v="0"/>
    <n v="2"/>
    <n v="496193.39"/>
  </r>
  <r>
    <x v="5"/>
    <s v="BANCOS PRIVADOS NACIONALES"/>
    <x v="8"/>
    <x v="2"/>
    <x v="29"/>
    <x v="1"/>
    <n v="4319602.18"/>
    <n v="576611.88"/>
    <n v="79920.760000000009"/>
    <n v="4976134.8199999994"/>
  </r>
  <r>
    <x v="5"/>
    <s v="BANCOS PRIVADOS NACIONALES"/>
    <x v="8"/>
    <x v="2"/>
    <x v="29"/>
    <x v="2"/>
    <n v="31956.560000000001"/>
    <n v="0"/>
    <n v="18206.059999999998"/>
    <n v="50162.619999999995"/>
  </r>
  <r>
    <x v="5"/>
    <s v="BANCOS PRIVADOS NACIONALES"/>
    <x v="8"/>
    <x v="2"/>
    <x v="29"/>
    <x v="3"/>
    <n v="1292777.21"/>
    <n v="0"/>
    <n v="0"/>
    <n v="1292777.21"/>
  </r>
  <r>
    <x v="5"/>
    <s v="BANCOS PRIVADOS NACIONALES"/>
    <x v="8"/>
    <x v="17"/>
    <x v="30"/>
    <x v="0"/>
    <n v="42544818.859999992"/>
    <n v="45701.65"/>
    <n v="10291.76"/>
    <n v="42600812.269999988"/>
  </r>
  <r>
    <x v="5"/>
    <s v="BANCOS PRIVADOS NACIONALES"/>
    <x v="8"/>
    <x v="17"/>
    <x v="30"/>
    <x v="1"/>
    <n v="9532859.2100000009"/>
    <n v="316624.25"/>
    <n v="116345.39000000001"/>
    <n v="9965828.8500000015"/>
  </r>
  <r>
    <x v="5"/>
    <s v="BANCOS PRIVADOS NACIONALES"/>
    <x v="8"/>
    <x v="17"/>
    <x v="30"/>
    <x v="2"/>
    <n v="180213.63"/>
    <n v="14714.23"/>
    <n v="2356.3200000000002"/>
    <n v="197284.18000000002"/>
  </r>
  <r>
    <x v="5"/>
    <s v="BANCOS PRIVADOS NACIONALES"/>
    <x v="8"/>
    <x v="17"/>
    <x v="30"/>
    <x v="3"/>
    <n v="3193398.34"/>
    <n v="0"/>
    <n v="0"/>
    <n v="3193398.34"/>
  </r>
  <r>
    <x v="5"/>
    <s v="BANCOS PRIVADOS NACIONALES"/>
    <x v="9"/>
    <x v="8"/>
    <x v="69"/>
    <x v="0"/>
    <n v="401341"/>
    <n v="7549.6100000000006"/>
    <n v="258.44"/>
    <n v="409149.05"/>
  </r>
  <r>
    <x v="5"/>
    <s v="BANCOS PRIVADOS NACIONALES"/>
    <x v="9"/>
    <x v="8"/>
    <x v="69"/>
    <x v="1"/>
    <n v="2125600.16"/>
    <n v="83890.35"/>
    <n v="71545.719999999987"/>
    <n v="2281036.2300000004"/>
  </r>
  <r>
    <x v="5"/>
    <s v="BANCOS PRIVADOS NACIONALES"/>
    <x v="9"/>
    <x v="8"/>
    <x v="69"/>
    <x v="2"/>
    <n v="1524173.2899999998"/>
    <n v="73455.58"/>
    <n v="30699.530000000002"/>
    <n v="1628328.4"/>
  </r>
  <r>
    <x v="5"/>
    <s v="BANCOS PRIVADOS NACIONALES"/>
    <x v="9"/>
    <x v="8"/>
    <x v="69"/>
    <x v="3"/>
    <n v="646555.01"/>
    <n v="0"/>
    <n v="0"/>
    <n v="646555.01"/>
  </r>
  <r>
    <x v="5"/>
    <s v="BANCOS PRIVADOS NACIONALES"/>
    <x v="9"/>
    <x v="8"/>
    <x v="70"/>
    <x v="0"/>
    <n v="4296124.18"/>
    <n v="61137.61"/>
    <n v="3216.48"/>
    <n v="4360478.2700000005"/>
  </r>
  <r>
    <x v="5"/>
    <s v="BANCOS PRIVADOS NACIONALES"/>
    <x v="9"/>
    <x v="8"/>
    <x v="70"/>
    <x v="1"/>
    <n v="3702637.58"/>
    <n v="130282.78"/>
    <n v="13226.22"/>
    <n v="3846146.58"/>
  </r>
  <r>
    <x v="5"/>
    <s v="BANCOS PRIVADOS NACIONALES"/>
    <x v="9"/>
    <x v="8"/>
    <x v="70"/>
    <x v="2"/>
    <n v="2803588.7"/>
    <n v="339973.72"/>
    <n v="57719.93"/>
    <n v="3201282.35"/>
  </r>
  <r>
    <x v="5"/>
    <s v="BANCOS PRIVADOS NACIONALES"/>
    <x v="9"/>
    <x v="8"/>
    <x v="70"/>
    <x v="3"/>
    <n v="783907.45"/>
    <n v="0"/>
    <n v="0"/>
    <n v="783907.45"/>
  </r>
  <r>
    <x v="5"/>
    <s v="BANCOS PRIVADOS NACIONALES"/>
    <x v="9"/>
    <x v="8"/>
    <x v="14"/>
    <x v="0"/>
    <n v="63586615.19000002"/>
    <n v="413567.74999999994"/>
    <n v="325993.59999999998"/>
    <n v="64326176.540000021"/>
  </r>
  <r>
    <x v="5"/>
    <s v="BANCOS PRIVADOS NACIONALES"/>
    <x v="9"/>
    <x v="8"/>
    <x v="14"/>
    <x v="1"/>
    <n v="60733021.469999999"/>
    <n v="1816337.24"/>
    <n v="1142090.26"/>
    <n v="63691448.969999999"/>
  </r>
  <r>
    <x v="5"/>
    <s v="BANCOS PRIVADOS NACIONALES"/>
    <x v="9"/>
    <x v="8"/>
    <x v="14"/>
    <x v="2"/>
    <n v="7535311.8399999999"/>
    <n v="695934.95000000007"/>
    <n v="333866.68000000005"/>
    <n v="8565113.4700000007"/>
  </r>
  <r>
    <x v="5"/>
    <s v="BANCOS PRIVADOS NACIONALES"/>
    <x v="9"/>
    <x v="8"/>
    <x v="14"/>
    <x v="3"/>
    <n v="18249193.610000003"/>
    <n v="259287.28"/>
    <n v="391360.04"/>
    <n v="18899840.930000003"/>
  </r>
  <r>
    <x v="5"/>
    <s v="BANCOS PRIVADOS NACIONALES"/>
    <x v="9"/>
    <x v="8"/>
    <x v="71"/>
    <x v="0"/>
    <n v="2311182.34"/>
    <n v="6302.02"/>
    <n v="40127.619999999995"/>
    <n v="2357611.98"/>
  </r>
  <r>
    <x v="5"/>
    <s v="BANCOS PRIVADOS NACIONALES"/>
    <x v="9"/>
    <x v="8"/>
    <x v="71"/>
    <x v="1"/>
    <n v="3408152.0100000002"/>
    <n v="32872.949999999997"/>
    <n v="31630.03"/>
    <n v="3472654.99"/>
  </r>
  <r>
    <x v="5"/>
    <s v="BANCOS PRIVADOS NACIONALES"/>
    <x v="9"/>
    <x v="8"/>
    <x v="71"/>
    <x v="2"/>
    <n v="2679966.0499999998"/>
    <n v="103172.24"/>
    <n v="147808.51"/>
    <n v="2930946.8"/>
  </r>
  <r>
    <x v="5"/>
    <s v="BANCOS PRIVADOS NACIONALES"/>
    <x v="9"/>
    <x v="8"/>
    <x v="71"/>
    <x v="3"/>
    <n v="239537.96000000002"/>
    <n v="0"/>
    <n v="0"/>
    <n v="239537.96000000002"/>
  </r>
  <r>
    <x v="5"/>
    <s v="BANCOS PRIVADOS NACIONALES"/>
    <x v="9"/>
    <x v="8"/>
    <x v="72"/>
    <x v="0"/>
    <n v="587926.27"/>
    <n v="0"/>
    <n v="6"/>
    <n v="587932.27"/>
  </r>
  <r>
    <x v="5"/>
    <s v="BANCOS PRIVADOS NACIONALES"/>
    <x v="9"/>
    <x v="8"/>
    <x v="72"/>
    <x v="1"/>
    <n v="6701272.9499999993"/>
    <n v="200428.52000000002"/>
    <n v="32646.149999999998"/>
    <n v="6934347.6199999992"/>
  </r>
  <r>
    <x v="5"/>
    <s v="BANCOS PRIVADOS NACIONALES"/>
    <x v="9"/>
    <x v="8"/>
    <x v="72"/>
    <x v="2"/>
    <n v="1274157.9300000002"/>
    <n v="83079.39"/>
    <n v="17981.969999999998"/>
    <n v="1375219.29"/>
  </r>
  <r>
    <x v="5"/>
    <s v="BANCOS PRIVADOS NACIONALES"/>
    <x v="9"/>
    <x v="8"/>
    <x v="72"/>
    <x v="3"/>
    <n v="363791.22"/>
    <n v="21406.080000000002"/>
    <n v="120.58"/>
    <n v="385317.88"/>
  </r>
  <r>
    <x v="5"/>
    <s v="BANCOS PRIVADOS NACIONALES"/>
    <x v="9"/>
    <x v="8"/>
    <x v="73"/>
    <x v="0"/>
    <n v="785728.06"/>
    <n v="0"/>
    <n v="1"/>
    <n v="785729.06"/>
  </r>
  <r>
    <x v="5"/>
    <s v="BANCOS PRIVADOS NACIONALES"/>
    <x v="9"/>
    <x v="8"/>
    <x v="73"/>
    <x v="1"/>
    <n v="4324175.5999999996"/>
    <n v="2880.1000000000004"/>
    <n v="203.35"/>
    <n v="4327259.0499999989"/>
  </r>
  <r>
    <x v="5"/>
    <s v="BANCOS PRIVADOS NACIONALES"/>
    <x v="9"/>
    <x v="8"/>
    <x v="73"/>
    <x v="2"/>
    <n v="5304207.47"/>
    <n v="19855.66"/>
    <n v="133688.37"/>
    <n v="5457751.5"/>
  </r>
  <r>
    <x v="5"/>
    <s v="BANCOS PRIVADOS NACIONALES"/>
    <x v="9"/>
    <x v="8"/>
    <x v="73"/>
    <x v="3"/>
    <n v="856492.89"/>
    <n v="0"/>
    <n v="0"/>
    <n v="856492.89"/>
  </r>
  <r>
    <x v="5"/>
    <s v="BANCOS PRIVADOS NACIONALES"/>
    <x v="9"/>
    <x v="10"/>
    <x v="74"/>
    <x v="0"/>
    <n v="268599.05000000005"/>
    <n v="0"/>
    <n v="0"/>
    <n v="268599.05000000005"/>
  </r>
  <r>
    <x v="5"/>
    <s v="BANCOS PRIVADOS NACIONALES"/>
    <x v="9"/>
    <x v="10"/>
    <x v="74"/>
    <x v="1"/>
    <n v="1625323.9300000002"/>
    <n v="25861.440000000002"/>
    <n v="26716.47"/>
    <n v="1677901.84"/>
  </r>
  <r>
    <x v="5"/>
    <s v="BANCOS PRIVADOS NACIONALES"/>
    <x v="9"/>
    <x v="10"/>
    <x v="74"/>
    <x v="2"/>
    <n v="453765.07999999996"/>
    <n v="55129.810000000005"/>
    <n v="45681.24"/>
    <n v="554576.13"/>
  </r>
  <r>
    <x v="5"/>
    <s v="BANCOS PRIVADOS NACIONALES"/>
    <x v="9"/>
    <x v="10"/>
    <x v="74"/>
    <x v="3"/>
    <n v="483113.92"/>
    <n v="0"/>
    <n v="0"/>
    <n v="483113.92"/>
  </r>
  <r>
    <x v="5"/>
    <s v="BANCOS PRIVADOS NACIONALES"/>
    <x v="9"/>
    <x v="10"/>
    <x v="75"/>
    <x v="0"/>
    <n v="149975.47"/>
    <n v="0"/>
    <n v="0"/>
    <n v="149975.47"/>
  </r>
  <r>
    <x v="5"/>
    <s v="BANCOS PRIVADOS NACIONALES"/>
    <x v="9"/>
    <x v="10"/>
    <x v="75"/>
    <x v="1"/>
    <n v="283184.42000000004"/>
    <n v="6113.41"/>
    <n v="503.57"/>
    <n v="289801.40000000002"/>
  </r>
  <r>
    <x v="5"/>
    <s v="BANCOS PRIVADOS NACIONALES"/>
    <x v="9"/>
    <x v="10"/>
    <x v="75"/>
    <x v="2"/>
    <n v="78962.399999999994"/>
    <n v="17917.18"/>
    <n v="2135.13"/>
    <n v="99014.709999999992"/>
  </r>
  <r>
    <x v="5"/>
    <s v="BANCOS PRIVADOS NACIONALES"/>
    <x v="9"/>
    <x v="10"/>
    <x v="75"/>
    <x v="3"/>
    <n v="37606.33"/>
    <n v="0"/>
    <n v="0"/>
    <n v="37606.33"/>
  </r>
  <r>
    <x v="5"/>
    <s v="BANCOS PRIVADOS NACIONALES"/>
    <x v="9"/>
    <x v="0"/>
    <x v="0"/>
    <x v="0"/>
    <n v="6208708"/>
    <n v="36328.67"/>
    <n v="292724.71999999997"/>
    <n v="6537761.3899999997"/>
  </r>
  <r>
    <x v="5"/>
    <s v="BANCOS PRIVADOS NACIONALES"/>
    <x v="9"/>
    <x v="0"/>
    <x v="0"/>
    <x v="1"/>
    <n v="4154674.84"/>
    <n v="246639.09999999998"/>
    <n v="57609.96"/>
    <n v="4458923.8999999994"/>
  </r>
  <r>
    <x v="5"/>
    <s v="BANCOS PRIVADOS NACIONALES"/>
    <x v="9"/>
    <x v="0"/>
    <x v="0"/>
    <x v="2"/>
    <n v="136312.16"/>
    <n v="25680.399999999998"/>
    <n v="25581.989999999998"/>
    <n v="187574.55"/>
  </r>
  <r>
    <x v="5"/>
    <s v="BANCOS PRIVADOS NACIONALES"/>
    <x v="9"/>
    <x v="0"/>
    <x v="0"/>
    <x v="3"/>
    <n v="580645.31999999995"/>
    <n v="0"/>
    <n v="18513.79"/>
    <n v="599159.11"/>
  </r>
  <r>
    <x v="5"/>
    <s v="BANCOS PRIVADOS NACIONALES"/>
    <x v="9"/>
    <x v="22"/>
    <x v="76"/>
    <x v="0"/>
    <n v="241092.95"/>
    <n v="0"/>
    <n v="0"/>
    <n v="241092.95"/>
  </r>
  <r>
    <x v="5"/>
    <s v="BANCOS PRIVADOS NACIONALES"/>
    <x v="9"/>
    <x v="22"/>
    <x v="76"/>
    <x v="1"/>
    <n v="918682.99"/>
    <n v="4554.1499999999996"/>
    <n v="742.71"/>
    <n v="923979.85"/>
  </r>
  <r>
    <x v="5"/>
    <s v="BANCOS PRIVADOS NACIONALES"/>
    <x v="9"/>
    <x v="22"/>
    <x v="76"/>
    <x v="2"/>
    <n v="379748.23"/>
    <n v="33019.86"/>
    <n v="17329.579999999998"/>
    <n v="430097.67"/>
  </r>
  <r>
    <x v="5"/>
    <s v="BANCOS PRIVADOS NACIONALES"/>
    <x v="9"/>
    <x v="22"/>
    <x v="76"/>
    <x v="3"/>
    <n v="150745.87"/>
    <n v="0"/>
    <n v="0"/>
    <n v="150745.87"/>
  </r>
  <r>
    <x v="5"/>
    <s v="BANCOS PRIVADOS NACIONALES"/>
    <x v="9"/>
    <x v="22"/>
    <x v="59"/>
    <x v="0"/>
    <n v="2964406.2800000003"/>
    <n v="90213.91"/>
    <n v="843.26"/>
    <n v="3055463.45"/>
  </r>
  <r>
    <x v="5"/>
    <s v="BANCOS PRIVADOS NACIONALES"/>
    <x v="9"/>
    <x v="22"/>
    <x v="59"/>
    <x v="1"/>
    <n v="2878073.46"/>
    <n v="72984.95"/>
    <n v="7525.87"/>
    <n v="2958584.2800000003"/>
  </r>
  <r>
    <x v="5"/>
    <s v="BANCOS PRIVADOS NACIONALES"/>
    <x v="9"/>
    <x v="22"/>
    <x v="59"/>
    <x v="2"/>
    <n v="2173552.7200000002"/>
    <n v="351257.75"/>
    <n v="195088.91999999998"/>
    <n v="2719899.39"/>
  </r>
  <r>
    <x v="5"/>
    <s v="BANCOS PRIVADOS NACIONALES"/>
    <x v="9"/>
    <x v="22"/>
    <x v="59"/>
    <x v="3"/>
    <n v="644133.28"/>
    <n v="0"/>
    <n v="0"/>
    <n v="644133.28"/>
  </r>
  <r>
    <x v="5"/>
    <s v="BANCOS PRIVADOS NACIONALES"/>
    <x v="9"/>
    <x v="22"/>
    <x v="77"/>
    <x v="0"/>
    <n v="1483360.05"/>
    <n v="0"/>
    <n v="1537.21"/>
    <n v="1484897.26"/>
  </r>
  <r>
    <x v="5"/>
    <s v="BANCOS PRIVADOS NACIONALES"/>
    <x v="9"/>
    <x v="22"/>
    <x v="77"/>
    <x v="1"/>
    <n v="3293999.0199999996"/>
    <n v="42052.639999999999"/>
    <n v="4467.91"/>
    <n v="3340519.57"/>
  </r>
  <r>
    <x v="5"/>
    <s v="BANCOS PRIVADOS NACIONALES"/>
    <x v="9"/>
    <x v="22"/>
    <x v="77"/>
    <x v="2"/>
    <n v="2249143.8800000004"/>
    <n v="327149.11000000004"/>
    <n v="123176.12999999999"/>
    <n v="2699469.12"/>
  </r>
  <r>
    <x v="5"/>
    <s v="BANCOS PRIVADOS NACIONALES"/>
    <x v="9"/>
    <x v="22"/>
    <x v="77"/>
    <x v="3"/>
    <n v="1024070.84"/>
    <n v="0"/>
    <n v="31420.11"/>
    <n v="1055490.95"/>
  </r>
  <r>
    <x v="5"/>
    <s v="BANCOS PRIVADOS NACIONALES"/>
    <x v="10"/>
    <x v="5"/>
    <x v="78"/>
    <x v="0"/>
    <n v="37751.22"/>
    <n v="0"/>
    <n v="0"/>
    <n v="37751.22"/>
  </r>
  <r>
    <x v="5"/>
    <s v="BANCOS PRIVADOS NACIONALES"/>
    <x v="10"/>
    <x v="5"/>
    <x v="78"/>
    <x v="1"/>
    <n v="1596022.63"/>
    <n v="599.69000000000005"/>
    <n v="1881.6100000000001"/>
    <n v="1598503.93"/>
  </r>
  <r>
    <x v="5"/>
    <s v="BANCOS PRIVADOS NACIONALES"/>
    <x v="10"/>
    <x v="5"/>
    <x v="78"/>
    <x v="2"/>
    <n v="136691.75"/>
    <n v="1949"/>
    <n v="347.41999999999996"/>
    <n v="138988.17000000001"/>
  </r>
  <r>
    <x v="5"/>
    <s v="BANCOS PRIVADOS NACIONALES"/>
    <x v="10"/>
    <x v="5"/>
    <x v="79"/>
    <x v="1"/>
    <n v="1782252.6600000001"/>
    <n v="818.55"/>
    <n v="55.98"/>
    <n v="1783127.1900000002"/>
  </r>
  <r>
    <x v="5"/>
    <s v="BANCOS PRIVADOS NACIONALES"/>
    <x v="10"/>
    <x v="5"/>
    <x v="79"/>
    <x v="2"/>
    <n v="36158.46"/>
    <n v="0"/>
    <n v="0"/>
    <n v="36158.46"/>
  </r>
  <r>
    <x v="5"/>
    <s v="BANCOS PRIVADOS NACIONALES"/>
    <x v="10"/>
    <x v="5"/>
    <x v="80"/>
    <x v="0"/>
    <n v="66438.7"/>
    <n v="0"/>
    <n v="0"/>
    <n v="66438.7"/>
  </r>
  <r>
    <x v="5"/>
    <s v="BANCOS PRIVADOS NACIONALES"/>
    <x v="10"/>
    <x v="5"/>
    <x v="80"/>
    <x v="1"/>
    <n v="1295131.1499999999"/>
    <n v="1611.0800000000002"/>
    <n v="339.3"/>
    <n v="1297081.53"/>
  </r>
  <r>
    <x v="5"/>
    <s v="BANCOS PRIVADOS NACIONALES"/>
    <x v="10"/>
    <x v="5"/>
    <x v="81"/>
    <x v="0"/>
    <n v="1230860.25"/>
    <n v="0"/>
    <n v="3"/>
    <n v="1230863.25"/>
  </r>
  <r>
    <x v="5"/>
    <s v="BANCOS PRIVADOS NACIONALES"/>
    <x v="10"/>
    <x v="5"/>
    <x v="81"/>
    <x v="1"/>
    <n v="2638254.58"/>
    <n v="32421.510000000002"/>
    <n v="11488.36"/>
    <n v="2682164.4499999997"/>
  </r>
  <r>
    <x v="5"/>
    <s v="BANCOS PRIVADOS NACIONALES"/>
    <x v="10"/>
    <x v="5"/>
    <x v="81"/>
    <x v="2"/>
    <n v="251046.74"/>
    <n v="8882.59"/>
    <n v="12117.52"/>
    <n v="272046.84999999998"/>
  </r>
  <r>
    <x v="5"/>
    <s v="BANCOS PRIVADOS NACIONALES"/>
    <x v="10"/>
    <x v="5"/>
    <x v="81"/>
    <x v="3"/>
    <n v="76463.689999999988"/>
    <n v="0"/>
    <n v="0"/>
    <n v="76463.689999999988"/>
  </r>
  <r>
    <x v="5"/>
    <s v="BANCOS PRIVADOS NACIONALES"/>
    <x v="10"/>
    <x v="5"/>
    <x v="82"/>
    <x v="0"/>
    <n v="779713.61"/>
    <n v="0"/>
    <n v="3"/>
    <n v="779716.61"/>
  </r>
  <r>
    <x v="5"/>
    <s v="BANCOS PRIVADOS NACIONALES"/>
    <x v="10"/>
    <x v="5"/>
    <x v="82"/>
    <x v="1"/>
    <n v="2968056.71"/>
    <n v="31790.34"/>
    <n v="12839.89"/>
    <n v="3012686.94"/>
  </r>
  <r>
    <x v="5"/>
    <s v="BANCOS PRIVADOS NACIONALES"/>
    <x v="10"/>
    <x v="5"/>
    <x v="82"/>
    <x v="2"/>
    <n v="183956.89"/>
    <n v="3801.42"/>
    <n v="17538.399999999998"/>
    <n v="205296.71000000002"/>
  </r>
  <r>
    <x v="5"/>
    <s v="BANCOS PRIVADOS NACIONALES"/>
    <x v="10"/>
    <x v="5"/>
    <x v="82"/>
    <x v="3"/>
    <n v="35532.39"/>
    <n v="0"/>
    <n v="0"/>
    <n v="35532.39"/>
  </r>
  <r>
    <x v="5"/>
    <s v="BANCOS PRIVADOS NACIONALES"/>
    <x v="10"/>
    <x v="5"/>
    <x v="8"/>
    <x v="0"/>
    <n v="42430442.700000003"/>
    <n v="0"/>
    <n v="121337.34"/>
    <n v="42551780.040000007"/>
  </r>
  <r>
    <x v="5"/>
    <s v="BANCOS PRIVADOS NACIONALES"/>
    <x v="10"/>
    <x v="5"/>
    <x v="8"/>
    <x v="1"/>
    <n v="36912514.850000001"/>
    <n v="578876.76"/>
    <n v="630201.13"/>
    <n v="38121592.740000002"/>
  </r>
  <r>
    <x v="5"/>
    <s v="BANCOS PRIVADOS NACIONALES"/>
    <x v="10"/>
    <x v="5"/>
    <x v="8"/>
    <x v="2"/>
    <n v="436306.37"/>
    <n v="9850.52"/>
    <n v="15366.42"/>
    <n v="461523.31"/>
  </r>
  <r>
    <x v="5"/>
    <s v="BANCOS PRIVADOS NACIONALES"/>
    <x v="10"/>
    <x v="5"/>
    <x v="8"/>
    <x v="3"/>
    <n v="14030211.48"/>
    <n v="93251.98000000001"/>
    <n v="5812.78"/>
    <n v="14129276.24"/>
  </r>
  <r>
    <x v="5"/>
    <s v="BANCOS PRIVADOS NACIONALES"/>
    <x v="10"/>
    <x v="5"/>
    <x v="9"/>
    <x v="0"/>
    <n v="2579269.27"/>
    <n v="0"/>
    <n v="161484.29"/>
    <n v="2740753.56"/>
  </r>
  <r>
    <x v="5"/>
    <s v="BANCOS PRIVADOS NACIONALES"/>
    <x v="10"/>
    <x v="5"/>
    <x v="9"/>
    <x v="1"/>
    <n v="5371837.4900000002"/>
    <n v="43973.3"/>
    <n v="106693.12"/>
    <n v="5522503.9100000001"/>
  </r>
  <r>
    <x v="5"/>
    <s v="BANCOS PRIVADOS NACIONALES"/>
    <x v="10"/>
    <x v="5"/>
    <x v="9"/>
    <x v="2"/>
    <n v="677694.8"/>
    <n v="11642.57"/>
    <n v="6056.08"/>
    <n v="695393.45"/>
  </r>
  <r>
    <x v="5"/>
    <s v="BANCOS PRIVADOS NACIONALES"/>
    <x v="10"/>
    <x v="5"/>
    <x v="10"/>
    <x v="0"/>
    <n v="402481.24"/>
    <n v="0"/>
    <n v="3"/>
    <n v="402484.24"/>
  </r>
  <r>
    <x v="5"/>
    <s v="BANCOS PRIVADOS NACIONALES"/>
    <x v="10"/>
    <x v="5"/>
    <x v="10"/>
    <x v="1"/>
    <n v="4816757.870000001"/>
    <n v="10749.32"/>
    <n v="5602.42"/>
    <n v="4833109.6100000013"/>
  </r>
  <r>
    <x v="5"/>
    <s v="BANCOS PRIVADOS NACIONALES"/>
    <x v="10"/>
    <x v="5"/>
    <x v="10"/>
    <x v="2"/>
    <n v="235255.72999999998"/>
    <n v="11264.710000000001"/>
    <n v="797.83999999999992"/>
    <n v="247318.27999999997"/>
  </r>
  <r>
    <x v="5"/>
    <s v="BANCOS PRIVADOS NACIONALES"/>
    <x v="10"/>
    <x v="5"/>
    <x v="10"/>
    <x v="3"/>
    <n v="22006.93"/>
    <n v="0"/>
    <n v="0"/>
    <n v="22006.93"/>
  </r>
  <r>
    <x v="5"/>
    <s v="BANCOS PRIVADOS NACIONALES"/>
    <x v="10"/>
    <x v="5"/>
    <x v="47"/>
    <x v="1"/>
    <n v="1580933.22"/>
    <n v="0"/>
    <n v="0"/>
    <n v="1580933.22"/>
  </r>
  <r>
    <x v="5"/>
    <s v="BANCOS PRIVADOS NACIONALES"/>
    <x v="10"/>
    <x v="5"/>
    <x v="47"/>
    <x v="2"/>
    <n v="68133.919999999998"/>
    <n v="3404.8500000000004"/>
    <n v="328.89"/>
    <n v="71867.66"/>
  </r>
  <r>
    <x v="5"/>
    <s v="BANCOS PRIVADOS NACIONALES"/>
    <x v="10"/>
    <x v="5"/>
    <x v="48"/>
    <x v="0"/>
    <n v="2184661.2600000002"/>
    <n v="0"/>
    <n v="7"/>
    <n v="2184668.2600000002"/>
  </r>
  <r>
    <x v="5"/>
    <s v="BANCOS PRIVADOS NACIONALES"/>
    <x v="10"/>
    <x v="5"/>
    <x v="48"/>
    <x v="1"/>
    <n v="5513631.6999999993"/>
    <n v="23102.489999999998"/>
    <n v="41373.69"/>
    <n v="5578107.8799999999"/>
  </r>
  <r>
    <x v="5"/>
    <s v="BANCOS PRIVADOS NACIONALES"/>
    <x v="10"/>
    <x v="5"/>
    <x v="48"/>
    <x v="2"/>
    <n v="219598.3"/>
    <n v="0"/>
    <n v="5201.9400000000005"/>
    <n v="224800.24"/>
  </r>
  <r>
    <x v="5"/>
    <s v="BANCOS PRIVADOS NACIONALES"/>
    <x v="10"/>
    <x v="5"/>
    <x v="83"/>
    <x v="0"/>
    <n v="815206.19"/>
    <n v="0"/>
    <n v="15"/>
    <n v="815221.19"/>
  </r>
  <r>
    <x v="5"/>
    <s v="BANCOS PRIVADOS NACIONALES"/>
    <x v="10"/>
    <x v="5"/>
    <x v="83"/>
    <x v="1"/>
    <n v="5604547.2299999995"/>
    <n v="45457.78"/>
    <n v="10499.490000000002"/>
    <n v="5660504.5"/>
  </r>
  <r>
    <x v="5"/>
    <s v="BANCOS PRIVADOS NACIONALES"/>
    <x v="10"/>
    <x v="5"/>
    <x v="83"/>
    <x v="2"/>
    <n v="360580.67000000004"/>
    <n v="0"/>
    <n v="1"/>
    <n v="360581.67000000004"/>
  </r>
  <r>
    <x v="5"/>
    <s v="BANCOS PRIVADOS NACIONALES"/>
    <x v="10"/>
    <x v="8"/>
    <x v="14"/>
    <x v="0"/>
    <n v="2713687.05"/>
    <n v="21375.84"/>
    <n v="6413.35"/>
    <n v="2741476.2399999998"/>
  </r>
  <r>
    <x v="5"/>
    <s v="BANCOS PRIVADOS NACIONALES"/>
    <x v="10"/>
    <x v="8"/>
    <x v="14"/>
    <x v="1"/>
    <n v="6768415.9399999995"/>
    <n v="573294.9"/>
    <n v="161125.29999999999"/>
    <n v="7502836.1399999997"/>
  </r>
  <r>
    <x v="5"/>
    <s v="BANCOS PRIVADOS NACIONALES"/>
    <x v="10"/>
    <x v="8"/>
    <x v="14"/>
    <x v="2"/>
    <n v="0"/>
    <n v="0"/>
    <n v="1"/>
    <n v="1"/>
  </r>
  <r>
    <x v="5"/>
    <s v="BANCOS PRIVADOS NACIONALES"/>
    <x v="10"/>
    <x v="18"/>
    <x v="36"/>
    <x v="0"/>
    <n v="5016740.0199999996"/>
    <n v="13537.79"/>
    <n v="2081.35"/>
    <n v="5032359.1599999992"/>
  </r>
  <r>
    <x v="5"/>
    <s v="BANCOS PRIVADOS NACIONALES"/>
    <x v="10"/>
    <x v="18"/>
    <x v="36"/>
    <x v="1"/>
    <n v="5522252.8100000005"/>
    <n v="126847.88"/>
    <n v="80031.33"/>
    <n v="5729132.0200000005"/>
  </r>
  <r>
    <x v="5"/>
    <s v="BANCOS PRIVADOS NACIONALES"/>
    <x v="10"/>
    <x v="18"/>
    <x v="36"/>
    <x v="2"/>
    <n v="664003.48"/>
    <n v="30200.89"/>
    <n v="33824.149999999994"/>
    <n v="728028.52"/>
  </r>
  <r>
    <x v="5"/>
    <s v="BANCOS PRIVADOS NACIONALES"/>
    <x v="10"/>
    <x v="9"/>
    <x v="15"/>
    <x v="0"/>
    <n v="2593785.21"/>
    <n v="509.04"/>
    <n v="27518.71"/>
    <n v="2621812.96"/>
  </r>
  <r>
    <x v="5"/>
    <s v="BANCOS PRIVADOS NACIONALES"/>
    <x v="10"/>
    <x v="9"/>
    <x v="15"/>
    <x v="1"/>
    <n v="2937432.56"/>
    <n v="61031.3"/>
    <n v="72056.03"/>
    <n v="3070519.8899999997"/>
  </r>
  <r>
    <x v="5"/>
    <s v="BANCOS PRIVADOS NACIONALES"/>
    <x v="10"/>
    <x v="9"/>
    <x v="15"/>
    <x v="2"/>
    <n v="0"/>
    <n v="0"/>
    <n v="1"/>
    <n v="1"/>
  </r>
  <r>
    <x v="5"/>
    <s v="BANCOS PRIVADOS NACIONALES"/>
    <x v="10"/>
    <x v="9"/>
    <x v="15"/>
    <x v="3"/>
    <n v="108494.76000000001"/>
    <n v="0"/>
    <n v="0"/>
    <n v="108494.76000000001"/>
  </r>
  <r>
    <x v="5"/>
    <s v="BANCOS PRIVADOS NACIONALES"/>
    <x v="10"/>
    <x v="0"/>
    <x v="0"/>
    <x v="0"/>
    <n v="10860065.68"/>
    <n v="143308.29999999999"/>
    <n v="95265.06"/>
    <n v="11098639.040000001"/>
  </r>
  <r>
    <x v="5"/>
    <s v="BANCOS PRIVADOS NACIONALES"/>
    <x v="10"/>
    <x v="0"/>
    <x v="0"/>
    <x v="1"/>
    <n v="8435558.7400000002"/>
    <n v="484491.76"/>
    <n v="211723.96"/>
    <n v="9131774.4600000009"/>
  </r>
  <r>
    <x v="5"/>
    <s v="BANCOS PRIVADOS NACIONALES"/>
    <x v="10"/>
    <x v="0"/>
    <x v="0"/>
    <x v="2"/>
    <n v="281218.95999999996"/>
    <n v="13808.07"/>
    <n v="494.59"/>
    <n v="295521.62"/>
  </r>
  <r>
    <x v="5"/>
    <s v="BANCOS PRIVADOS NACIONALES"/>
    <x v="10"/>
    <x v="0"/>
    <x v="0"/>
    <x v="3"/>
    <n v="45871.5"/>
    <n v="0"/>
    <n v="1"/>
    <n v="45872.5"/>
  </r>
  <r>
    <x v="5"/>
    <s v="BANCOS PRIVADOS NACIONALES"/>
    <x v="10"/>
    <x v="1"/>
    <x v="1"/>
    <x v="0"/>
    <n v="5866772.1799999997"/>
    <n v="25659.989999999998"/>
    <n v="25007.879999999997"/>
    <n v="5917440.0499999998"/>
  </r>
  <r>
    <x v="5"/>
    <s v="BANCOS PRIVADOS NACIONALES"/>
    <x v="10"/>
    <x v="1"/>
    <x v="1"/>
    <x v="1"/>
    <n v="6714829.9699999997"/>
    <n v="270204.27"/>
    <n v="242505.29"/>
    <n v="7227539.5300000003"/>
  </r>
  <r>
    <x v="5"/>
    <s v="BANCOS PRIVADOS NACIONALES"/>
    <x v="10"/>
    <x v="1"/>
    <x v="1"/>
    <x v="2"/>
    <n v="208325.86999999997"/>
    <n v="8764.130000000001"/>
    <n v="27735.81"/>
    <n v="244825.80999999997"/>
  </r>
  <r>
    <x v="5"/>
    <s v="BANCOS PRIVADOS NACIONALES"/>
    <x v="10"/>
    <x v="1"/>
    <x v="1"/>
    <x v="3"/>
    <n v="68105.5"/>
    <n v="0"/>
    <n v="0"/>
    <n v="68105.5"/>
  </r>
  <r>
    <x v="5"/>
    <s v="BANCOS PRIVADOS NACIONALES"/>
    <x v="10"/>
    <x v="1"/>
    <x v="84"/>
    <x v="0"/>
    <n v="568307.99"/>
    <n v="0"/>
    <n v="4541.38"/>
    <n v="572849.37"/>
  </r>
  <r>
    <x v="5"/>
    <s v="BANCOS PRIVADOS NACIONALES"/>
    <x v="10"/>
    <x v="1"/>
    <x v="84"/>
    <x v="1"/>
    <n v="903332.79"/>
    <n v="4154.88"/>
    <n v="2367.46"/>
    <n v="909855.13"/>
  </r>
  <r>
    <x v="5"/>
    <s v="BANCOS PRIVADOS NACIONALES"/>
    <x v="10"/>
    <x v="1"/>
    <x v="84"/>
    <x v="2"/>
    <n v="106157.48000000001"/>
    <n v="2229.4699999999998"/>
    <n v="15605.42"/>
    <n v="123992.37000000001"/>
  </r>
  <r>
    <x v="5"/>
    <s v="BANCOS PRIVADOS NACIONALES"/>
    <x v="10"/>
    <x v="2"/>
    <x v="65"/>
    <x v="0"/>
    <n v="1009033.3299999998"/>
    <n v="0"/>
    <n v="30810.880000000001"/>
    <n v="1039844.2099999998"/>
  </r>
  <r>
    <x v="5"/>
    <s v="BANCOS PRIVADOS NACIONALES"/>
    <x v="10"/>
    <x v="2"/>
    <x v="65"/>
    <x v="1"/>
    <n v="2252088.17"/>
    <n v="12405.21"/>
    <n v="7447.36"/>
    <n v="2271940.7399999998"/>
  </r>
  <r>
    <x v="5"/>
    <s v="BANCOS PRIVADOS NACIONALES"/>
    <x v="10"/>
    <x v="2"/>
    <x v="2"/>
    <x v="0"/>
    <n v="73727041.100000024"/>
    <n v="65577.86"/>
    <n v="300950.15000000002"/>
    <n v="74093569.110000029"/>
  </r>
  <r>
    <x v="5"/>
    <s v="BANCOS PRIVADOS NACIONALES"/>
    <x v="10"/>
    <x v="2"/>
    <x v="2"/>
    <x v="1"/>
    <n v="28769389.489999998"/>
    <n v="893751.28"/>
    <n v="1371282.6800000002"/>
    <n v="31034423.449999999"/>
  </r>
  <r>
    <x v="5"/>
    <s v="BANCOS PRIVADOS NACIONALES"/>
    <x v="10"/>
    <x v="2"/>
    <x v="2"/>
    <x v="2"/>
    <n v="442636.97000000003"/>
    <n v="8673.27"/>
    <n v="22469.479999999996"/>
    <n v="473779.72000000003"/>
  </r>
  <r>
    <x v="5"/>
    <s v="BANCOS PRIVADOS NACIONALES"/>
    <x v="10"/>
    <x v="2"/>
    <x v="2"/>
    <x v="3"/>
    <n v="1565822.97"/>
    <n v="0"/>
    <n v="0"/>
    <n v="1565822.97"/>
  </r>
  <r>
    <x v="5"/>
    <s v="BANCOS PRIVADOS NACIONALES"/>
    <x v="10"/>
    <x v="2"/>
    <x v="42"/>
    <x v="0"/>
    <n v="2498187.5"/>
    <n v="0"/>
    <n v="374.45"/>
    <n v="2498561.9500000002"/>
  </r>
  <r>
    <x v="5"/>
    <s v="BANCOS PRIVADOS NACIONALES"/>
    <x v="10"/>
    <x v="2"/>
    <x v="42"/>
    <x v="1"/>
    <n v="4120324.5100000002"/>
    <n v="45070.09"/>
    <n v="73026.23"/>
    <n v="4238420.83"/>
  </r>
  <r>
    <x v="5"/>
    <s v="BANCOS PRIVADOS NACIONALES"/>
    <x v="10"/>
    <x v="2"/>
    <x v="42"/>
    <x v="2"/>
    <n v="531654.19000000006"/>
    <n v="0"/>
    <n v="7"/>
    <n v="531661.19000000006"/>
  </r>
  <r>
    <x v="5"/>
    <s v="BANCOS PRIVADOS NACIONALES"/>
    <x v="10"/>
    <x v="2"/>
    <x v="85"/>
    <x v="0"/>
    <n v="2362376.3400000003"/>
    <n v="0"/>
    <n v="5"/>
    <n v="2362381.3400000003"/>
  </r>
  <r>
    <x v="5"/>
    <s v="BANCOS PRIVADOS NACIONALES"/>
    <x v="10"/>
    <x v="2"/>
    <x v="85"/>
    <x v="1"/>
    <n v="2577274.1100000003"/>
    <n v="39923.58"/>
    <n v="32496.66"/>
    <n v="2649694.3500000006"/>
  </r>
  <r>
    <x v="5"/>
    <s v="BANCOS PRIVADOS NACIONALES"/>
    <x v="10"/>
    <x v="2"/>
    <x v="85"/>
    <x v="2"/>
    <n v="42028.83"/>
    <n v="0"/>
    <n v="1"/>
    <n v="42029.83"/>
  </r>
  <r>
    <x v="5"/>
    <s v="BANCOS PRIVADOS NACIONALES"/>
    <x v="10"/>
    <x v="2"/>
    <x v="85"/>
    <x v="3"/>
    <n v="15010.19"/>
    <n v="0"/>
    <n v="0"/>
    <n v="15010.19"/>
  </r>
  <r>
    <x v="5"/>
    <s v="BANCOS PRIVADOS NACIONALES"/>
    <x v="10"/>
    <x v="2"/>
    <x v="29"/>
    <x v="0"/>
    <n v="2608906.29"/>
    <n v="0"/>
    <n v="1"/>
    <n v="2608907.29"/>
  </r>
  <r>
    <x v="5"/>
    <s v="BANCOS PRIVADOS NACIONALES"/>
    <x v="10"/>
    <x v="2"/>
    <x v="29"/>
    <x v="1"/>
    <n v="1048270.88"/>
    <n v="969.16"/>
    <n v="1400.1399999999999"/>
    <n v="1050640.18"/>
  </r>
  <r>
    <x v="5"/>
    <s v="BANCOS PRIVADOS NACIONALES"/>
    <x v="10"/>
    <x v="2"/>
    <x v="29"/>
    <x v="2"/>
    <n v="24388.75"/>
    <n v="0"/>
    <n v="270.32"/>
    <n v="24659.07"/>
  </r>
  <r>
    <x v="5"/>
    <s v="BANCOS PRIVADOS NACIONALES"/>
    <x v="10"/>
    <x v="17"/>
    <x v="30"/>
    <x v="0"/>
    <n v="3123498.1100000003"/>
    <n v="15292.69"/>
    <n v="10259.189999999999"/>
    <n v="3149049.99"/>
  </r>
  <r>
    <x v="5"/>
    <s v="BANCOS PRIVADOS NACIONALES"/>
    <x v="10"/>
    <x v="17"/>
    <x v="30"/>
    <x v="1"/>
    <n v="6097389.1799999997"/>
    <n v="169617.03"/>
    <n v="133251.85999999999"/>
    <n v="6400258.0700000003"/>
  </r>
  <r>
    <x v="5"/>
    <s v="BANCOS PRIVADOS NACIONALES"/>
    <x v="10"/>
    <x v="17"/>
    <x v="30"/>
    <x v="2"/>
    <n v="53639.75"/>
    <n v="359.45"/>
    <n v="2406.5499999999997"/>
    <n v="56405.75"/>
  </r>
  <r>
    <x v="5"/>
    <s v="BANCOS PRIVADOS NACIONALES"/>
    <x v="10"/>
    <x v="17"/>
    <x v="30"/>
    <x v="3"/>
    <n v="80818.55"/>
    <n v="0"/>
    <n v="0"/>
    <n v="80818.55"/>
  </r>
  <r>
    <x v="5"/>
    <s v="BANCOS PRIVADOS NACIONALES"/>
    <x v="11"/>
    <x v="4"/>
    <x v="7"/>
    <x v="0"/>
    <n v="51714.59"/>
    <n v="0"/>
    <n v="0"/>
    <n v="51714.59"/>
  </r>
  <r>
    <x v="5"/>
    <s v="BANCOS PRIVADOS NACIONALES"/>
    <x v="11"/>
    <x v="4"/>
    <x v="7"/>
    <x v="1"/>
    <n v="522953.23"/>
    <n v="1919.92"/>
    <n v="7239.26"/>
    <n v="532112.41"/>
  </r>
  <r>
    <x v="5"/>
    <s v="BANCOS PRIVADOS NACIONALES"/>
    <x v="11"/>
    <x v="4"/>
    <x v="7"/>
    <x v="2"/>
    <n v="191469.97"/>
    <n v="0"/>
    <n v="0"/>
    <n v="191469.97"/>
  </r>
  <r>
    <x v="5"/>
    <s v="BANCOS PRIVADOS NACIONALES"/>
    <x v="11"/>
    <x v="4"/>
    <x v="7"/>
    <x v="3"/>
    <n v="76656.350000000006"/>
    <n v="0"/>
    <n v="0"/>
    <n v="76656.350000000006"/>
  </r>
  <r>
    <x v="5"/>
    <s v="BANCOS PRIVADOS NACIONALES"/>
    <x v="11"/>
    <x v="5"/>
    <x v="8"/>
    <x v="0"/>
    <n v="264973.93"/>
    <n v="4571.4500000000007"/>
    <n v="418.17"/>
    <n v="269963.55"/>
  </r>
  <r>
    <x v="5"/>
    <s v="BANCOS PRIVADOS NACIONALES"/>
    <x v="11"/>
    <x v="5"/>
    <x v="8"/>
    <x v="1"/>
    <n v="433666.63"/>
    <n v="46028.2"/>
    <n v="1814.6200000000001"/>
    <n v="481509.45"/>
  </r>
  <r>
    <x v="5"/>
    <s v="BANCOS PRIVADOS NACIONALES"/>
    <x v="11"/>
    <x v="5"/>
    <x v="8"/>
    <x v="2"/>
    <n v="73385.100000000006"/>
    <n v="15605.43"/>
    <n v="364.71000000000004"/>
    <n v="89355.24"/>
  </r>
  <r>
    <x v="5"/>
    <s v="BANCOS PRIVADOS NACIONALES"/>
    <x v="11"/>
    <x v="5"/>
    <x v="8"/>
    <x v="3"/>
    <n v="92395.45"/>
    <n v="0"/>
    <n v="0"/>
    <n v="92395.45"/>
  </r>
  <r>
    <x v="5"/>
    <s v="BANCOS PRIVADOS NACIONALES"/>
    <x v="11"/>
    <x v="9"/>
    <x v="15"/>
    <x v="0"/>
    <n v="207422.42"/>
    <n v="0"/>
    <n v="0"/>
    <n v="207422.42"/>
  </r>
  <r>
    <x v="5"/>
    <s v="BANCOS PRIVADOS NACIONALES"/>
    <x v="11"/>
    <x v="9"/>
    <x v="15"/>
    <x v="1"/>
    <n v="961312.91"/>
    <n v="0"/>
    <n v="0"/>
    <n v="961312.91"/>
  </r>
  <r>
    <x v="5"/>
    <s v="BANCOS PRIVADOS NACIONALES"/>
    <x v="11"/>
    <x v="9"/>
    <x v="15"/>
    <x v="2"/>
    <n v="447983.73000000004"/>
    <n v="0"/>
    <n v="0"/>
    <n v="447983.73000000004"/>
  </r>
  <r>
    <x v="5"/>
    <s v="BANCOS PRIVADOS NACIONALES"/>
    <x v="11"/>
    <x v="9"/>
    <x v="15"/>
    <x v="3"/>
    <n v="128206.39999999999"/>
    <n v="0"/>
    <n v="0"/>
    <n v="128206.39999999999"/>
  </r>
  <r>
    <x v="5"/>
    <s v="BANCOS PRIVADOS NACIONALES"/>
    <x v="11"/>
    <x v="0"/>
    <x v="0"/>
    <x v="0"/>
    <n v="118561.69"/>
    <n v="0"/>
    <n v="2"/>
    <n v="118563.69"/>
  </r>
  <r>
    <x v="5"/>
    <s v="BANCOS PRIVADOS NACIONALES"/>
    <x v="11"/>
    <x v="0"/>
    <x v="0"/>
    <x v="1"/>
    <n v="410065.93000000005"/>
    <n v="85462.09"/>
    <n v="13354.49"/>
    <n v="508882.51"/>
  </r>
  <r>
    <x v="5"/>
    <s v="BANCOS PRIVADOS NACIONALES"/>
    <x v="11"/>
    <x v="0"/>
    <x v="0"/>
    <x v="2"/>
    <n v="58259.399999999994"/>
    <n v="12714.359999999999"/>
    <n v="207.32"/>
    <n v="71181.08"/>
  </r>
  <r>
    <x v="5"/>
    <s v="BANCOS PRIVADOS NACIONALES"/>
    <x v="11"/>
    <x v="0"/>
    <x v="0"/>
    <x v="3"/>
    <n v="27377.18"/>
    <n v="0"/>
    <n v="0"/>
    <n v="27377.18"/>
  </r>
  <r>
    <x v="5"/>
    <s v="BANCOS PRIVADOS NACIONALES"/>
    <x v="11"/>
    <x v="2"/>
    <x v="2"/>
    <x v="0"/>
    <n v="432937.54"/>
    <n v="43648.36"/>
    <n v="44276.530000000006"/>
    <n v="520862.43"/>
  </r>
  <r>
    <x v="5"/>
    <s v="BANCOS PRIVADOS NACIONALES"/>
    <x v="11"/>
    <x v="2"/>
    <x v="2"/>
    <x v="1"/>
    <n v="6015064.25"/>
    <n v="434532.28"/>
    <n v="36676.229999999996"/>
    <n v="6486272.7600000007"/>
  </r>
  <r>
    <x v="5"/>
    <s v="BANCOS PRIVADOS NACIONALES"/>
    <x v="11"/>
    <x v="2"/>
    <x v="2"/>
    <x v="2"/>
    <n v="1932662.18"/>
    <n v="189944.91999999998"/>
    <n v="15291.130000000001"/>
    <n v="2137898.23"/>
  </r>
  <r>
    <x v="5"/>
    <s v="BANCOS PRIVADOS NACIONALES"/>
    <x v="11"/>
    <x v="2"/>
    <x v="2"/>
    <x v="3"/>
    <n v="201490.96"/>
    <n v="0"/>
    <n v="2"/>
    <n v="201492.96"/>
  </r>
  <r>
    <x v="5"/>
    <s v="BANCOS PRIVADOS NACIONALES"/>
    <x v="12"/>
    <x v="0"/>
    <x v="0"/>
    <x v="0"/>
    <n v="1500659.65"/>
    <n v="0"/>
    <n v="1619.9"/>
    <n v="1502279.5499999998"/>
  </r>
  <r>
    <x v="5"/>
    <s v="BANCOS PRIVADOS NACIONALES"/>
    <x v="12"/>
    <x v="0"/>
    <x v="0"/>
    <x v="1"/>
    <n v="261250.22999999998"/>
    <n v="10312.630000000001"/>
    <n v="8262.32"/>
    <n v="279825.18"/>
  </r>
  <r>
    <x v="5"/>
    <s v="BANCOS PRIVADOS NACIONALES"/>
    <x v="12"/>
    <x v="0"/>
    <x v="0"/>
    <x v="2"/>
    <n v="21661.84"/>
    <n v="3613.51"/>
    <n v="1205.92"/>
    <n v="26481.269999999997"/>
  </r>
  <r>
    <x v="5"/>
    <s v="BANCOS PRIVADOS NACIONALES"/>
    <x v="12"/>
    <x v="0"/>
    <x v="0"/>
    <x v="3"/>
    <n v="1420308.1199999999"/>
    <n v="163716.95000000001"/>
    <n v="9051.76"/>
    <n v="1593076.8299999998"/>
  </r>
  <r>
    <x v="5"/>
    <s v="BANCOS PRIVADOS NACIONALES"/>
    <x v="12"/>
    <x v="2"/>
    <x v="2"/>
    <x v="0"/>
    <n v="3753619.19"/>
    <n v="8768.0400000000009"/>
    <n v="40961.5"/>
    <n v="3803348.73"/>
  </r>
  <r>
    <x v="5"/>
    <s v="BANCOS PRIVADOS NACIONALES"/>
    <x v="12"/>
    <x v="2"/>
    <x v="2"/>
    <x v="1"/>
    <n v="1425983.33"/>
    <n v="115765.92"/>
    <n v="12515.000000000002"/>
    <n v="1554264.25"/>
  </r>
  <r>
    <x v="5"/>
    <s v="BANCOS PRIVADOS NACIONALES"/>
    <x v="12"/>
    <x v="2"/>
    <x v="2"/>
    <x v="2"/>
    <n v="94964.739999999991"/>
    <n v="12163.979999999998"/>
    <n v="4488.96"/>
    <n v="111617.68"/>
  </r>
  <r>
    <x v="5"/>
    <s v="BANCOS PRIVADOS NACIONALES"/>
    <x v="12"/>
    <x v="2"/>
    <x v="2"/>
    <x v="3"/>
    <n v="2739258.98"/>
    <n v="42216.959999999999"/>
    <n v="4273.45"/>
    <n v="2785749.39"/>
  </r>
  <r>
    <x v="5"/>
    <s v="BANCOS PRIVADOS NACIONALES"/>
    <x v="13"/>
    <x v="5"/>
    <x v="8"/>
    <x v="1"/>
    <n v="1721.26"/>
    <n v="90.98"/>
    <n v="4139.58"/>
    <n v="5951.82"/>
  </r>
  <r>
    <x v="5"/>
    <s v="BANCOS PRIVADOS NACIONALES"/>
    <x v="13"/>
    <x v="5"/>
    <x v="8"/>
    <x v="2"/>
    <n v="2675503.2000000002"/>
    <n v="124047.12999999999"/>
    <n v="135065.4"/>
    <n v="2934615.73"/>
  </r>
  <r>
    <x v="5"/>
    <s v="BANCOS PRIVADOS NACIONALES"/>
    <x v="13"/>
    <x v="18"/>
    <x v="36"/>
    <x v="1"/>
    <n v="0"/>
    <n v="0"/>
    <n v="151.54"/>
    <n v="151.54"/>
  </r>
  <r>
    <x v="5"/>
    <s v="BANCOS PRIVADOS NACIONALES"/>
    <x v="13"/>
    <x v="18"/>
    <x v="36"/>
    <x v="2"/>
    <n v="3253042.3999999994"/>
    <n v="36359.46"/>
    <n v="54008.590000000004"/>
    <n v="3343410.4499999993"/>
  </r>
  <r>
    <x v="5"/>
    <s v="BANCOS PRIVADOS NACIONALES"/>
    <x v="13"/>
    <x v="9"/>
    <x v="15"/>
    <x v="1"/>
    <n v="4932.05"/>
    <n v="1935.1299999999999"/>
    <n v="17155.53"/>
    <n v="24022.71"/>
  </r>
  <r>
    <x v="5"/>
    <s v="BANCOS PRIVADOS NACIONALES"/>
    <x v="13"/>
    <x v="9"/>
    <x v="15"/>
    <x v="2"/>
    <n v="2176609.67"/>
    <n v="118693.8"/>
    <n v="160939.5"/>
    <n v="2456242.9699999997"/>
  </r>
  <r>
    <x v="5"/>
    <s v="BANCOS PRIVADOS NACIONALES"/>
    <x v="13"/>
    <x v="9"/>
    <x v="39"/>
    <x v="1"/>
    <n v="33059.93"/>
    <n v="9449.2100000000009"/>
    <n v="18229.109999999997"/>
    <n v="60738.25"/>
  </r>
  <r>
    <x v="5"/>
    <s v="BANCOS PRIVADOS NACIONALES"/>
    <x v="13"/>
    <x v="9"/>
    <x v="39"/>
    <x v="2"/>
    <n v="2623306.86"/>
    <n v="147435.67000000001"/>
    <n v="210687.88"/>
    <n v="2981430.4099999997"/>
  </r>
  <r>
    <x v="5"/>
    <s v="BANCOS PRIVADOS NACIONALES"/>
    <x v="13"/>
    <x v="13"/>
    <x v="21"/>
    <x v="1"/>
    <n v="235.84"/>
    <n v="0"/>
    <n v="3832.3500000000004"/>
    <n v="4068.1900000000005"/>
  </r>
  <r>
    <x v="5"/>
    <s v="BANCOS PRIVADOS NACIONALES"/>
    <x v="13"/>
    <x v="13"/>
    <x v="21"/>
    <x v="2"/>
    <n v="3444666.82"/>
    <n v="28748.979999999996"/>
    <n v="79106.280000000013"/>
    <n v="3552522.0799999996"/>
  </r>
  <r>
    <x v="5"/>
    <s v="BANCOS PRIVADOS NACIONALES"/>
    <x v="13"/>
    <x v="2"/>
    <x v="40"/>
    <x v="1"/>
    <n v="0"/>
    <n v="0"/>
    <n v="2122.11"/>
    <n v="2122.11"/>
  </r>
  <r>
    <x v="5"/>
    <s v="BANCOS PRIVADOS NACIONALES"/>
    <x v="13"/>
    <x v="2"/>
    <x v="40"/>
    <x v="2"/>
    <n v="3850950.6300000004"/>
    <n v="46273.23"/>
    <n v="85023.1"/>
    <n v="3982246.9600000004"/>
  </r>
  <r>
    <x v="5"/>
    <s v="BANCOS PRIVADOS NACIONALES"/>
    <x v="13"/>
    <x v="2"/>
    <x v="2"/>
    <x v="1"/>
    <n v="8607.4600000000009"/>
    <n v="416.36"/>
    <n v="38973.469999999994"/>
    <n v="47997.289999999994"/>
  </r>
  <r>
    <x v="5"/>
    <s v="BANCOS PRIVADOS NACIONALES"/>
    <x v="13"/>
    <x v="2"/>
    <x v="2"/>
    <x v="2"/>
    <n v="24775845.82"/>
    <n v="304451.26"/>
    <n v="598207.8600000001"/>
    <n v="25678504.940000001"/>
  </r>
  <r>
    <x v="5"/>
    <s v="BANCOS PRIVADOS NACIONALES"/>
    <x v="13"/>
    <x v="2"/>
    <x v="42"/>
    <x v="1"/>
    <n v="1243.9699999999998"/>
    <n v="444.05"/>
    <n v="4666.5199999999995"/>
    <n v="6354.5399999999991"/>
  </r>
  <r>
    <x v="5"/>
    <s v="BANCOS PRIVADOS NACIONALES"/>
    <x v="13"/>
    <x v="2"/>
    <x v="42"/>
    <x v="2"/>
    <n v="2386355.5099999998"/>
    <n v="134730.94"/>
    <n v="210780.44"/>
    <n v="2731866.8899999997"/>
  </r>
  <r>
    <x v="5"/>
    <s v="BANCOS PRIVADOS NACIONALES"/>
    <x v="13"/>
    <x v="2"/>
    <x v="67"/>
    <x v="1"/>
    <n v="0"/>
    <n v="0"/>
    <n v="1804.21"/>
    <n v="1804.21"/>
  </r>
  <r>
    <x v="5"/>
    <s v="BANCOS PRIVADOS NACIONALES"/>
    <x v="13"/>
    <x v="2"/>
    <x v="67"/>
    <x v="2"/>
    <n v="2729818.22"/>
    <n v="40875.89"/>
    <n v="66492.069999999992"/>
    <n v="2837186.18"/>
  </r>
  <r>
    <x v="5"/>
    <s v="BANCOS PRIVADOS NACIONALES"/>
    <x v="14"/>
    <x v="4"/>
    <x v="7"/>
    <x v="0"/>
    <n v="653.80999999999995"/>
    <n v="0"/>
    <n v="1"/>
    <n v="654.80999999999995"/>
  </r>
  <r>
    <x v="5"/>
    <s v="BANCOS PRIVADOS NACIONALES"/>
    <x v="14"/>
    <x v="4"/>
    <x v="7"/>
    <x v="1"/>
    <n v="11410701.100000001"/>
    <n v="93457.97"/>
    <n v="5246.04"/>
    <n v="11509405.110000001"/>
  </r>
  <r>
    <x v="5"/>
    <s v="BANCOS PRIVADOS NACIONALES"/>
    <x v="14"/>
    <x v="4"/>
    <x v="7"/>
    <x v="2"/>
    <n v="28896.42"/>
    <n v="0"/>
    <n v="0"/>
    <n v="28896.42"/>
  </r>
  <r>
    <x v="5"/>
    <s v="BANCOS PRIVADOS NACIONALES"/>
    <x v="14"/>
    <x v="4"/>
    <x v="7"/>
    <x v="3"/>
    <n v="88194.53"/>
    <n v="0"/>
    <n v="0"/>
    <n v="88194.53"/>
  </r>
  <r>
    <x v="5"/>
    <s v="BANCOS PRIVADOS NACIONALES"/>
    <x v="14"/>
    <x v="5"/>
    <x v="8"/>
    <x v="0"/>
    <n v="83700.52"/>
    <n v="0"/>
    <n v="2099.7200000000003"/>
    <n v="85800.24"/>
  </r>
  <r>
    <x v="5"/>
    <s v="BANCOS PRIVADOS NACIONALES"/>
    <x v="14"/>
    <x v="5"/>
    <x v="8"/>
    <x v="1"/>
    <n v="10477127.380000001"/>
    <n v="136711.35999999999"/>
    <n v="8276.0500000000011"/>
    <n v="10622114.790000001"/>
  </r>
  <r>
    <x v="5"/>
    <s v="BANCOS PRIVADOS NACIONALES"/>
    <x v="14"/>
    <x v="5"/>
    <x v="8"/>
    <x v="2"/>
    <n v="17658.100000000002"/>
    <n v="0"/>
    <n v="0"/>
    <n v="17658.100000000002"/>
  </r>
  <r>
    <x v="5"/>
    <s v="BANCOS PRIVADOS NACIONALES"/>
    <x v="14"/>
    <x v="5"/>
    <x v="8"/>
    <x v="3"/>
    <n v="638076.45000000007"/>
    <n v="23678.870000000003"/>
    <n v="493.35"/>
    <n v="662248.67000000004"/>
  </r>
  <r>
    <x v="5"/>
    <s v="BANCOS PRIVADOS NACIONALES"/>
    <x v="14"/>
    <x v="0"/>
    <x v="0"/>
    <x v="0"/>
    <n v="33340588.75"/>
    <n v="38742.770000000004"/>
    <n v="320206.52"/>
    <n v="33699538.039999999"/>
  </r>
  <r>
    <x v="5"/>
    <s v="BANCOS PRIVADOS NACIONALES"/>
    <x v="14"/>
    <x v="0"/>
    <x v="0"/>
    <x v="1"/>
    <n v="111940515.07000002"/>
    <n v="2314098.42"/>
    <n v="822913.62000000023"/>
    <n v="115077527.11000003"/>
  </r>
  <r>
    <x v="5"/>
    <s v="BANCOS PRIVADOS NACIONALES"/>
    <x v="14"/>
    <x v="0"/>
    <x v="0"/>
    <x v="2"/>
    <n v="3053810.4"/>
    <n v="176385.23"/>
    <n v="10750.43"/>
    <n v="3240946.06"/>
  </r>
  <r>
    <x v="5"/>
    <s v="BANCOS PRIVADOS NACIONALES"/>
    <x v="14"/>
    <x v="0"/>
    <x v="0"/>
    <x v="3"/>
    <n v="35243503.149999999"/>
    <n v="409478.53"/>
    <n v="21990.26"/>
    <n v="35674971.939999998"/>
  </r>
  <r>
    <x v="5"/>
    <s v="BANCOS PRIVADOS NACIONALES"/>
    <x v="14"/>
    <x v="0"/>
    <x v="20"/>
    <x v="0"/>
    <n v="0"/>
    <n v="0"/>
    <n v="1.32"/>
    <n v="1.32"/>
  </r>
  <r>
    <x v="5"/>
    <s v="BANCOS PRIVADOS NACIONALES"/>
    <x v="14"/>
    <x v="0"/>
    <x v="20"/>
    <x v="1"/>
    <n v="4844504.54"/>
    <n v="53669.42"/>
    <n v="4731.12"/>
    <n v="4902905.08"/>
  </r>
  <r>
    <x v="5"/>
    <s v="BANCOS PRIVADOS NACIONALES"/>
    <x v="14"/>
    <x v="0"/>
    <x v="20"/>
    <x v="3"/>
    <n v="357277.81"/>
    <n v="0"/>
    <n v="0"/>
    <n v="357277.81"/>
  </r>
  <r>
    <x v="5"/>
    <s v="BANCOS PRIVADOS NACIONALES"/>
    <x v="14"/>
    <x v="13"/>
    <x v="56"/>
    <x v="0"/>
    <n v="0"/>
    <n v="0"/>
    <n v="1"/>
    <n v="1"/>
  </r>
  <r>
    <x v="5"/>
    <s v="BANCOS PRIVADOS NACIONALES"/>
    <x v="14"/>
    <x v="13"/>
    <x v="56"/>
    <x v="1"/>
    <n v="3788241.7700000005"/>
    <n v="110080.44"/>
    <n v="4399.7299999999996"/>
    <n v="3902721.9400000004"/>
  </r>
  <r>
    <x v="5"/>
    <s v="BANCOS PRIVADOS NACIONALES"/>
    <x v="14"/>
    <x v="13"/>
    <x v="56"/>
    <x v="3"/>
    <n v="35724.89"/>
    <n v="0"/>
    <n v="0"/>
    <n v="35724.89"/>
  </r>
  <r>
    <x v="5"/>
    <s v="BANCOS PRIVADOS NACIONALES"/>
    <x v="14"/>
    <x v="16"/>
    <x v="28"/>
    <x v="1"/>
    <n v="11039332.899999999"/>
    <n v="110755.82"/>
    <n v="4094.53"/>
    <n v="11154183.249999998"/>
  </r>
  <r>
    <x v="5"/>
    <s v="BANCOS PRIVADOS NACIONALES"/>
    <x v="14"/>
    <x v="2"/>
    <x v="2"/>
    <x v="0"/>
    <n v="15208259.810000002"/>
    <n v="112625.29000000001"/>
    <n v="31430.219999999998"/>
    <n v="15352315.320000002"/>
  </r>
  <r>
    <x v="5"/>
    <s v="BANCOS PRIVADOS NACIONALES"/>
    <x v="14"/>
    <x v="2"/>
    <x v="2"/>
    <x v="1"/>
    <n v="63032166.969999999"/>
    <n v="2441075.21"/>
    <n v="162239.48000000001"/>
    <n v="65635481.659999996"/>
  </r>
  <r>
    <x v="5"/>
    <s v="BANCOS PRIVADOS NACIONALES"/>
    <x v="14"/>
    <x v="2"/>
    <x v="2"/>
    <x v="2"/>
    <n v="5014.96"/>
    <n v="0"/>
    <n v="6"/>
    <n v="5020.96"/>
  </r>
  <r>
    <x v="5"/>
    <s v="BANCOS PRIVADOS NACIONALES"/>
    <x v="14"/>
    <x v="2"/>
    <x v="2"/>
    <x v="3"/>
    <n v="17953327.870000005"/>
    <n v="206379.18"/>
    <n v="2068.86"/>
    <n v="18161775.910000004"/>
  </r>
  <r>
    <x v="5"/>
    <s v="BANCOS PRIVADOS NACIONALES"/>
    <x v="15"/>
    <x v="3"/>
    <x v="3"/>
    <x v="0"/>
    <n v="2380854.4700000002"/>
    <n v="97813.23000000001"/>
    <n v="9241.5"/>
    <n v="2487909.2000000002"/>
  </r>
  <r>
    <x v="5"/>
    <s v="BANCOS PRIVADOS NACIONALES"/>
    <x v="15"/>
    <x v="3"/>
    <x v="3"/>
    <x v="1"/>
    <n v="402052.47000000003"/>
    <n v="17470.16"/>
    <n v="6048.5599999999995"/>
    <n v="425571.19"/>
  </r>
  <r>
    <x v="5"/>
    <s v="BANCOS PRIVADOS NACIONALES"/>
    <x v="15"/>
    <x v="3"/>
    <x v="3"/>
    <x v="2"/>
    <n v="5867.61"/>
    <n v="12227.15"/>
    <n v="897.90000000000009"/>
    <n v="18992.66"/>
  </r>
  <r>
    <x v="5"/>
    <s v="BANCOS PRIVADOS NACIONALES"/>
    <x v="15"/>
    <x v="3"/>
    <x v="3"/>
    <x v="3"/>
    <n v="305228.06"/>
    <n v="0"/>
    <n v="0"/>
    <n v="305228.06"/>
  </r>
  <r>
    <x v="5"/>
    <s v="BANCOS PRIVADOS NACIONALES"/>
    <x v="15"/>
    <x v="4"/>
    <x v="7"/>
    <x v="0"/>
    <n v="5035250.95"/>
    <n v="19536.2"/>
    <n v="6892.25"/>
    <n v="5061679.4000000004"/>
  </r>
  <r>
    <x v="5"/>
    <s v="BANCOS PRIVADOS NACIONALES"/>
    <x v="15"/>
    <x v="4"/>
    <x v="7"/>
    <x v="1"/>
    <n v="986689.4800000001"/>
    <n v="46040.45"/>
    <n v="17680.77"/>
    <n v="1050410.7"/>
  </r>
  <r>
    <x v="5"/>
    <s v="BANCOS PRIVADOS NACIONALES"/>
    <x v="15"/>
    <x v="4"/>
    <x v="7"/>
    <x v="2"/>
    <n v="115204.28000000001"/>
    <n v="0"/>
    <n v="0"/>
    <n v="115204.28000000001"/>
  </r>
  <r>
    <x v="5"/>
    <s v="BANCOS PRIVADOS NACIONALES"/>
    <x v="15"/>
    <x v="4"/>
    <x v="7"/>
    <x v="3"/>
    <n v="567509.52"/>
    <n v="0"/>
    <n v="1"/>
    <n v="567510.52"/>
  </r>
  <r>
    <x v="5"/>
    <s v="BANCOS PRIVADOS NACIONALES"/>
    <x v="15"/>
    <x v="5"/>
    <x v="8"/>
    <x v="0"/>
    <n v="1037655.4299999999"/>
    <n v="0"/>
    <n v="40000"/>
    <n v="1077655.43"/>
  </r>
  <r>
    <x v="5"/>
    <s v="BANCOS PRIVADOS NACIONALES"/>
    <x v="15"/>
    <x v="5"/>
    <x v="8"/>
    <x v="1"/>
    <n v="162325.32"/>
    <n v="6632.6399999999994"/>
    <n v="306.63"/>
    <n v="169264.59000000003"/>
  </r>
  <r>
    <x v="5"/>
    <s v="BANCOS PRIVADOS NACIONALES"/>
    <x v="15"/>
    <x v="5"/>
    <x v="8"/>
    <x v="2"/>
    <n v="21184.510000000002"/>
    <n v="0"/>
    <n v="0"/>
    <n v="21184.510000000002"/>
  </r>
  <r>
    <x v="5"/>
    <s v="BANCOS PRIVADOS NACIONALES"/>
    <x v="15"/>
    <x v="5"/>
    <x v="8"/>
    <x v="3"/>
    <n v="248299.35"/>
    <n v="0"/>
    <n v="0"/>
    <n v="248299.35"/>
  </r>
  <r>
    <x v="5"/>
    <s v="BANCOS PRIVADOS NACIONALES"/>
    <x v="15"/>
    <x v="6"/>
    <x v="11"/>
    <x v="0"/>
    <n v="6144320.6799999997"/>
    <n v="0"/>
    <n v="49780.69"/>
    <n v="6194101.3700000001"/>
  </r>
  <r>
    <x v="5"/>
    <s v="BANCOS PRIVADOS NACIONALES"/>
    <x v="15"/>
    <x v="6"/>
    <x v="11"/>
    <x v="1"/>
    <n v="1487116.4800000002"/>
    <n v="108235.23"/>
    <n v="52887.23"/>
    <n v="1648238.9400000002"/>
  </r>
  <r>
    <x v="5"/>
    <s v="BANCOS PRIVADOS NACIONALES"/>
    <x v="15"/>
    <x v="6"/>
    <x v="11"/>
    <x v="2"/>
    <n v="58357.649999999994"/>
    <n v="0"/>
    <n v="17249.739999999998"/>
    <n v="75607.389999999985"/>
  </r>
  <r>
    <x v="5"/>
    <s v="BANCOS PRIVADOS NACIONALES"/>
    <x v="15"/>
    <x v="6"/>
    <x v="11"/>
    <x v="3"/>
    <n v="257777.84999999998"/>
    <n v="12065.84"/>
    <n v="17171.34"/>
    <n v="287015.03000000003"/>
  </r>
  <r>
    <x v="5"/>
    <s v="BANCOS PRIVADOS NACIONALES"/>
    <x v="15"/>
    <x v="7"/>
    <x v="12"/>
    <x v="0"/>
    <n v="11308744.620000001"/>
    <n v="95777.47"/>
    <n v="44722.619999999995"/>
    <n v="11449244.710000001"/>
  </r>
  <r>
    <x v="5"/>
    <s v="BANCOS PRIVADOS NACIONALES"/>
    <x v="15"/>
    <x v="7"/>
    <x v="12"/>
    <x v="1"/>
    <n v="2423705.58"/>
    <n v="103960.21"/>
    <n v="53095"/>
    <n v="2580760.79"/>
  </r>
  <r>
    <x v="5"/>
    <s v="BANCOS PRIVADOS NACIONALES"/>
    <x v="15"/>
    <x v="7"/>
    <x v="12"/>
    <x v="2"/>
    <n v="160929.94"/>
    <n v="25723.890000000003"/>
    <n v="18755.61"/>
    <n v="205409.44"/>
  </r>
  <r>
    <x v="5"/>
    <s v="BANCOS PRIVADOS NACIONALES"/>
    <x v="15"/>
    <x v="7"/>
    <x v="12"/>
    <x v="3"/>
    <n v="1504457.74"/>
    <n v="91597.41"/>
    <n v="20113.07"/>
    <n v="1616168.22"/>
  </r>
  <r>
    <x v="5"/>
    <s v="BANCOS PRIVADOS NACIONALES"/>
    <x v="15"/>
    <x v="7"/>
    <x v="13"/>
    <x v="0"/>
    <n v="2968127.9699999997"/>
    <n v="24907.83"/>
    <n v="75236.759999999995"/>
    <n v="3068272.5599999996"/>
  </r>
  <r>
    <x v="5"/>
    <s v="BANCOS PRIVADOS NACIONALES"/>
    <x v="15"/>
    <x v="7"/>
    <x v="13"/>
    <x v="1"/>
    <n v="571689.57999999996"/>
    <n v="12836.689999999999"/>
    <n v="4749.2"/>
    <n v="589275.46999999986"/>
  </r>
  <r>
    <x v="5"/>
    <s v="BANCOS PRIVADOS NACIONALES"/>
    <x v="15"/>
    <x v="7"/>
    <x v="13"/>
    <x v="2"/>
    <n v="137341.88999999998"/>
    <n v="10608.599999999999"/>
    <n v="4208.4699999999993"/>
    <n v="152158.96"/>
  </r>
  <r>
    <x v="5"/>
    <s v="BANCOS PRIVADOS NACIONALES"/>
    <x v="15"/>
    <x v="7"/>
    <x v="13"/>
    <x v="3"/>
    <n v="146896.54999999999"/>
    <n v="43333.8"/>
    <n v="1771.98"/>
    <n v="192002.33"/>
  </r>
  <r>
    <x v="5"/>
    <s v="BANCOS PRIVADOS NACIONALES"/>
    <x v="15"/>
    <x v="8"/>
    <x v="14"/>
    <x v="0"/>
    <n v="2623930.83"/>
    <n v="89453.739999999991"/>
    <n v="3482.35"/>
    <n v="2716866.9200000004"/>
  </r>
  <r>
    <x v="5"/>
    <s v="BANCOS PRIVADOS NACIONALES"/>
    <x v="15"/>
    <x v="8"/>
    <x v="14"/>
    <x v="1"/>
    <n v="87426.45"/>
    <n v="0"/>
    <n v="0"/>
    <n v="87426.45"/>
  </r>
  <r>
    <x v="5"/>
    <s v="BANCOS PRIVADOS NACIONALES"/>
    <x v="15"/>
    <x v="8"/>
    <x v="14"/>
    <x v="2"/>
    <n v="19698.539999999997"/>
    <n v="0"/>
    <n v="0"/>
    <n v="19698.539999999997"/>
  </r>
  <r>
    <x v="5"/>
    <s v="BANCOS PRIVADOS NACIONALES"/>
    <x v="15"/>
    <x v="8"/>
    <x v="14"/>
    <x v="3"/>
    <n v="208800"/>
    <n v="0"/>
    <n v="0"/>
    <n v="208800"/>
  </r>
  <r>
    <x v="5"/>
    <s v="BANCOS PRIVADOS NACIONALES"/>
    <x v="15"/>
    <x v="18"/>
    <x v="34"/>
    <x v="0"/>
    <n v="15678955.489999998"/>
    <n v="9734.86"/>
    <n v="1341.21"/>
    <n v="15690031.559999999"/>
  </r>
  <r>
    <x v="5"/>
    <s v="BANCOS PRIVADOS NACIONALES"/>
    <x v="15"/>
    <x v="18"/>
    <x v="34"/>
    <x v="1"/>
    <n v="1351505.37"/>
    <n v="26239.459999999995"/>
    <n v="38817.75"/>
    <n v="1416562.58"/>
  </r>
  <r>
    <x v="5"/>
    <s v="BANCOS PRIVADOS NACIONALES"/>
    <x v="15"/>
    <x v="18"/>
    <x v="34"/>
    <x v="2"/>
    <n v="604860.45000000007"/>
    <n v="5577.27"/>
    <n v="9864.4500000000007"/>
    <n v="620302.17000000004"/>
  </r>
  <r>
    <x v="5"/>
    <s v="BANCOS PRIVADOS NACIONALES"/>
    <x v="15"/>
    <x v="18"/>
    <x v="34"/>
    <x v="3"/>
    <n v="916591.44000000006"/>
    <n v="0"/>
    <n v="0"/>
    <n v="916591.44000000006"/>
  </r>
  <r>
    <x v="5"/>
    <s v="BANCOS PRIVADOS NACIONALES"/>
    <x v="15"/>
    <x v="18"/>
    <x v="36"/>
    <x v="0"/>
    <n v="10283551.76"/>
    <n v="12622.919999999998"/>
    <n v="17141.46"/>
    <n v="10313316.140000001"/>
  </r>
  <r>
    <x v="5"/>
    <s v="BANCOS PRIVADOS NACIONALES"/>
    <x v="15"/>
    <x v="18"/>
    <x v="36"/>
    <x v="1"/>
    <n v="1322916.7100000002"/>
    <n v="29733.43"/>
    <n v="34097.06"/>
    <n v="1386747.2000000002"/>
  </r>
  <r>
    <x v="5"/>
    <s v="BANCOS PRIVADOS NACIONALES"/>
    <x v="15"/>
    <x v="18"/>
    <x v="36"/>
    <x v="2"/>
    <n v="68997.31"/>
    <n v="2617.34"/>
    <n v="5180.45"/>
    <n v="76795.099999999991"/>
  </r>
  <r>
    <x v="5"/>
    <s v="BANCOS PRIVADOS NACIONALES"/>
    <x v="15"/>
    <x v="18"/>
    <x v="36"/>
    <x v="3"/>
    <n v="300823.2"/>
    <n v="0"/>
    <n v="0"/>
    <n v="300823.2"/>
  </r>
  <r>
    <x v="5"/>
    <s v="BANCOS PRIVADOS NACIONALES"/>
    <x v="15"/>
    <x v="9"/>
    <x v="15"/>
    <x v="0"/>
    <n v="91849763.010000005"/>
    <n v="43288.790000000008"/>
    <n v="54945.15"/>
    <n v="91947996.950000018"/>
  </r>
  <r>
    <x v="5"/>
    <s v="BANCOS PRIVADOS NACIONALES"/>
    <x v="15"/>
    <x v="9"/>
    <x v="15"/>
    <x v="1"/>
    <n v="4114234.3799999994"/>
    <n v="115662.32999999999"/>
    <n v="37613.480000000003"/>
    <n v="4267510.1899999995"/>
  </r>
  <r>
    <x v="5"/>
    <s v="BANCOS PRIVADOS NACIONALES"/>
    <x v="15"/>
    <x v="9"/>
    <x v="15"/>
    <x v="2"/>
    <n v="168567.21999999997"/>
    <n v="13714.109999999999"/>
    <n v="15786.8"/>
    <n v="198068.12999999995"/>
  </r>
  <r>
    <x v="5"/>
    <s v="BANCOS PRIVADOS NACIONALES"/>
    <x v="15"/>
    <x v="9"/>
    <x v="15"/>
    <x v="3"/>
    <n v="3057924.9099999997"/>
    <n v="80723.679999999993"/>
    <n v="20577.740000000002"/>
    <n v="3159226.33"/>
  </r>
  <r>
    <x v="5"/>
    <s v="BANCOS PRIVADOS NACIONALES"/>
    <x v="15"/>
    <x v="9"/>
    <x v="39"/>
    <x v="0"/>
    <n v="3930897.58"/>
    <n v="0"/>
    <n v="75436.47"/>
    <n v="4006334.0500000003"/>
  </r>
  <r>
    <x v="5"/>
    <s v="BANCOS PRIVADOS NACIONALES"/>
    <x v="15"/>
    <x v="9"/>
    <x v="39"/>
    <x v="1"/>
    <n v="2673596.33"/>
    <n v="86101.36"/>
    <n v="35691.81"/>
    <n v="2795389.5"/>
  </r>
  <r>
    <x v="5"/>
    <s v="BANCOS PRIVADOS NACIONALES"/>
    <x v="15"/>
    <x v="9"/>
    <x v="39"/>
    <x v="2"/>
    <n v="271977.44999999995"/>
    <n v="15029.920000000002"/>
    <n v="6411.51"/>
    <n v="293418.87999999995"/>
  </r>
  <r>
    <x v="5"/>
    <s v="BANCOS PRIVADOS NACIONALES"/>
    <x v="15"/>
    <x v="9"/>
    <x v="39"/>
    <x v="3"/>
    <n v="786949.03"/>
    <n v="69613.38"/>
    <n v="13879.539999999999"/>
    <n v="870441.95000000007"/>
  </r>
  <r>
    <x v="5"/>
    <s v="BANCOS PRIVADOS NACIONALES"/>
    <x v="15"/>
    <x v="20"/>
    <x v="86"/>
    <x v="0"/>
    <n v="8663445.5999999996"/>
    <n v="311776.42"/>
    <n v="72844.19"/>
    <n v="9048066.209999999"/>
  </r>
  <r>
    <x v="5"/>
    <s v="BANCOS PRIVADOS NACIONALES"/>
    <x v="15"/>
    <x v="20"/>
    <x v="86"/>
    <x v="1"/>
    <n v="572994.27"/>
    <n v="3174.9700000000003"/>
    <n v="442.45"/>
    <n v="576611.68999999994"/>
  </r>
  <r>
    <x v="5"/>
    <s v="BANCOS PRIVADOS NACIONALES"/>
    <x v="15"/>
    <x v="20"/>
    <x v="86"/>
    <x v="2"/>
    <n v="129530.33000000002"/>
    <n v="0"/>
    <n v="4446.7699999999995"/>
    <n v="133977.1"/>
  </r>
  <r>
    <x v="5"/>
    <s v="BANCOS PRIVADOS NACIONALES"/>
    <x v="15"/>
    <x v="20"/>
    <x v="86"/>
    <x v="3"/>
    <n v="710376.45"/>
    <n v="2052.2400000000002"/>
    <n v="947.41999999999985"/>
    <n v="713376.11"/>
  </r>
  <r>
    <x v="5"/>
    <s v="BANCOS PRIVADOS NACIONALES"/>
    <x v="15"/>
    <x v="20"/>
    <x v="54"/>
    <x v="0"/>
    <n v="17436059.539999999"/>
    <n v="70698.62"/>
    <n v="84798.170000000013"/>
    <n v="17591556.330000002"/>
  </r>
  <r>
    <x v="5"/>
    <s v="BANCOS PRIVADOS NACIONALES"/>
    <x v="15"/>
    <x v="20"/>
    <x v="54"/>
    <x v="1"/>
    <n v="1437599.1800000002"/>
    <n v="4834.16"/>
    <n v="6756.8899999999994"/>
    <n v="1449190.23"/>
  </r>
  <r>
    <x v="5"/>
    <s v="BANCOS PRIVADOS NACIONALES"/>
    <x v="15"/>
    <x v="20"/>
    <x v="54"/>
    <x v="2"/>
    <n v="145873.56"/>
    <n v="6570.4500000000007"/>
    <n v="17069.09"/>
    <n v="169513.1"/>
  </r>
  <r>
    <x v="5"/>
    <s v="BANCOS PRIVADOS NACIONALES"/>
    <x v="15"/>
    <x v="20"/>
    <x v="54"/>
    <x v="3"/>
    <n v="1041480.08"/>
    <n v="1536.6799999999998"/>
    <n v="150.36000000000001"/>
    <n v="1043167.12"/>
  </r>
  <r>
    <x v="5"/>
    <s v="BANCOS PRIVADOS NACIONALES"/>
    <x v="15"/>
    <x v="0"/>
    <x v="87"/>
    <x v="0"/>
    <n v="1683546.4300000002"/>
    <n v="28216.959999999999"/>
    <n v="1797.57"/>
    <n v="1713560.9600000002"/>
  </r>
  <r>
    <x v="5"/>
    <s v="BANCOS PRIVADOS NACIONALES"/>
    <x v="15"/>
    <x v="0"/>
    <x v="87"/>
    <x v="1"/>
    <n v="583937.39"/>
    <n v="31632.99"/>
    <n v="24395.879999999997"/>
    <n v="639966.26"/>
  </r>
  <r>
    <x v="5"/>
    <s v="BANCOS PRIVADOS NACIONALES"/>
    <x v="15"/>
    <x v="0"/>
    <x v="87"/>
    <x v="2"/>
    <n v="74728.990000000005"/>
    <n v="12111.16"/>
    <n v="6426.55"/>
    <n v="93266.700000000012"/>
  </r>
  <r>
    <x v="5"/>
    <s v="BANCOS PRIVADOS NACIONALES"/>
    <x v="15"/>
    <x v="0"/>
    <x v="87"/>
    <x v="3"/>
    <n v="200814.43"/>
    <n v="14567.11"/>
    <n v="4461.09"/>
    <n v="219842.62999999998"/>
  </r>
  <r>
    <x v="5"/>
    <s v="BANCOS PRIVADOS NACIONALES"/>
    <x v="15"/>
    <x v="0"/>
    <x v="0"/>
    <x v="0"/>
    <n v="357272699.07999992"/>
    <n v="1116827.3599999999"/>
    <n v="1946377.61"/>
    <n v="360335904.04999995"/>
  </r>
  <r>
    <x v="5"/>
    <s v="BANCOS PRIVADOS NACIONALES"/>
    <x v="15"/>
    <x v="0"/>
    <x v="0"/>
    <x v="1"/>
    <n v="100848029.61"/>
    <n v="3774267.5399999996"/>
    <n v="2141278.21"/>
    <n v="106763575.36"/>
  </r>
  <r>
    <x v="5"/>
    <s v="BANCOS PRIVADOS NACIONALES"/>
    <x v="15"/>
    <x v="0"/>
    <x v="0"/>
    <x v="2"/>
    <n v="1544095.8"/>
    <n v="66897.509999999995"/>
    <n v="168458.59000000003"/>
    <n v="1779451.9000000001"/>
  </r>
  <r>
    <x v="5"/>
    <s v="BANCOS PRIVADOS NACIONALES"/>
    <x v="15"/>
    <x v="0"/>
    <x v="0"/>
    <x v="3"/>
    <n v="19645807.710000001"/>
    <n v="1249972.6100000003"/>
    <n v="110383.77000000002"/>
    <n v="21006164.09"/>
  </r>
  <r>
    <x v="5"/>
    <s v="BANCOS PRIVADOS NACIONALES"/>
    <x v="15"/>
    <x v="0"/>
    <x v="20"/>
    <x v="0"/>
    <n v="1840577.26"/>
    <n v="3057.3"/>
    <n v="268.77"/>
    <n v="1843903.33"/>
  </r>
  <r>
    <x v="5"/>
    <s v="BANCOS PRIVADOS NACIONALES"/>
    <x v="15"/>
    <x v="0"/>
    <x v="20"/>
    <x v="1"/>
    <n v="1093155.2100000002"/>
    <n v="54346.44"/>
    <n v="28873.599999999999"/>
    <n v="1176375.2500000002"/>
  </r>
  <r>
    <x v="5"/>
    <s v="BANCOS PRIVADOS NACIONALES"/>
    <x v="15"/>
    <x v="0"/>
    <x v="20"/>
    <x v="2"/>
    <n v="65795.59"/>
    <n v="0"/>
    <n v="1632.41"/>
    <n v="67428"/>
  </r>
  <r>
    <x v="5"/>
    <s v="BANCOS PRIVADOS NACIONALES"/>
    <x v="15"/>
    <x v="0"/>
    <x v="20"/>
    <x v="3"/>
    <n v="120634.17"/>
    <n v="22412.959999999999"/>
    <n v="1532.0099999999998"/>
    <n v="144579.14000000001"/>
  </r>
  <r>
    <x v="5"/>
    <s v="BANCOS PRIVADOS NACIONALES"/>
    <x v="15"/>
    <x v="14"/>
    <x v="22"/>
    <x v="0"/>
    <n v="41142034.950000003"/>
    <n v="114222.6"/>
    <n v="204415.8"/>
    <n v="41460673.350000001"/>
  </r>
  <r>
    <x v="5"/>
    <s v="BANCOS PRIVADOS NACIONALES"/>
    <x v="15"/>
    <x v="14"/>
    <x v="22"/>
    <x v="1"/>
    <n v="3286087.1500000004"/>
    <n v="137727.60999999999"/>
    <n v="68394.399999999994"/>
    <n v="3492209.16"/>
  </r>
  <r>
    <x v="5"/>
    <s v="BANCOS PRIVADOS NACIONALES"/>
    <x v="15"/>
    <x v="14"/>
    <x v="22"/>
    <x v="2"/>
    <n v="630774.91999999993"/>
    <n v="1535.0700000000002"/>
    <n v="4480.54"/>
    <n v="636790.52999999991"/>
  </r>
  <r>
    <x v="5"/>
    <s v="BANCOS PRIVADOS NACIONALES"/>
    <x v="15"/>
    <x v="14"/>
    <x v="22"/>
    <x v="3"/>
    <n v="714442.78"/>
    <n v="0"/>
    <n v="0"/>
    <n v="714442.78"/>
  </r>
  <r>
    <x v="5"/>
    <s v="BANCOS PRIVADOS NACIONALES"/>
    <x v="15"/>
    <x v="21"/>
    <x v="58"/>
    <x v="0"/>
    <n v="9757546.75"/>
    <n v="115676.91"/>
    <n v="39415.03"/>
    <n v="9912638.6899999995"/>
  </r>
  <r>
    <x v="5"/>
    <s v="BANCOS PRIVADOS NACIONALES"/>
    <x v="15"/>
    <x v="21"/>
    <x v="58"/>
    <x v="1"/>
    <n v="1463751.1800000002"/>
    <n v="23458.260000000002"/>
    <n v="17391.46"/>
    <n v="1504600.9000000001"/>
  </r>
  <r>
    <x v="5"/>
    <s v="BANCOS PRIVADOS NACIONALES"/>
    <x v="15"/>
    <x v="21"/>
    <x v="58"/>
    <x v="2"/>
    <n v="274666.38"/>
    <n v="1117.31"/>
    <n v="1299.6599999999999"/>
    <n v="277083.34999999998"/>
  </r>
  <r>
    <x v="5"/>
    <s v="BANCOS PRIVADOS NACIONALES"/>
    <x v="15"/>
    <x v="21"/>
    <x v="58"/>
    <x v="3"/>
    <n v="713042.61"/>
    <n v="0"/>
    <n v="0"/>
    <n v="713042.61"/>
  </r>
  <r>
    <x v="5"/>
    <s v="BANCOS PRIVADOS NACIONALES"/>
    <x v="15"/>
    <x v="1"/>
    <x v="1"/>
    <x v="0"/>
    <n v="67764191.249999985"/>
    <n v="101488.74"/>
    <n v="11096.84"/>
    <n v="67876776.829999983"/>
  </r>
  <r>
    <x v="5"/>
    <s v="BANCOS PRIVADOS NACIONALES"/>
    <x v="15"/>
    <x v="1"/>
    <x v="1"/>
    <x v="1"/>
    <n v="3709471.9600000004"/>
    <n v="160000.66999999998"/>
    <n v="69420.399999999994"/>
    <n v="3938893.0300000003"/>
  </r>
  <r>
    <x v="5"/>
    <s v="BANCOS PRIVADOS NACIONALES"/>
    <x v="15"/>
    <x v="1"/>
    <x v="1"/>
    <x v="2"/>
    <n v="81028.850000000006"/>
    <n v="0"/>
    <n v="0"/>
    <n v="81028.850000000006"/>
  </r>
  <r>
    <x v="5"/>
    <s v="BANCOS PRIVADOS NACIONALES"/>
    <x v="15"/>
    <x v="1"/>
    <x v="1"/>
    <x v="3"/>
    <n v="1528469.6600000001"/>
    <n v="28409.73"/>
    <n v="318.61"/>
    <n v="1557198.0000000002"/>
  </r>
  <r>
    <x v="5"/>
    <s v="BANCOS PRIVADOS NACIONALES"/>
    <x v="15"/>
    <x v="16"/>
    <x v="28"/>
    <x v="0"/>
    <n v="5946640.5600000005"/>
    <n v="24017.62"/>
    <n v="39500.26"/>
    <n v="6010158.4400000004"/>
  </r>
  <r>
    <x v="5"/>
    <s v="BANCOS PRIVADOS NACIONALES"/>
    <x v="15"/>
    <x v="16"/>
    <x v="28"/>
    <x v="1"/>
    <n v="1523137.3699999999"/>
    <n v="58317.67"/>
    <n v="19361.289999999997"/>
    <n v="1600816.3299999998"/>
  </r>
  <r>
    <x v="5"/>
    <s v="BANCOS PRIVADOS NACIONALES"/>
    <x v="15"/>
    <x v="16"/>
    <x v="28"/>
    <x v="2"/>
    <n v="201235.66"/>
    <n v="9777.14"/>
    <n v="27796.52"/>
    <n v="238809.31999999998"/>
  </r>
  <r>
    <x v="5"/>
    <s v="BANCOS PRIVADOS NACIONALES"/>
    <x v="15"/>
    <x v="16"/>
    <x v="28"/>
    <x v="3"/>
    <n v="706341.04999999993"/>
    <n v="0"/>
    <n v="0"/>
    <n v="706341.04999999993"/>
  </r>
  <r>
    <x v="5"/>
    <s v="BANCOS PRIVADOS NACIONALES"/>
    <x v="15"/>
    <x v="2"/>
    <x v="40"/>
    <x v="0"/>
    <n v="1146378.3599999999"/>
    <n v="5368.77"/>
    <n v="111478.37"/>
    <n v="1263225.5"/>
  </r>
  <r>
    <x v="5"/>
    <s v="BANCOS PRIVADOS NACIONALES"/>
    <x v="15"/>
    <x v="2"/>
    <x v="40"/>
    <x v="1"/>
    <n v="741518.05"/>
    <n v="30526.719999999998"/>
    <n v="40483.050000000003"/>
    <n v="812527.82000000007"/>
  </r>
  <r>
    <x v="5"/>
    <s v="BANCOS PRIVADOS NACIONALES"/>
    <x v="15"/>
    <x v="2"/>
    <x v="40"/>
    <x v="2"/>
    <n v="89640.320000000007"/>
    <n v="0"/>
    <n v="14341.74"/>
    <n v="103982.06000000001"/>
  </r>
  <r>
    <x v="5"/>
    <s v="BANCOS PRIVADOS NACIONALES"/>
    <x v="15"/>
    <x v="2"/>
    <x v="40"/>
    <x v="3"/>
    <n v="785866.04"/>
    <n v="19768.650000000001"/>
    <n v="73.959999999999994"/>
    <n v="805708.65"/>
  </r>
  <r>
    <x v="5"/>
    <s v="BANCOS PRIVADOS NACIONALES"/>
    <x v="15"/>
    <x v="2"/>
    <x v="2"/>
    <x v="0"/>
    <n v="271381325.80000001"/>
    <n v="177370.96000000002"/>
    <n v="643290.85"/>
    <n v="272201987.61000001"/>
  </r>
  <r>
    <x v="5"/>
    <s v="BANCOS PRIVADOS NACIONALES"/>
    <x v="15"/>
    <x v="2"/>
    <x v="2"/>
    <x v="1"/>
    <n v="28175576.300000001"/>
    <n v="1200226.6000000001"/>
    <n v="820137.30999999994"/>
    <n v="30195940.210000001"/>
  </r>
  <r>
    <x v="5"/>
    <s v="BANCOS PRIVADOS NACIONALES"/>
    <x v="15"/>
    <x v="2"/>
    <x v="2"/>
    <x v="2"/>
    <n v="1289234.8700000001"/>
    <n v="62848.250000000007"/>
    <n v="80420.460000000006"/>
    <n v="1432503.58"/>
  </r>
  <r>
    <x v="5"/>
    <s v="BANCOS PRIVADOS NACIONALES"/>
    <x v="15"/>
    <x v="2"/>
    <x v="2"/>
    <x v="3"/>
    <n v="19407902.93"/>
    <n v="1102584.71"/>
    <n v="102779.7"/>
    <n v="20613267.34"/>
  </r>
  <r>
    <x v="5"/>
    <s v="BANCOS PRIVADOS NACIONALES"/>
    <x v="15"/>
    <x v="2"/>
    <x v="29"/>
    <x v="0"/>
    <n v="2330023.44"/>
    <n v="136859.22"/>
    <n v="23645.33"/>
    <n v="2490527.9900000002"/>
  </r>
  <r>
    <x v="5"/>
    <s v="BANCOS PRIVADOS NACIONALES"/>
    <x v="15"/>
    <x v="2"/>
    <x v="29"/>
    <x v="1"/>
    <n v="608683.67999999993"/>
    <n v="35971.11"/>
    <n v="23067.06"/>
    <n v="667721.85"/>
  </r>
  <r>
    <x v="5"/>
    <s v="BANCOS PRIVADOS NACIONALES"/>
    <x v="15"/>
    <x v="2"/>
    <x v="29"/>
    <x v="2"/>
    <n v="75456.2"/>
    <n v="2222.09"/>
    <n v="1510.02"/>
    <n v="79188.31"/>
  </r>
  <r>
    <x v="5"/>
    <s v="BANCOS PRIVADOS NACIONALES"/>
    <x v="15"/>
    <x v="2"/>
    <x v="29"/>
    <x v="3"/>
    <n v="1781943.96"/>
    <n v="232256.40000000002"/>
    <n v="1975.88"/>
    <n v="2016176.2399999998"/>
  </r>
  <r>
    <x v="5"/>
    <s v="BANCOS PRIVADOS NACIONALES"/>
    <x v="15"/>
    <x v="17"/>
    <x v="30"/>
    <x v="0"/>
    <n v="40053786.689999998"/>
    <n v="144166.32999999999"/>
    <n v="328732.91000000003"/>
    <n v="40526685.929999992"/>
  </r>
  <r>
    <x v="5"/>
    <s v="BANCOS PRIVADOS NACIONALES"/>
    <x v="15"/>
    <x v="17"/>
    <x v="30"/>
    <x v="1"/>
    <n v="6366538.4299999997"/>
    <n v="84581.97"/>
    <n v="68325.67"/>
    <n v="6519446.0699999994"/>
  </r>
  <r>
    <x v="5"/>
    <s v="BANCOS PRIVADOS NACIONALES"/>
    <x v="15"/>
    <x v="17"/>
    <x v="30"/>
    <x v="2"/>
    <n v="262181.41000000003"/>
    <n v="9412.43"/>
    <n v="1018.72"/>
    <n v="272612.56"/>
  </r>
  <r>
    <x v="5"/>
    <s v="BANCOS PRIVADOS NACIONALES"/>
    <x v="15"/>
    <x v="17"/>
    <x v="30"/>
    <x v="3"/>
    <n v="2489169.0400000005"/>
    <n v="45383.45"/>
    <n v="4205.04"/>
    <n v="2538757.5300000007"/>
  </r>
  <r>
    <x v="5"/>
    <s v="BANCOS PRIVADOS NACIONALES"/>
    <x v="16"/>
    <x v="7"/>
    <x v="12"/>
    <x v="2"/>
    <n v="1936068.4000000001"/>
    <n v="71856.149999999994"/>
    <n v="46208.84"/>
    <n v="2054133.3900000001"/>
  </r>
  <r>
    <x v="5"/>
    <s v="BANCOS PRIVADOS NACIONALES"/>
    <x v="16"/>
    <x v="8"/>
    <x v="14"/>
    <x v="2"/>
    <n v="1363801.99"/>
    <n v="213699.73"/>
    <n v="214688.50999999998"/>
    <n v="1792190.23"/>
  </r>
  <r>
    <x v="5"/>
    <s v="BANCOS PRIVADOS NACIONALES"/>
    <x v="16"/>
    <x v="18"/>
    <x v="36"/>
    <x v="2"/>
    <n v="2862429.79"/>
    <n v="92392.06"/>
    <n v="208745.08"/>
    <n v="3163566.93"/>
  </r>
  <r>
    <x v="5"/>
    <s v="BANCOS PRIVADOS NACIONALES"/>
    <x v="16"/>
    <x v="9"/>
    <x v="43"/>
    <x v="2"/>
    <n v="945078.40000000014"/>
    <n v="161481.71000000002"/>
    <n v="322015.33000000007"/>
    <n v="1428575.4400000002"/>
  </r>
  <r>
    <x v="5"/>
    <s v="BANCOS PRIVADOS NACIONALES"/>
    <x v="16"/>
    <x v="9"/>
    <x v="39"/>
    <x v="2"/>
    <n v="3325897.45"/>
    <n v="64756.45"/>
    <n v="91938.8"/>
    <n v="3482592.7"/>
  </r>
  <r>
    <x v="5"/>
    <s v="BANCOS PRIVADOS NACIONALES"/>
    <x v="16"/>
    <x v="0"/>
    <x v="0"/>
    <x v="1"/>
    <n v="1733.5400000000002"/>
    <n v="0"/>
    <n v="27"/>
    <n v="1760.5400000000002"/>
  </r>
  <r>
    <x v="5"/>
    <s v="BANCOS PRIVADOS NACIONALES"/>
    <x v="16"/>
    <x v="0"/>
    <x v="0"/>
    <x v="2"/>
    <n v="3761023.8200000003"/>
    <n v="240035.53"/>
    <n v="384693.58999999997"/>
    <n v="4385752.9400000004"/>
  </r>
  <r>
    <x v="5"/>
    <s v="BANCOS PRIVADOS NACIONALES"/>
    <x v="16"/>
    <x v="13"/>
    <x v="21"/>
    <x v="2"/>
    <n v="6231341.0999999996"/>
    <n v="86140.13"/>
    <n v="204538.25"/>
    <n v="6522019.4799999995"/>
  </r>
  <r>
    <x v="5"/>
    <s v="BANCOS PRIVADOS NACIONALES"/>
    <x v="16"/>
    <x v="14"/>
    <x v="22"/>
    <x v="2"/>
    <n v="7294344.1400000006"/>
    <n v="610698.02"/>
    <n v="615049.80999999994"/>
    <n v="8520091.9700000007"/>
  </r>
  <r>
    <x v="5"/>
    <s v="BANCOS PRIVADOS NACIONALES"/>
    <x v="16"/>
    <x v="15"/>
    <x v="27"/>
    <x v="2"/>
    <n v="2709522.51"/>
    <n v="105767.40999999999"/>
    <n v="81339.23"/>
    <n v="2896629.15"/>
  </r>
  <r>
    <x v="5"/>
    <s v="BANCOS PRIVADOS NACIONALES"/>
    <x v="16"/>
    <x v="2"/>
    <x v="2"/>
    <x v="2"/>
    <n v="4250707.5199999996"/>
    <n v="150079.06"/>
    <n v="255046.55"/>
    <n v="4655833.129999999"/>
  </r>
  <r>
    <x v="5"/>
    <s v="BANCOS PRIVADOS NACIONALES"/>
    <x v="17"/>
    <x v="19"/>
    <x v="88"/>
    <x v="0"/>
    <n v="787070.69"/>
    <n v="0"/>
    <n v="15"/>
    <n v="787085.69"/>
  </r>
  <r>
    <x v="5"/>
    <s v="BANCOS PRIVADOS NACIONALES"/>
    <x v="17"/>
    <x v="19"/>
    <x v="88"/>
    <x v="1"/>
    <n v="2193759.4500000002"/>
    <n v="15757.220000000001"/>
    <n v="1536.31"/>
    <n v="2211052.9800000004"/>
  </r>
  <r>
    <x v="5"/>
    <s v="BANCOS PRIVADOS NACIONALES"/>
    <x v="17"/>
    <x v="19"/>
    <x v="88"/>
    <x v="2"/>
    <n v="2237434.91"/>
    <n v="16080.789999999999"/>
    <n v="12104.31"/>
    <n v="2265620.0100000002"/>
  </r>
  <r>
    <x v="5"/>
    <s v="BANCOS PRIVADOS NACIONALES"/>
    <x v="17"/>
    <x v="19"/>
    <x v="88"/>
    <x v="3"/>
    <n v="291682.51"/>
    <n v="0"/>
    <n v="3718.16"/>
    <n v="295400.67"/>
  </r>
  <r>
    <x v="5"/>
    <s v="BANCOS PRIVADOS NACIONALES"/>
    <x v="17"/>
    <x v="19"/>
    <x v="45"/>
    <x v="0"/>
    <n v="1449405.78"/>
    <n v="0"/>
    <n v="22"/>
    <n v="1449427.78"/>
  </r>
  <r>
    <x v="5"/>
    <s v="BANCOS PRIVADOS NACIONALES"/>
    <x v="17"/>
    <x v="19"/>
    <x v="45"/>
    <x v="1"/>
    <n v="6756533.1299999999"/>
    <n v="124540.61000000002"/>
    <n v="20975.219999999998"/>
    <n v="6902048.96"/>
  </r>
  <r>
    <x v="5"/>
    <s v="BANCOS PRIVADOS NACIONALES"/>
    <x v="17"/>
    <x v="19"/>
    <x v="45"/>
    <x v="2"/>
    <n v="2875818.46"/>
    <n v="180774.06999999998"/>
    <n v="123750.45000000001"/>
    <n v="3180342.98"/>
  </r>
  <r>
    <x v="5"/>
    <s v="BANCOS PRIVADOS NACIONALES"/>
    <x v="17"/>
    <x v="19"/>
    <x v="45"/>
    <x v="3"/>
    <n v="1276593.93"/>
    <n v="17085.66"/>
    <n v="4324.84"/>
    <n v="1298004.43"/>
  </r>
  <r>
    <x v="5"/>
    <s v="BANCOS PRIVADOS NACIONALES"/>
    <x v="17"/>
    <x v="19"/>
    <x v="89"/>
    <x v="0"/>
    <n v="0"/>
    <n v="0"/>
    <n v="3"/>
    <n v="3"/>
  </r>
  <r>
    <x v="5"/>
    <s v="BANCOS PRIVADOS NACIONALES"/>
    <x v="17"/>
    <x v="3"/>
    <x v="3"/>
    <x v="0"/>
    <n v="2339922.34"/>
    <n v="0"/>
    <n v="7"/>
    <n v="2339929.34"/>
  </r>
  <r>
    <x v="5"/>
    <s v="BANCOS PRIVADOS NACIONALES"/>
    <x v="17"/>
    <x v="3"/>
    <x v="3"/>
    <x v="1"/>
    <n v="1818624.9"/>
    <n v="20644.02"/>
    <n v="79614.05"/>
    <n v="1918882.97"/>
  </r>
  <r>
    <x v="5"/>
    <s v="BANCOS PRIVADOS NACIONALES"/>
    <x v="17"/>
    <x v="3"/>
    <x v="3"/>
    <x v="2"/>
    <n v="834131.23"/>
    <n v="21696.36"/>
    <n v="19160.89"/>
    <n v="874988.48"/>
  </r>
  <r>
    <x v="5"/>
    <s v="BANCOS PRIVADOS NACIONALES"/>
    <x v="17"/>
    <x v="3"/>
    <x v="3"/>
    <x v="3"/>
    <n v="460392.06"/>
    <n v="0"/>
    <n v="19167.82"/>
    <n v="479559.88"/>
  </r>
  <r>
    <x v="5"/>
    <s v="BANCOS PRIVADOS NACIONALES"/>
    <x v="17"/>
    <x v="3"/>
    <x v="4"/>
    <x v="0"/>
    <n v="199929"/>
    <n v="1331.86"/>
    <n v="6007.4500000000007"/>
    <n v="207268.31"/>
  </r>
  <r>
    <x v="5"/>
    <s v="BANCOS PRIVADOS NACIONALES"/>
    <x v="17"/>
    <x v="3"/>
    <x v="4"/>
    <x v="1"/>
    <n v="764841.03"/>
    <n v="12492.650000000001"/>
    <n v="31641.03"/>
    <n v="808974.71000000008"/>
  </r>
  <r>
    <x v="5"/>
    <s v="BANCOS PRIVADOS NACIONALES"/>
    <x v="17"/>
    <x v="3"/>
    <x v="4"/>
    <x v="2"/>
    <n v="696047.85000000009"/>
    <n v="43008.42"/>
    <n v="26649.93"/>
    <n v="765706.20000000019"/>
  </r>
  <r>
    <x v="5"/>
    <s v="BANCOS PRIVADOS NACIONALES"/>
    <x v="17"/>
    <x v="3"/>
    <x v="4"/>
    <x v="3"/>
    <n v="152315.47"/>
    <n v="0"/>
    <n v="0"/>
    <n v="152315.47"/>
  </r>
  <r>
    <x v="5"/>
    <s v="BANCOS PRIVADOS NACIONALES"/>
    <x v="17"/>
    <x v="4"/>
    <x v="32"/>
    <x v="0"/>
    <n v="2847145.31"/>
    <n v="0"/>
    <n v="7"/>
    <n v="2847152.31"/>
  </r>
  <r>
    <x v="5"/>
    <s v="BANCOS PRIVADOS NACIONALES"/>
    <x v="17"/>
    <x v="4"/>
    <x v="32"/>
    <x v="1"/>
    <n v="2445459.2199999997"/>
    <n v="43811.7"/>
    <n v="34499.300000000003"/>
    <n v="2523770.2199999997"/>
  </r>
  <r>
    <x v="5"/>
    <s v="BANCOS PRIVADOS NACIONALES"/>
    <x v="17"/>
    <x v="4"/>
    <x v="32"/>
    <x v="2"/>
    <n v="2257026.0099999998"/>
    <n v="19890.7"/>
    <n v="13759.66"/>
    <n v="2290676.37"/>
  </r>
  <r>
    <x v="5"/>
    <s v="BANCOS PRIVADOS NACIONALES"/>
    <x v="17"/>
    <x v="4"/>
    <x v="32"/>
    <x v="3"/>
    <n v="175256.65000000002"/>
    <n v="0"/>
    <n v="0"/>
    <n v="175256.65000000002"/>
  </r>
  <r>
    <x v="5"/>
    <s v="BANCOS PRIVADOS NACIONALES"/>
    <x v="17"/>
    <x v="4"/>
    <x v="7"/>
    <x v="0"/>
    <n v="13190218.869999999"/>
    <n v="2626.37"/>
    <n v="15940.869999999999"/>
    <n v="13208786.109999998"/>
  </r>
  <r>
    <x v="5"/>
    <s v="BANCOS PRIVADOS NACIONALES"/>
    <x v="17"/>
    <x v="4"/>
    <x v="7"/>
    <x v="1"/>
    <n v="20654342.559999999"/>
    <n v="282273.64"/>
    <n v="125074.84"/>
    <n v="21061691.039999999"/>
  </r>
  <r>
    <x v="5"/>
    <s v="BANCOS PRIVADOS NACIONALES"/>
    <x v="17"/>
    <x v="4"/>
    <x v="7"/>
    <x v="2"/>
    <n v="9560646.6300000008"/>
    <n v="542277.41"/>
    <n v="188342.30000000002"/>
    <n v="10291266.340000002"/>
  </r>
  <r>
    <x v="5"/>
    <s v="BANCOS PRIVADOS NACIONALES"/>
    <x v="17"/>
    <x v="4"/>
    <x v="7"/>
    <x v="3"/>
    <n v="3652173.6199999996"/>
    <n v="12256.560000000001"/>
    <n v="277.64999999999998"/>
    <n v="3664707.8299999996"/>
  </r>
  <r>
    <x v="5"/>
    <s v="BANCOS PRIVADOS NACIONALES"/>
    <x v="17"/>
    <x v="4"/>
    <x v="112"/>
    <x v="1"/>
    <n v="59328.32"/>
    <n v="0"/>
    <n v="0"/>
    <n v="59328.32"/>
  </r>
  <r>
    <x v="5"/>
    <s v="BANCOS PRIVADOS NACIONALES"/>
    <x v="17"/>
    <x v="4"/>
    <x v="46"/>
    <x v="0"/>
    <n v="2114954.0700000003"/>
    <n v="0"/>
    <n v="3304.51"/>
    <n v="2118258.58"/>
  </r>
  <r>
    <x v="5"/>
    <s v="BANCOS PRIVADOS NACIONALES"/>
    <x v="17"/>
    <x v="4"/>
    <x v="46"/>
    <x v="1"/>
    <n v="3932778.3299999996"/>
    <n v="43842.01"/>
    <n v="2753.85"/>
    <n v="3979374.1899999995"/>
  </r>
  <r>
    <x v="5"/>
    <s v="BANCOS PRIVADOS NACIONALES"/>
    <x v="17"/>
    <x v="4"/>
    <x v="46"/>
    <x v="2"/>
    <n v="4569358.24"/>
    <n v="189092.06"/>
    <n v="63893.150000000009"/>
    <n v="4822343.45"/>
  </r>
  <r>
    <x v="5"/>
    <s v="BANCOS PRIVADOS NACIONALES"/>
    <x v="17"/>
    <x v="4"/>
    <x v="46"/>
    <x v="3"/>
    <n v="188337.75"/>
    <n v="0"/>
    <n v="0"/>
    <n v="188337.75"/>
  </r>
  <r>
    <x v="5"/>
    <s v="BANCOS PRIVADOS NACIONALES"/>
    <x v="17"/>
    <x v="5"/>
    <x v="81"/>
    <x v="0"/>
    <n v="2560946.62"/>
    <n v="0"/>
    <n v="1"/>
    <n v="2560947.62"/>
  </r>
  <r>
    <x v="5"/>
    <s v="BANCOS PRIVADOS NACIONALES"/>
    <x v="17"/>
    <x v="5"/>
    <x v="81"/>
    <x v="1"/>
    <n v="2424371.7899999996"/>
    <n v="72320.429999999993"/>
    <n v="12913.910000000002"/>
    <n v="2509606.13"/>
  </r>
  <r>
    <x v="5"/>
    <s v="BANCOS PRIVADOS NACIONALES"/>
    <x v="17"/>
    <x v="5"/>
    <x v="81"/>
    <x v="2"/>
    <n v="1655780.6100000003"/>
    <n v="63443.249999999993"/>
    <n v="18065.54"/>
    <n v="1737289.4000000004"/>
  </r>
  <r>
    <x v="5"/>
    <s v="BANCOS PRIVADOS NACIONALES"/>
    <x v="17"/>
    <x v="5"/>
    <x v="81"/>
    <x v="3"/>
    <n v="889626.39"/>
    <n v="0"/>
    <n v="0"/>
    <n v="889626.39"/>
  </r>
  <r>
    <x v="5"/>
    <s v="BANCOS PRIVADOS NACIONALES"/>
    <x v="17"/>
    <x v="5"/>
    <x v="82"/>
    <x v="0"/>
    <n v="1958393.3800000004"/>
    <n v="25406.739999999998"/>
    <n v="2276.96"/>
    <n v="1986077.0800000003"/>
  </r>
  <r>
    <x v="5"/>
    <s v="BANCOS PRIVADOS NACIONALES"/>
    <x v="17"/>
    <x v="5"/>
    <x v="82"/>
    <x v="1"/>
    <n v="4016957.95"/>
    <n v="146464.78000000003"/>
    <n v="5302.02"/>
    <n v="4168724.7500000005"/>
  </r>
  <r>
    <x v="5"/>
    <s v="BANCOS PRIVADOS NACIONALES"/>
    <x v="17"/>
    <x v="5"/>
    <x v="82"/>
    <x v="2"/>
    <n v="5377785.7600000007"/>
    <n v="298133.66000000003"/>
    <n v="115994.68"/>
    <n v="5791914.1000000006"/>
  </r>
  <r>
    <x v="5"/>
    <s v="BANCOS PRIVADOS NACIONALES"/>
    <x v="17"/>
    <x v="5"/>
    <x v="82"/>
    <x v="3"/>
    <n v="1553937.31"/>
    <n v="23634.48"/>
    <n v="2504.5499999999997"/>
    <n v="1580076.34"/>
  </r>
  <r>
    <x v="5"/>
    <s v="BANCOS PRIVADOS NACIONALES"/>
    <x v="17"/>
    <x v="5"/>
    <x v="8"/>
    <x v="0"/>
    <n v="13739828.139999999"/>
    <n v="140734.36000000002"/>
    <n v="86840.099999999991"/>
    <n v="13967402.599999998"/>
  </r>
  <r>
    <x v="5"/>
    <s v="BANCOS PRIVADOS NACIONALES"/>
    <x v="17"/>
    <x v="5"/>
    <x v="8"/>
    <x v="1"/>
    <n v="17788320.759999998"/>
    <n v="839271.25999999989"/>
    <n v="145108.37000000002"/>
    <n v="18772700.390000001"/>
  </r>
  <r>
    <x v="5"/>
    <s v="BANCOS PRIVADOS NACIONALES"/>
    <x v="17"/>
    <x v="5"/>
    <x v="8"/>
    <x v="2"/>
    <n v="6341991.8599999985"/>
    <n v="583836.67999999993"/>
    <n v="193657.76"/>
    <n v="7119486.299999998"/>
  </r>
  <r>
    <x v="5"/>
    <s v="BANCOS PRIVADOS NACIONALES"/>
    <x v="17"/>
    <x v="5"/>
    <x v="8"/>
    <x v="3"/>
    <n v="4242499.09"/>
    <n v="153268.37"/>
    <n v="17351.88"/>
    <n v="4413119.34"/>
  </r>
  <r>
    <x v="5"/>
    <s v="BANCOS PRIVADOS NACIONALES"/>
    <x v="17"/>
    <x v="5"/>
    <x v="9"/>
    <x v="0"/>
    <n v="428305.94"/>
    <n v="0"/>
    <n v="6"/>
    <n v="428311.94"/>
  </r>
  <r>
    <x v="5"/>
    <s v="BANCOS PRIVADOS NACIONALES"/>
    <x v="17"/>
    <x v="5"/>
    <x v="9"/>
    <x v="1"/>
    <n v="2699237.9"/>
    <n v="50270.31"/>
    <n v="16374.739999999998"/>
    <n v="2765882.95"/>
  </r>
  <r>
    <x v="5"/>
    <s v="BANCOS PRIVADOS NACIONALES"/>
    <x v="17"/>
    <x v="5"/>
    <x v="9"/>
    <x v="2"/>
    <n v="3476346.28"/>
    <n v="489610.75"/>
    <n v="203906.46000000002"/>
    <n v="4169863.4899999998"/>
  </r>
  <r>
    <x v="5"/>
    <s v="BANCOS PRIVADOS NACIONALES"/>
    <x v="17"/>
    <x v="5"/>
    <x v="9"/>
    <x v="3"/>
    <n v="675858.42"/>
    <n v="0"/>
    <n v="0"/>
    <n v="675858.42"/>
  </r>
  <r>
    <x v="5"/>
    <s v="BANCOS PRIVADOS NACIONALES"/>
    <x v="17"/>
    <x v="5"/>
    <x v="10"/>
    <x v="0"/>
    <n v="464400.89"/>
    <n v="0"/>
    <n v="2"/>
    <n v="464402.89"/>
  </r>
  <r>
    <x v="5"/>
    <s v="BANCOS PRIVADOS NACIONALES"/>
    <x v="17"/>
    <x v="5"/>
    <x v="10"/>
    <x v="1"/>
    <n v="5743125.9400000004"/>
    <n v="60317.08"/>
    <n v="7273.7599999999993"/>
    <n v="5810716.7800000003"/>
  </r>
  <r>
    <x v="5"/>
    <s v="BANCOS PRIVADOS NACIONALES"/>
    <x v="17"/>
    <x v="5"/>
    <x v="10"/>
    <x v="2"/>
    <n v="4263239.09"/>
    <n v="46764.13"/>
    <n v="24098.28"/>
    <n v="4334101.5"/>
  </r>
  <r>
    <x v="5"/>
    <s v="BANCOS PRIVADOS NACIONALES"/>
    <x v="17"/>
    <x v="5"/>
    <x v="10"/>
    <x v="3"/>
    <n v="872655.60000000009"/>
    <n v="0"/>
    <n v="17618.18"/>
    <n v="890273.78000000014"/>
  </r>
  <r>
    <x v="5"/>
    <s v="BANCOS PRIVADOS NACIONALES"/>
    <x v="17"/>
    <x v="5"/>
    <x v="48"/>
    <x v="0"/>
    <n v="1955796.9300000002"/>
    <n v="0"/>
    <n v="1199.18"/>
    <n v="1956996.11"/>
  </r>
  <r>
    <x v="5"/>
    <s v="BANCOS PRIVADOS NACIONALES"/>
    <x v="17"/>
    <x v="5"/>
    <x v="48"/>
    <x v="1"/>
    <n v="2078698.05"/>
    <n v="117087.79999999999"/>
    <n v="24339.649999999998"/>
    <n v="2220125.5"/>
  </r>
  <r>
    <x v="5"/>
    <s v="BANCOS PRIVADOS NACIONALES"/>
    <x v="17"/>
    <x v="5"/>
    <x v="48"/>
    <x v="2"/>
    <n v="811828.65"/>
    <n v="27648"/>
    <n v="7211.7800000000007"/>
    <n v="846688.43"/>
  </r>
  <r>
    <x v="5"/>
    <s v="BANCOS PRIVADOS NACIONALES"/>
    <x v="17"/>
    <x v="5"/>
    <x v="48"/>
    <x v="3"/>
    <n v="389971.57"/>
    <n v="49274.159999999996"/>
    <n v="735.65000000000009"/>
    <n v="439981.38"/>
  </r>
  <r>
    <x v="5"/>
    <s v="BANCOS PRIVADOS NACIONALES"/>
    <x v="17"/>
    <x v="5"/>
    <x v="83"/>
    <x v="0"/>
    <n v="143285.38999999998"/>
    <n v="17905.07"/>
    <n v="10265.01"/>
    <n v="171455.47"/>
  </r>
  <r>
    <x v="5"/>
    <s v="BANCOS PRIVADOS NACIONALES"/>
    <x v="17"/>
    <x v="5"/>
    <x v="83"/>
    <x v="1"/>
    <n v="3135325.59"/>
    <n v="37950.720000000008"/>
    <n v="7691.49"/>
    <n v="3180967.8000000003"/>
  </r>
  <r>
    <x v="5"/>
    <s v="BANCOS PRIVADOS NACIONALES"/>
    <x v="17"/>
    <x v="5"/>
    <x v="83"/>
    <x v="2"/>
    <n v="285588.72000000003"/>
    <n v="8154.2199999999993"/>
    <n v="815.03"/>
    <n v="294557.97000000003"/>
  </r>
  <r>
    <x v="5"/>
    <s v="BANCOS PRIVADOS NACIONALES"/>
    <x v="17"/>
    <x v="5"/>
    <x v="83"/>
    <x v="3"/>
    <n v="742497.34"/>
    <n v="0"/>
    <n v="0"/>
    <n v="742497.34"/>
  </r>
  <r>
    <x v="5"/>
    <s v="BANCOS PRIVADOS NACIONALES"/>
    <x v="17"/>
    <x v="6"/>
    <x v="90"/>
    <x v="0"/>
    <n v="297213.61999999994"/>
    <n v="0"/>
    <n v="4555.13"/>
    <n v="301768.74999999994"/>
  </r>
  <r>
    <x v="5"/>
    <s v="BANCOS PRIVADOS NACIONALES"/>
    <x v="17"/>
    <x v="6"/>
    <x v="90"/>
    <x v="1"/>
    <n v="2013091.6099999996"/>
    <n v="132750.26999999999"/>
    <n v="31885.4"/>
    <n v="2177727.2799999993"/>
  </r>
  <r>
    <x v="5"/>
    <s v="BANCOS PRIVADOS NACIONALES"/>
    <x v="17"/>
    <x v="6"/>
    <x v="90"/>
    <x v="2"/>
    <n v="2346603.46"/>
    <n v="68046.239999999991"/>
    <n v="39093.58"/>
    <n v="2453743.2800000003"/>
  </r>
  <r>
    <x v="5"/>
    <s v="BANCOS PRIVADOS NACIONALES"/>
    <x v="17"/>
    <x v="6"/>
    <x v="90"/>
    <x v="3"/>
    <n v="56859"/>
    <n v="24200.579999999998"/>
    <n v="605.64"/>
    <n v="81665.22"/>
  </r>
  <r>
    <x v="5"/>
    <s v="BANCOS PRIVADOS NACIONALES"/>
    <x v="17"/>
    <x v="6"/>
    <x v="11"/>
    <x v="0"/>
    <n v="5673321.3200000003"/>
    <n v="81326.070000000007"/>
    <n v="34807.839999999997"/>
    <n v="5789455.2300000004"/>
  </r>
  <r>
    <x v="5"/>
    <s v="BANCOS PRIVADOS NACIONALES"/>
    <x v="17"/>
    <x v="6"/>
    <x v="11"/>
    <x v="1"/>
    <n v="15946436.570000002"/>
    <n v="955237.69"/>
    <n v="125163.32"/>
    <n v="17026837.580000002"/>
  </r>
  <r>
    <x v="5"/>
    <s v="BANCOS PRIVADOS NACIONALES"/>
    <x v="17"/>
    <x v="6"/>
    <x v="11"/>
    <x v="2"/>
    <n v="7742109.2800000012"/>
    <n v="266998.88"/>
    <n v="76016.48000000001"/>
    <n v="8085124.6400000015"/>
  </r>
  <r>
    <x v="5"/>
    <s v="BANCOS PRIVADOS NACIONALES"/>
    <x v="17"/>
    <x v="6"/>
    <x v="11"/>
    <x v="3"/>
    <n v="1226605.0599999998"/>
    <n v="5604.2200000000012"/>
    <n v="11825.220000000001"/>
    <n v="1244034.4999999998"/>
  </r>
  <r>
    <x v="5"/>
    <s v="BANCOS PRIVADOS NACIONALES"/>
    <x v="17"/>
    <x v="6"/>
    <x v="49"/>
    <x v="0"/>
    <n v="3907049.2700000005"/>
    <n v="145377.70000000001"/>
    <n v="9311.6200000000008"/>
    <n v="4061738.5900000008"/>
  </r>
  <r>
    <x v="5"/>
    <s v="BANCOS PRIVADOS NACIONALES"/>
    <x v="17"/>
    <x v="6"/>
    <x v="49"/>
    <x v="1"/>
    <n v="3963515.33"/>
    <n v="125722.67"/>
    <n v="30331.370000000003"/>
    <n v="4119569.37"/>
  </r>
  <r>
    <x v="5"/>
    <s v="BANCOS PRIVADOS NACIONALES"/>
    <x v="17"/>
    <x v="6"/>
    <x v="49"/>
    <x v="2"/>
    <n v="7673741.54"/>
    <n v="100645.79"/>
    <n v="45702.29"/>
    <n v="7820089.6200000001"/>
  </r>
  <r>
    <x v="5"/>
    <s v="BANCOS PRIVADOS NACIONALES"/>
    <x v="17"/>
    <x v="6"/>
    <x v="49"/>
    <x v="3"/>
    <n v="178277.87999999998"/>
    <n v="0"/>
    <n v="3032"/>
    <n v="181309.87999999998"/>
  </r>
  <r>
    <x v="5"/>
    <s v="BANCOS PRIVADOS NACIONALES"/>
    <x v="17"/>
    <x v="6"/>
    <x v="91"/>
    <x v="0"/>
    <n v="150001.81"/>
    <n v="0"/>
    <n v="6"/>
    <n v="150007.81"/>
  </r>
  <r>
    <x v="5"/>
    <s v="BANCOS PRIVADOS NACIONALES"/>
    <x v="17"/>
    <x v="6"/>
    <x v="91"/>
    <x v="1"/>
    <n v="1116057.8400000001"/>
    <n v="33469.089999999997"/>
    <n v="5990.09"/>
    <n v="1155517.0200000003"/>
  </r>
  <r>
    <x v="5"/>
    <s v="BANCOS PRIVADOS NACIONALES"/>
    <x v="17"/>
    <x v="6"/>
    <x v="91"/>
    <x v="2"/>
    <n v="89270.75"/>
    <n v="3280.4400000000005"/>
    <n v="365.58"/>
    <n v="92916.77"/>
  </r>
  <r>
    <x v="5"/>
    <s v="BANCOS PRIVADOS NACIONALES"/>
    <x v="17"/>
    <x v="7"/>
    <x v="92"/>
    <x v="0"/>
    <n v="5781139.5600000005"/>
    <n v="0"/>
    <n v="9"/>
    <n v="5781148.5600000005"/>
  </r>
  <r>
    <x v="5"/>
    <s v="BANCOS PRIVADOS NACIONALES"/>
    <x v="17"/>
    <x v="7"/>
    <x v="92"/>
    <x v="1"/>
    <n v="2270082.4499999997"/>
    <n v="59998.86"/>
    <n v="9602.6299999999992"/>
    <n v="2339683.9399999995"/>
  </r>
  <r>
    <x v="5"/>
    <s v="BANCOS PRIVADOS NACIONALES"/>
    <x v="17"/>
    <x v="7"/>
    <x v="92"/>
    <x v="2"/>
    <n v="336831.74000000005"/>
    <n v="19012"/>
    <n v="16962.150000000001"/>
    <n v="372805.89000000007"/>
  </r>
  <r>
    <x v="5"/>
    <s v="BANCOS PRIVADOS NACIONALES"/>
    <x v="17"/>
    <x v="7"/>
    <x v="92"/>
    <x v="3"/>
    <n v="948260.76"/>
    <n v="0"/>
    <n v="107112.11"/>
    <n v="1055372.8700000001"/>
  </r>
  <r>
    <x v="5"/>
    <s v="BANCOS PRIVADOS NACIONALES"/>
    <x v="17"/>
    <x v="7"/>
    <x v="50"/>
    <x v="0"/>
    <n v="2013315.4700000004"/>
    <n v="0"/>
    <n v="14"/>
    <n v="2013329.4700000004"/>
  </r>
  <r>
    <x v="5"/>
    <s v="BANCOS PRIVADOS NACIONALES"/>
    <x v="17"/>
    <x v="7"/>
    <x v="50"/>
    <x v="1"/>
    <n v="3008696.8500000006"/>
    <n v="26838.25"/>
    <n v="25031.35"/>
    <n v="3060566.4500000007"/>
  </r>
  <r>
    <x v="5"/>
    <s v="BANCOS PRIVADOS NACIONALES"/>
    <x v="17"/>
    <x v="7"/>
    <x v="50"/>
    <x v="2"/>
    <n v="772883.49"/>
    <n v="8267.67"/>
    <n v="11781.810000000001"/>
    <n v="792932.97000000009"/>
  </r>
  <r>
    <x v="5"/>
    <s v="BANCOS PRIVADOS NACIONALES"/>
    <x v="17"/>
    <x v="7"/>
    <x v="50"/>
    <x v="3"/>
    <n v="174035.49000000002"/>
    <n v="0"/>
    <n v="0"/>
    <n v="174035.49000000002"/>
  </r>
  <r>
    <x v="5"/>
    <s v="BANCOS PRIVADOS NACIONALES"/>
    <x v="17"/>
    <x v="7"/>
    <x v="12"/>
    <x v="0"/>
    <n v="17419801.300000001"/>
    <n v="71621.3"/>
    <n v="66502.320000000007"/>
    <n v="17557924.920000002"/>
  </r>
  <r>
    <x v="5"/>
    <s v="BANCOS PRIVADOS NACIONALES"/>
    <x v="17"/>
    <x v="7"/>
    <x v="12"/>
    <x v="1"/>
    <n v="19628148.450000003"/>
    <n v="611009.94000000006"/>
    <n v="90176.499999999985"/>
    <n v="20329334.890000004"/>
  </r>
  <r>
    <x v="5"/>
    <s v="BANCOS PRIVADOS NACIONALES"/>
    <x v="17"/>
    <x v="7"/>
    <x v="12"/>
    <x v="2"/>
    <n v="10828696.49"/>
    <n v="260342.44999999998"/>
    <n v="127828.55"/>
    <n v="11216867.49"/>
  </r>
  <r>
    <x v="5"/>
    <s v="BANCOS PRIVADOS NACIONALES"/>
    <x v="17"/>
    <x v="7"/>
    <x v="12"/>
    <x v="3"/>
    <n v="8793412.209999999"/>
    <n v="172286.1"/>
    <n v="129123.46999999999"/>
    <n v="9094821.7799999993"/>
  </r>
  <r>
    <x v="5"/>
    <s v="BANCOS PRIVADOS NACIONALES"/>
    <x v="17"/>
    <x v="7"/>
    <x v="13"/>
    <x v="0"/>
    <n v="5988924.5899999989"/>
    <n v="73537.640000000014"/>
    <n v="36174.61"/>
    <n v="6098636.8399999989"/>
  </r>
  <r>
    <x v="5"/>
    <s v="BANCOS PRIVADOS NACIONALES"/>
    <x v="17"/>
    <x v="7"/>
    <x v="13"/>
    <x v="1"/>
    <n v="12139746.630000001"/>
    <n v="323229.25"/>
    <n v="126497.65000000001"/>
    <n v="12589473.530000001"/>
  </r>
  <r>
    <x v="5"/>
    <s v="BANCOS PRIVADOS NACIONALES"/>
    <x v="17"/>
    <x v="7"/>
    <x v="13"/>
    <x v="2"/>
    <n v="6240945.9800000004"/>
    <n v="286871.16000000003"/>
    <n v="140848.69999999998"/>
    <n v="6668665.8400000008"/>
  </r>
  <r>
    <x v="5"/>
    <s v="BANCOS PRIVADOS NACIONALES"/>
    <x v="17"/>
    <x v="7"/>
    <x v="13"/>
    <x v="3"/>
    <n v="2266440.7999999998"/>
    <n v="0"/>
    <n v="2"/>
    <n v="2266442.7999999998"/>
  </r>
  <r>
    <x v="5"/>
    <s v="BANCOS PRIVADOS NACIONALES"/>
    <x v="17"/>
    <x v="8"/>
    <x v="14"/>
    <x v="0"/>
    <n v="1763704.6099999999"/>
    <n v="48730"/>
    <n v="42347.11"/>
    <n v="1854781.72"/>
  </r>
  <r>
    <x v="5"/>
    <s v="BANCOS PRIVADOS NACIONALES"/>
    <x v="17"/>
    <x v="8"/>
    <x v="14"/>
    <x v="1"/>
    <n v="1674147.27"/>
    <n v="103293.38"/>
    <n v="14184.49"/>
    <n v="1791625.14"/>
  </r>
  <r>
    <x v="5"/>
    <s v="BANCOS PRIVADOS NACIONALES"/>
    <x v="17"/>
    <x v="8"/>
    <x v="14"/>
    <x v="2"/>
    <n v="3026872.8800000008"/>
    <n v="231877.13"/>
    <n v="168450.83000000002"/>
    <n v="3427200.8400000008"/>
  </r>
  <r>
    <x v="5"/>
    <s v="BANCOS PRIVADOS NACIONALES"/>
    <x v="17"/>
    <x v="8"/>
    <x v="14"/>
    <x v="3"/>
    <n v="496320.38"/>
    <n v="35328.31"/>
    <n v="343.35"/>
    <n v="531992.03999999992"/>
  </r>
  <r>
    <x v="5"/>
    <s v="BANCOS PRIVADOS NACIONALES"/>
    <x v="17"/>
    <x v="18"/>
    <x v="34"/>
    <x v="0"/>
    <n v="6963181.0800000001"/>
    <n v="0"/>
    <n v="43181.440000000002"/>
    <n v="7006362.5200000005"/>
  </r>
  <r>
    <x v="5"/>
    <s v="BANCOS PRIVADOS NACIONALES"/>
    <x v="17"/>
    <x v="18"/>
    <x v="34"/>
    <x v="1"/>
    <n v="6095353.9399999995"/>
    <n v="324632.81000000006"/>
    <n v="42168.67"/>
    <n v="6462155.4199999999"/>
  </r>
  <r>
    <x v="5"/>
    <s v="BANCOS PRIVADOS NACIONALES"/>
    <x v="17"/>
    <x v="18"/>
    <x v="34"/>
    <x v="2"/>
    <n v="6562589.9299999988"/>
    <n v="88691.790000000008"/>
    <n v="90297.569999999992"/>
    <n v="6741579.2899999991"/>
  </r>
  <r>
    <x v="5"/>
    <s v="BANCOS PRIVADOS NACIONALES"/>
    <x v="17"/>
    <x v="18"/>
    <x v="34"/>
    <x v="3"/>
    <n v="2402118.5299999998"/>
    <n v="156611.84999999998"/>
    <n v="31529.53"/>
    <n v="2590259.9099999997"/>
  </r>
  <r>
    <x v="5"/>
    <s v="BANCOS PRIVADOS NACIONALES"/>
    <x v="17"/>
    <x v="18"/>
    <x v="35"/>
    <x v="0"/>
    <n v="3217317.8499999996"/>
    <n v="4751.6900000000005"/>
    <n v="7402.7000000000007"/>
    <n v="3229472.2399999998"/>
  </r>
  <r>
    <x v="5"/>
    <s v="BANCOS PRIVADOS NACIONALES"/>
    <x v="17"/>
    <x v="18"/>
    <x v="35"/>
    <x v="1"/>
    <n v="3111603.81"/>
    <n v="45402.85"/>
    <n v="8423.9"/>
    <n v="3165430.56"/>
  </r>
  <r>
    <x v="5"/>
    <s v="BANCOS PRIVADOS NACIONALES"/>
    <x v="17"/>
    <x v="18"/>
    <x v="35"/>
    <x v="2"/>
    <n v="744327.52"/>
    <n v="30437.56"/>
    <n v="33135.26"/>
    <n v="807900.34000000008"/>
  </r>
  <r>
    <x v="5"/>
    <s v="BANCOS PRIVADOS NACIONALES"/>
    <x v="17"/>
    <x v="18"/>
    <x v="35"/>
    <x v="3"/>
    <n v="208501.88999999998"/>
    <n v="0"/>
    <n v="0"/>
    <n v="208501.88999999998"/>
  </r>
  <r>
    <x v="5"/>
    <s v="BANCOS PRIVADOS NACIONALES"/>
    <x v="17"/>
    <x v="18"/>
    <x v="93"/>
    <x v="0"/>
    <n v="1254761.83"/>
    <n v="0"/>
    <n v="90350.510000000009"/>
    <n v="1345112.34"/>
  </r>
  <r>
    <x v="5"/>
    <s v="BANCOS PRIVADOS NACIONALES"/>
    <x v="17"/>
    <x v="18"/>
    <x v="93"/>
    <x v="1"/>
    <n v="871214.83000000007"/>
    <n v="1316.66"/>
    <n v="351.46"/>
    <n v="872882.95000000007"/>
  </r>
  <r>
    <x v="5"/>
    <s v="BANCOS PRIVADOS NACIONALES"/>
    <x v="17"/>
    <x v="18"/>
    <x v="93"/>
    <x v="2"/>
    <n v="1573718.17"/>
    <n v="36868.67"/>
    <n v="23064.3"/>
    <n v="1633651.14"/>
  </r>
  <r>
    <x v="5"/>
    <s v="BANCOS PRIVADOS NACIONALES"/>
    <x v="17"/>
    <x v="18"/>
    <x v="94"/>
    <x v="0"/>
    <n v="477485.21000000008"/>
    <n v="0"/>
    <n v="0"/>
    <n v="477485.21000000008"/>
  </r>
  <r>
    <x v="5"/>
    <s v="BANCOS PRIVADOS NACIONALES"/>
    <x v="17"/>
    <x v="18"/>
    <x v="94"/>
    <x v="1"/>
    <n v="925062.37"/>
    <n v="9841.42"/>
    <n v="3468.04"/>
    <n v="938371.83000000007"/>
  </r>
  <r>
    <x v="5"/>
    <s v="BANCOS PRIVADOS NACIONALES"/>
    <x v="17"/>
    <x v="18"/>
    <x v="94"/>
    <x v="2"/>
    <n v="303943.09999999998"/>
    <n v="9802.92"/>
    <n v="5129.41"/>
    <n v="318875.42999999993"/>
  </r>
  <r>
    <x v="5"/>
    <s v="BANCOS PRIVADOS NACIONALES"/>
    <x v="17"/>
    <x v="18"/>
    <x v="94"/>
    <x v="3"/>
    <n v="3129.0299999999997"/>
    <n v="3509.7299999999996"/>
    <n v="2112.15"/>
    <n v="8750.91"/>
  </r>
  <r>
    <x v="5"/>
    <s v="BANCOS PRIVADOS NACIONALES"/>
    <x v="17"/>
    <x v="18"/>
    <x v="95"/>
    <x v="0"/>
    <n v="2134179.67"/>
    <n v="0"/>
    <n v="108920.65999999999"/>
    <n v="2243100.33"/>
  </r>
  <r>
    <x v="5"/>
    <s v="BANCOS PRIVADOS NACIONALES"/>
    <x v="17"/>
    <x v="18"/>
    <x v="95"/>
    <x v="1"/>
    <n v="488297.7"/>
    <n v="18303.600000000002"/>
    <n v="4620.75"/>
    <n v="511222.05"/>
  </r>
  <r>
    <x v="5"/>
    <s v="BANCOS PRIVADOS NACIONALES"/>
    <x v="17"/>
    <x v="18"/>
    <x v="95"/>
    <x v="2"/>
    <n v="213866.7"/>
    <n v="0"/>
    <n v="0"/>
    <n v="213866.7"/>
  </r>
  <r>
    <x v="5"/>
    <s v="BANCOS PRIVADOS NACIONALES"/>
    <x v="17"/>
    <x v="18"/>
    <x v="95"/>
    <x v="3"/>
    <n v="288778.15000000002"/>
    <n v="0"/>
    <n v="0"/>
    <n v="288778.15000000002"/>
  </r>
  <r>
    <x v="5"/>
    <s v="BANCOS PRIVADOS NACIONALES"/>
    <x v="17"/>
    <x v="18"/>
    <x v="36"/>
    <x v="0"/>
    <n v="15261428.039999999"/>
    <n v="313564.64"/>
    <n v="93943.459999999992"/>
    <n v="15668936.140000001"/>
  </r>
  <r>
    <x v="5"/>
    <s v="BANCOS PRIVADOS NACIONALES"/>
    <x v="17"/>
    <x v="18"/>
    <x v="36"/>
    <x v="1"/>
    <n v="12656360.710000001"/>
    <n v="775540.87999999989"/>
    <n v="102085.89999999998"/>
    <n v="13533987.49"/>
  </r>
  <r>
    <x v="5"/>
    <s v="BANCOS PRIVADOS NACIONALES"/>
    <x v="17"/>
    <x v="18"/>
    <x v="36"/>
    <x v="2"/>
    <n v="5787433.5999999987"/>
    <n v="168209.04"/>
    <n v="189425.61000000002"/>
    <n v="6145068.2499999991"/>
  </r>
  <r>
    <x v="5"/>
    <s v="BANCOS PRIVADOS NACIONALES"/>
    <x v="17"/>
    <x v="18"/>
    <x v="36"/>
    <x v="3"/>
    <n v="714268.36"/>
    <n v="0"/>
    <n v="34203.479999999996"/>
    <n v="748471.84"/>
  </r>
  <r>
    <x v="5"/>
    <s v="BANCOS PRIVADOS NACIONALES"/>
    <x v="17"/>
    <x v="18"/>
    <x v="96"/>
    <x v="0"/>
    <n v="1009739.03"/>
    <n v="0"/>
    <n v="1495.49"/>
    <n v="1011234.52"/>
  </r>
  <r>
    <x v="5"/>
    <s v="BANCOS PRIVADOS NACIONALES"/>
    <x v="17"/>
    <x v="18"/>
    <x v="96"/>
    <x v="1"/>
    <n v="706079.31"/>
    <n v="1998.76"/>
    <n v="27364.14"/>
    <n v="735442.21000000008"/>
  </r>
  <r>
    <x v="5"/>
    <s v="BANCOS PRIVADOS NACIONALES"/>
    <x v="17"/>
    <x v="18"/>
    <x v="96"/>
    <x v="2"/>
    <n v="464157.44"/>
    <n v="10531"/>
    <n v="33523.839999999997"/>
    <n v="508212.28"/>
  </r>
  <r>
    <x v="5"/>
    <s v="BANCOS PRIVADOS NACIONALES"/>
    <x v="17"/>
    <x v="18"/>
    <x v="96"/>
    <x v="3"/>
    <n v="58717.340000000004"/>
    <n v="44851.1"/>
    <n v="1389.83"/>
    <n v="104958.27"/>
  </r>
  <r>
    <x v="5"/>
    <s v="BANCOS PRIVADOS NACIONALES"/>
    <x v="17"/>
    <x v="18"/>
    <x v="97"/>
    <x v="0"/>
    <n v="1023054.6799999999"/>
    <n v="0"/>
    <n v="0"/>
    <n v="1023054.6799999999"/>
  </r>
  <r>
    <x v="5"/>
    <s v="BANCOS PRIVADOS NACIONALES"/>
    <x v="17"/>
    <x v="18"/>
    <x v="97"/>
    <x v="1"/>
    <n v="775884.72"/>
    <n v="24797.77"/>
    <n v="4152.2999999999993"/>
    <n v="804834.79"/>
  </r>
  <r>
    <x v="5"/>
    <s v="BANCOS PRIVADOS NACIONALES"/>
    <x v="17"/>
    <x v="18"/>
    <x v="97"/>
    <x v="2"/>
    <n v="366620.14"/>
    <n v="1844.4499999999998"/>
    <n v="2124.87"/>
    <n v="370589.46"/>
  </r>
  <r>
    <x v="5"/>
    <s v="BANCOS PRIVADOS NACIONALES"/>
    <x v="17"/>
    <x v="18"/>
    <x v="97"/>
    <x v="3"/>
    <n v="20672.419999999998"/>
    <n v="0"/>
    <n v="0"/>
    <n v="20672.419999999998"/>
  </r>
  <r>
    <x v="5"/>
    <s v="BANCOS PRIVADOS NACIONALES"/>
    <x v="17"/>
    <x v="18"/>
    <x v="37"/>
    <x v="0"/>
    <n v="4120461.8899999997"/>
    <n v="32991.619999999995"/>
    <n v="25.259999999999998"/>
    <n v="4153478.7699999996"/>
  </r>
  <r>
    <x v="5"/>
    <s v="BANCOS PRIVADOS NACIONALES"/>
    <x v="17"/>
    <x v="18"/>
    <x v="37"/>
    <x v="1"/>
    <n v="2399187.8600000003"/>
    <n v="57665.22"/>
    <n v="8111.1399999999994"/>
    <n v="2464964.2200000007"/>
  </r>
  <r>
    <x v="5"/>
    <s v="BANCOS PRIVADOS NACIONALES"/>
    <x v="17"/>
    <x v="18"/>
    <x v="37"/>
    <x v="2"/>
    <n v="3388820.4799999995"/>
    <n v="23658.38"/>
    <n v="11935.380000000001"/>
    <n v="3424414.2399999993"/>
  </r>
  <r>
    <x v="5"/>
    <s v="BANCOS PRIVADOS NACIONALES"/>
    <x v="17"/>
    <x v="18"/>
    <x v="37"/>
    <x v="3"/>
    <n v="436871.85"/>
    <n v="0"/>
    <n v="0"/>
    <n v="436871.85"/>
  </r>
  <r>
    <x v="5"/>
    <s v="BANCOS PRIVADOS NACIONALES"/>
    <x v="17"/>
    <x v="18"/>
    <x v="51"/>
    <x v="0"/>
    <n v="2790699.24"/>
    <n v="64444.84"/>
    <n v="66893.36"/>
    <n v="2922037.44"/>
  </r>
  <r>
    <x v="5"/>
    <s v="BANCOS PRIVADOS NACIONALES"/>
    <x v="17"/>
    <x v="18"/>
    <x v="51"/>
    <x v="1"/>
    <n v="2306746.7400000002"/>
    <n v="98566.12"/>
    <n v="14250.16"/>
    <n v="2419563.0200000005"/>
  </r>
  <r>
    <x v="5"/>
    <s v="BANCOS PRIVADOS NACIONALES"/>
    <x v="17"/>
    <x v="18"/>
    <x v="51"/>
    <x v="2"/>
    <n v="2143645.16"/>
    <n v="24662.52"/>
    <n v="60641.320000000007"/>
    <n v="2228949"/>
  </r>
  <r>
    <x v="5"/>
    <s v="BANCOS PRIVADOS NACIONALES"/>
    <x v="17"/>
    <x v="18"/>
    <x v="51"/>
    <x v="3"/>
    <n v="346911.78"/>
    <n v="10057.369999999999"/>
    <n v="2542.5100000000002"/>
    <n v="359511.66000000003"/>
  </r>
  <r>
    <x v="5"/>
    <s v="BANCOS PRIVADOS NACIONALES"/>
    <x v="17"/>
    <x v="9"/>
    <x v="98"/>
    <x v="0"/>
    <n v="1134246.03"/>
    <n v="9835.17"/>
    <n v="519.66"/>
    <n v="1144600.8599999999"/>
  </r>
  <r>
    <x v="5"/>
    <s v="BANCOS PRIVADOS NACIONALES"/>
    <x v="17"/>
    <x v="9"/>
    <x v="98"/>
    <x v="1"/>
    <n v="1647578.8599999999"/>
    <n v="38241.89"/>
    <n v="5130.88"/>
    <n v="1690951.6299999997"/>
  </r>
  <r>
    <x v="5"/>
    <s v="BANCOS PRIVADOS NACIONALES"/>
    <x v="17"/>
    <x v="9"/>
    <x v="98"/>
    <x v="2"/>
    <n v="267554.18000000005"/>
    <n v="6454.04"/>
    <n v="7360.0199999999995"/>
    <n v="281368.24000000005"/>
  </r>
  <r>
    <x v="5"/>
    <s v="BANCOS PRIVADOS NACIONALES"/>
    <x v="17"/>
    <x v="9"/>
    <x v="98"/>
    <x v="3"/>
    <n v="868159.10000000009"/>
    <n v="8396.25"/>
    <n v="118.71000000000001"/>
    <n v="876674.06"/>
  </r>
  <r>
    <x v="5"/>
    <s v="BANCOS PRIVADOS NACIONALES"/>
    <x v="17"/>
    <x v="9"/>
    <x v="43"/>
    <x v="0"/>
    <n v="2156499.34"/>
    <n v="30429.670000000002"/>
    <n v="128266.32999999999"/>
    <n v="2315195.34"/>
  </r>
  <r>
    <x v="5"/>
    <s v="BANCOS PRIVADOS NACIONALES"/>
    <x v="17"/>
    <x v="9"/>
    <x v="43"/>
    <x v="1"/>
    <n v="5159630.32"/>
    <n v="247263.82999999996"/>
    <n v="32337.46"/>
    <n v="5439231.6100000003"/>
  </r>
  <r>
    <x v="5"/>
    <s v="BANCOS PRIVADOS NACIONALES"/>
    <x v="17"/>
    <x v="9"/>
    <x v="43"/>
    <x v="2"/>
    <n v="5237813.1899999985"/>
    <n v="321287.26000000007"/>
    <n v="243955.65000000002"/>
    <n v="5803056.0999999987"/>
  </r>
  <r>
    <x v="5"/>
    <s v="BANCOS PRIVADOS NACIONALES"/>
    <x v="17"/>
    <x v="9"/>
    <x v="43"/>
    <x v="3"/>
    <n v="1652434.41"/>
    <n v="35059.990000000005"/>
    <n v="20249.45"/>
    <n v="1707743.8499999999"/>
  </r>
  <r>
    <x v="5"/>
    <s v="BANCOS PRIVADOS NACIONALES"/>
    <x v="17"/>
    <x v="9"/>
    <x v="38"/>
    <x v="0"/>
    <n v="4096465.4499999997"/>
    <n v="62015.05"/>
    <n v="93833.72"/>
    <n v="4252314.22"/>
  </r>
  <r>
    <x v="5"/>
    <s v="BANCOS PRIVADOS NACIONALES"/>
    <x v="17"/>
    <x v="9"/>
    <x v="38"/>
    <x v="1"/>
    <n v="3220136.5"/>
    <n v="45362.99"/>
    <n v="9788.2099999999991"/>
    <n v="3275287.7"/>
  </r>
  <r>
    <x v="5"/>
    <s v="BANCOS PRIVADOS NACIONALES"/>
    <x v="17"/>
    <x v="9"/>
    <x v="38"/>
    <x v="2"/>
    <n v="12685108.989999996"/>
    <n v="212690.52"/>
    <n v="162154.48000000001"/>
    <n v="13059953.989999996"/>
  </r>
  <r>
    <x v="5"/>
    <s v="BANCOS PRIVADOS NACIONALES"/>
    <x v="17"/>
    <x v="9"/>
    <x v="38"/>
    <x v="3"/>
    <n v="35574.61"/>
    <n v="0"/>
    <n v="0"/>
    <n v="35574.61"/>
  </r>
  <r>
    <x v="5"/>
    <s v="BANCOS PRIVADOS NACIONALES"/>
    <x v="17"/>
    <x v="9"/>
    <x v="52"/>
    <x v="0"/>
    <n v="1692434.5699999998"/>
    <n v="0"/>
    <n v="72621.929999999993"/>
    <n v="1765056.4999999998"/>
  </r>
  <r>
    <x v="5"/>
    <s v="BANCOS PRIVADOS NACIONALES"/>
    <x v="17"/>
    <x v="9"/>
    <x v="52"/>
    <x v="1"/>
    <n v="3407965.74"/>
    <n v="121282.93"/>
    <n v="14274.269999999999"/>
    <n v="3543522.9400000004"/>
  </r>
  <r>
    <x v="5"/>
    <s v="BANCOS PRIVADOS NACIONALES"/>
    <x v="17"/>
    <x v="9"/>
    <x v="52"/>
    <x v="2"/>
    <n v="3271375.78"/>
    <n v="100553.46"/>
    <n v="71749.440000000002"/>
    <n v="3443678.6799999997"/>
  </r>
  <r>
    <x v="5"/>
    <s v="BANCOS PRIVADOS NACIONALES"/>
    <x v="17"/>
    <x v="9"/>
    <x v="52"/>
    <x v="3"/>
    <n v="246930.94"/>
    <n v="3414.87"/>
    <n v="40601.57"/>
    <n v="290947.38"/>
  </r>
  <r>
    <x v="5"/>
    <s v="BANCOS PRIVADOS NACIONALES"/>
    <x v="17"/>
    <x v="9"/>
    <x v="15"/>
    <x v="0"/>
    <n v="70581046.290000007"/>
    <n v="134282.79000000004"/>
    <n v="809853.05999999994"/>
    <n v="71525182.140000015"/>
  </r>
  <r>
    <x v="5"/>
    <s v="BANCOS PRIVADOS NACIONALES"/>
    <x v="17"/>
    <x v="9"/>
    <x v="15"/>
    <x v="1"/>
    <n v="21067385.090000004"/>
    <n v="939115.10000000009"/>
    <n v="205685.62999999998"/>
    <n v="22212185.820000004"/>
  </r>
  <r>
    <x v="5"/>
    <s v="BANCOS PRIVADOS NACIONALES"/>
    <x v="17"/>
    <x v="9"/>
    <x v="15"/>
    <x v="2"/>
    <n v="10787492.49"/>
    <n v="400477.08999999997"/>
    <n v="281419.56999999995"/>
    <n v="11469389.15"/>
  </r>
  <r>
    <x v="5"/>
    <s v="BANCOS PRIVADOS NACIONALES"/>
    <x v="17"/>
    <x v="9"/>
    <x v="15"/>
    <x v="3"/>
    <n v="9782024.2000000011"/>
    <n v="293996.41000000003"/>
    <n v="204456.43"/>
    <n v="10280477.040000001"/>
  </r>
  <r>
    <x v="5"/>
    <s v="BANCOS PRIVADOS NACIONALES"/>
    <x v="17"/>
    <x v="9"/>
    <x v="99"/>
    <x v="0"/>
    <n v="1098744.22"/>
    <n v="0"/>
    <n v="2"/>
    <n v="1098746.22"/>
  </r>
  <r>
    <x v="5"/>
    <s v="BANCOS PRIVADOS NACIONALES"/>
    <x v="17"/>
    <x v="9"/>
    <x v="99"/>
    <x v="1"/>
    <n v="1211149.19"/>
    <n v="52572.490000000005"/>
    <n v="9672.5"/>
    <n v="1273394.18"/>
  </r>
  <r>
    <x v="5"/>
    <s v="BANCOS PRIVADOS NACIONALES"/>
    <x v="17"/>
    <x v="9"/>
    <x v="99"/>
    <x v="2"/>
    <n v="3298631.6"/>
    <n v="29884.83"/>
    <n v="28222.059999999998"/>
    <n v="3356738.49"/>
  </r>
  <r>
    <x v="5"/>
    <s v="BANCOS PRIVADOS NACIONALES"/>
    <x v="17"/>
    <x v="9"/>
    <x v="99"/>
    <x v="3"/>
    <n v="106744.67"/>
    <n v="0"/>
    <n v="0"/>
    <n v="106744.67"/>
  </r>
  <r>
    <x v="5"/>
    <s v="BANCOS PRIVADOS NACIONALES"/>
    <x v="17"/>
    <x v="9"/>
    <x v="100"/>
    <x v="0"/>
    <n v="6111781.2999999998"/>
    <n v="24063.219999999998"/>
    <n v="21317.32"/>
    <n v="6157161.8399999999"/>
  </r>
  <r>
    <x v="5"/>
    <s v="BANCOS PRIVADOS NACIONALES"/>
    <x v="17"/>
    <x v="9"/>
    <x v="100"/>
    <x v="1"/>
    <n v="2515765.9699999997"/>
    <n v="85833.290000000008"/>
    <n v="10076.200000000001"/>
    <n v="2611675.46"/>
  </r>
  <r>
    <x v="5"/>
    <s v="BANCOS PRIVADOS NACIONALES"/>
    <x v="17"/>
    <x v="9"/>
    <x v="100"/>
    <x v="2"/>
    <n v="6181157.3499999996"/>
    <n v="128587.63"/>
    <n v="180086.65"/>
    <n v="6489831.6299999999"/>
  </r>
  <r>
    <x v="5"/>
    <s v="BANCOS PRIVADOS NACIONALES"/>
    <x v="17"/>
    <x v="9"/>
    <x v="100"/>
    <x v="3"/>
    <n v="285456.08999999997"/>
    <n v="0"/>
    <n v="0"/>
    <n v="285456.08999999997"/>
  </r>
  <r>
    <x v="5"/>
    <s v="BANCOS PRIVADOS NACIONALES"/>
    <x v="17"/>
    <x v="9"/>
    <x v="101"/>
    <x v="0"/>
    <n v="525283.24"/>
    <n v="0"/>
    <n v="4"/>
    <n v="525287.24"/>
  </r>
  <r>
    <x v="5"/>
    <s v="BANCOS PRIVADOS NACIONALES"/>
    <x v="17"/>
    <x v="9"/>
    <x v="101"/>
    <x v="1"/>
    <n v="710613.95"/>
    <n v="20276.169999999998"/>
    <n v="3661.21"/>
    <n v="734551.33"/>
  </r>
  <r>
    <x v="5"/>
    <s v="BANCOS PRIVADOS NACIONALES"/>
    <x v="17"/>
    <x v="9"/>
    <x v="101"/>
    <x v="2"/>
    <n v="903057.53999999992"/>
    <n v="0"/>
    <n v="14635.029999999999"/>
    <n v="917692.57"/>
  </r>
  <r>
    <x v="5"/>
    <s v="BANCOS PRIVADOS NACIONALES"/>
    <x v="17"/>
    <x v="9"/>
    <x v="101"/>
    <x v="3"/>
    <n v="191909.69"/>
    <n v="0"/>
    <n v="0"/>
    <n v="191909.69"/>
  </r>
  <r>
    <x v="5"/>
    <s v="BANCOS PRIVADOS NACIONALES"/>
    <x v="17"/>
    <x v="9"/>
    <x v="39"/>
    <x v="0"/>
    <n v="14945365.080000002"/>
    <n v="171334.05000000002"/>
    <n v="113892.81000000001"/>
    <n v="15230591.940000003"/>
  </r>
  <r>
    <x v="5"/>
    <s v="BANCOS PRIVADOS NACIONALES"/>
    <x v="17"/>
    <x v="9"/>
    <x v="39"/>
    <x v="1"/>
    <n v="18922222.699999999"/>
    <n v="669426.66999999993"/>
    <n v="110186.93000000001"/>
    <n v="19701836.299999997"/>
  </r>
  <r>
    <x v="5"/>
    <s v="BANCOS PRIVADOS NACIONALES"/>
    <x v="17"/>
    <x v="9"/>
    <x v="39"/>
    <x v="2"/>
    <n v="10361577.129999999"/>
    <n v="427686.91"/>
    <n v="217727.21000000002"/>
    <n v="11006991.25"/>
  </r>
  <r>
    <x v="5"/>
    <s v="BANCOS PRIVADOS NACIONALES"/>
    <x v="17"/>
    <x v="9"/>
    <x v="39"/>
    <x v="3"/>
    <n v="7501682.330000001"/>
    <n v="193281.61"/>
    <n v="195180.77"/>
    <n v="7890144.7100000009"/>
  </r>
  <r>
    <x v="5"/>
    <s v="BANCOS PRIVADOS NACIONALES"/>
    <x v="17"/>
    <x v="9"/>
    <x v="102"/>
    <x v="1"/>
    <n v="317257.65000000002"/>
    <n v="12445.269999999999"/>
    <n v="3625.0200000000004"/>
    <n v="333327.94000000006"/>
  </r>
  <r>
    <x v="5"/>
    <s v="BANCOS PRIVADOS NACIONALES"/>
    <x v="17"/>
    <x v="9"/>
    <x v="102"/>
    <x v="2"/>
    <n v="1362116.4"/>
    <n v="33595.339999999997"/>
    <n v="4479.33"/>
    <n v="1400191.07"/>
  </r>
  <r>
    <x v="5"/>
    <s v="BANCOS PRIVADOS NACIONALES"/>
    <x v="17"/>
    <x v="9"/>
    <x v="103"/>
    <x v="0"/>
    <n v="0"/>
    <n v="0"/>
    <n v="9202"/>
    <n v="9202"/>
  </r>
  <r>
    <x v="5"/>
    <s v="BANCOS PRIVADOS NACIONALES"/>
    <x v="17"/>
    <x v="9"/>
    <x v="44"/>
    <x v="0"/>
    <n v="1803189.82"/>
    <n v="26139.97"/>
    <n v="10429.23"/>
    <n v="1839759.02"/>
  </r>
  <r>
    <x v="5"/>
    <s v="BANCOS PRIVADOS NACIONALES"/>
    <x v="17"/>
    <x v="9"/>
    <x v="44"/>
    <x v="1"/>
    <n v="2489405.3200000003"/>
    <n v="69414.540000000008"/>
    <n v="10032.669999999998"/>
    <n v="2568852.5300000003"/>
  </r>
  <r>
    <x v="5"/>
    <s v="BANCOS PRIVADOS NACIONALES"/>
    <x v="17"/>
    <x v="9"/>
    <x v="44"/>
    <x v="2"/>
    <n v="2849220.1200000006"/>
    <n v="117592.08000000002"/>
    <n v="224157.41000000003"/>
    <n v="3190969.6100000008"/>
  </r>
  <r>
    <x v="5"/>
    <s v="BANCOS PRIVADOS NACIONALES"/>
    <x v="17"/>
    <x v="9"/>
    <x v="44"/>
    <x v="3"/>
    <n v="350985.29"/>
    <n v="0"/>
    <n v="0"/>
    <n v="350985.29"/>
  </r>
  <r>
    <x v="5"/>
    <s v="BANCOS PRIVADOS NACIONALES"/>
    <x v="17"/>
    <x v="9"/>
    <x v="53"/>
    <x v="0"/>
    <n v="2308781.1"/>
    <n v="35454.729999999996"/>
    <n v="126959.78"/>
    <n v="2471195.61"/>
  </r>
  <r>
    <x v="5"/>
    <s v="BANCOS PRIVADOS NACIONALES"/>
    <x v="17"/>
    <x v="9"/>
    <x v="53"/>
    <x v="1"/>
    <n v="2178416.4500000007"/>
    <n v="91158.150000000009"/>
    <n v="39383.120000000003"/>
    <n v="2308957.7200000007"/>
  </r>
  <r>
    <x v="5"/>
    <s v="BANCOS PRIVADOS NACIONALES"/>
    <x v="17"/>
    <x v="9"/>
    <x v="53"/>
    <x v="2"/>
    <n v="1645344.6000000003"/>
    <n v="91597.819999999992"/>
    <n v="89961.39"/>
    <n v="1826903.8100000003"/>
  </r>
  <r>
    <x v="5"/>
    <s v="BANCOS PRIVADOS NACIONALES"/>
    <x v="17"/>
    <x v="9"/>
    <x v="53"/>
    <x v="3"/>
    <n v="728936.41"/>
    <n v="28457.42"/>
    <n v="123723.84"/>
    <n v="881117.67"/>
  </r>
  <r>
    <x v="5"/>
    <s v="BANCOS PRIVADOS NACIONALES"/>
    <x v="17"/>
    <x v="10"/>
    <x v="16"/>
    <x v="0"/>
    <n v="1263223.73"/>
    <n v="46201.37"/>
    <n v="14713.93"/>
    <n v="1324139.03"/>
  </r>
  <r>
    <x v="5"/>
    <s v="BANCOS PRIVADOS NACIONALES"/>
    <x v="17"/>
    <x v="10"/>
    <x v="16"/>
    <x v="1"/>
    <n v="2325029.6500000004"/>
    <n v="146379.61000000002"/>
    <n v="13412.93"/>
    <n v="2484822.1900000004"/>
  </r>
  <r>
    <x v="5"/>
    <s v="BANCOS PRIVADOS NACIONALES"/>
    <x v="17"/>
    <x v="10"/>
    <x v="16"/>
    <x v="2"/>
    <n v="1971130.9"/>
    <n v="79577.8"/>
    <n v="49546.76"/>
    <n v="2100255.46"/>
  </r>
  <r>
    <x v="5"/>
    <s v="BANCOS PRIVADOS NACIONALES"/>
    <x v="17"/>
    <x v="10"/>
    <x v="16"/>
    <x v="3"/>
    <n v="551388.03"/>
    <n v="0"/>
    <n v="0"/>
    <n v="551388.03"/>
  </r>
  <r>
    <x v="5"/>
    <s v="BANCOS PRIVADOS NACIONALES"/>
    <x v="17"/>
    <x v="10"/>
    <x v="17"/>
    <x v="0"/>
    <n v="303073.76"/>
    <n v="0"/>
    <n v="2"/>
    <n v="303075.76"/>
  </r>
  <r>
    <x v="5"/>
    <s v="BANCOS PRIVADOS NACIONALES"/>
    <x v="17"/>
    <x v="10"/>
    <x v="17"/>
    <x v="1"/>
    <n v="709126.4"/>
    <n v="4421.33"/>
    <n v="444.11"/>
    <n v="713991.84"/>
  </r>
  <r>
    <x v="5"/>
    <s v="BANCOS PRIVADOS NACIONALES"/>
    <x v="17"/>
    <x v="10"/>
    <x v="17"/>
    <x v="2"/>
    <n v="958262.42"/>
    <n v="77157.919999999998"/>
    <n v="52199.43"/>
    <n v="1087619.77"/>
  </r>
  <r>
    <x v="5"/>
    <s v="BANCOS PRIVADOS NACIONALES"/>
    <x v="17"/>
    <x v="11"/>
    <x v="18"/>
    <x v="0"/>
    <n v="2422041.2600000002"/>
    <n v="69897.329999999987"/>
    <n v="74380.12000000001"/>
    <n v="2566318.7100000004"/>
  </r>
  <r>
    <x v="5"/>
    <s v="BANCOS PRIVADOS NACIONALES"/>
    <x v="17"/>
    <x v="11"/>
    <x v="18"/>
    <x v="1"/>
    <n v="4102904.0100000002"/>
    <n v="104824.03"/>
    <n v="15697.53"/>
    <n v="4223425.57"/>
  </r>
  <r>
    <x v="5"/>
    <s v="BANCOS PRIVADOS NACIONALES"/>
    <x v="17"/>
    <x v="11"/>
    <x v="18"/>
    <x v="2"/>
    <n v="3643543.64"/>
    <n v="300159.18"/>
    <n v="180356.22"/>
    <n v="4124059.0400000005"/>
  </r>
  <r>
    <x v="5"/>
    <s v="BANCOS PRIVADOS NACIONALES"/>
    <x v="17"/>
    <x v="11"/>
    <x v="18"/>
    <x v="3"/>
    <n v="401434.72"/>
    <n v="10563"/>
    <n v="923.56"/>
    <n v="412921.27999999997"/>
  </r>
  <r>
    <x v="5"/>
    <s v="BANCOS PRIVADOS NACIONALES"/>
    <x v="17"/>
    <x v="20"/>
    <x v="86"/>
    <x v="0"/>
    <n v="1242829.44"/>
    <n v="1673.87"/>
    <n v="1"/>
    <n v="1244504.31"/>
  </r>
  <r>
    <x v="5"/>
    <s v="BANCOS PRIVADOS NACIONALES"/>
    <x v="17"/>
    <x v="20"/>
    <x v="86"/>
    <x v="1"/>
    <n v="3831982.66"/>
    <n v="35877.949999999997"/>
    <n v="9728.8799999999992"/>
    <n v="3877589.49"/>
  </r>
  <r>
    <x v="5"/>
    <s v="BANCOS PRIVADOS NACIONALES"/>
    <x v="17"/>
    <x v="20"/>
    <x v="86"/>
    <x v="2"/>
    <n v="480748.83999999997"/>
    <n v="8942.380000000001"/>
    <n v="7710.670000000001"/>
    <n v="497401.88999999996"/>
  </r>
  <r>
    <x v="5"/>
    <s v="BANCOS PRIVADOS NACIONALES"/>
    <x v="17"/>
    <x v="20"/>
    <x v="86"/>
    <x v="3"/>
    <n v="86402.72"/>
    <n v="0"/>
    <n v="0"/>
    <n v="86402.72"/>
  </r>
  <r>
    <x v="5"/>
    <s v="BANCOS PRIVADOS NACIONALES"/>
    <x v="17"/>
    <x v="20"/>
    <x v="54"/>
    <x v="0"/>
    <n v="4943177.5699999994"/>
    <n v="0"/>
    <n v="984.87"/>
    <n v="4944162.4399999995"/>
  </r>
  <r>
    <x v="5"/>
    <s v="BANCOS PRIVADOS NACIONALES"/>
    <x v="17"/>
    <x v="20"/>
    <x v="54"/>
    <x v="1"/>
    <n v="10022148.270000001"/>
    <n v="199655.44"/>
    <n v="57487.44"/>
    <n v="10279291.15"/>
  </r>
  <r>
    <x v="5"/>
    <s v="BANCOS PRIVADOS NACIONALES"/>
    <x v="17"/>
    <x v="20"/>
    <x v="54"/>
    <x v="2"/>
    <n v="4383806.16"/>
    <n v="95802.61"/>
    <n v="49589.75"/>
    <n v="4529198.5200000005"/>
  </r>
  <r>
    <x v="5"/>
    <s v="BANCOS PRIVADOS NACIONALES"/>
    <x v="17"/>
    <x v="20"/>
    <x v="54"/>
    <x v="3"/>
    <n v="330488.78000000003"/>
    <n v="0"/>
    <n v="8485.56"/>
    <n v="338974.34"/>
  </r>
  <r>
    <x v="5"/>
    <s v="BANCOS PRIVADOS NACIONALES"/>
    <x v="17"/>
    <x v="12"/>
    <x v="19"/>
    <x v="0"/>
    <n v="1998847.63"/>
    <n v="55656.770000000004"/>
    <n v="166391.98000000001"/>
    <n v="2220896.38"/>
  </r>
  <r>
    <x v="5"/>
    <s v="BANCOS PRIVADOS NACIONALES"/>
    <x v="17"/>
    <x v="12"/>
    <x v="19"/>
    <x v="1"/>
    <n v="5416461.1400000006"/>
    <n v="196729.85"/>
    <n v="50227.72"/>
    <n v="5663418.71"/>
  </r>
  <r>
    <x v="5"/>
    <s v="BANCOS PRIVADOS NACIONALES"/>
    <x v="17"/>
    <x v="12"/>
    <x v="19"/>
    <x v="2"/>
    <n v="5130519.3400000008"/>
    <n v="251716.33"/>
    <n v="119754.28"/>
    <n v="5501989.9500000011"/>
  </r>
  <r>
    <x v="5"/>
    <s v="BANCOS PRIVADOS NACIONALES"/>
    <x v="17"/>
    <x v="12"/>
    <x v="19"/>
    <x v="3"/>
    <n v="964682.22"/>
    <n v="0"/>
    <n v="60816.110000000008"/>
    <n v="1025498.33"/>
  </r>
  <r>
    <x v="5"/>
    <s v="BANCOS PRIVADOS NACIONALES"/>
    <x v="17"/>
    <x v="0"/>
    <x v="87"/>
    <x v="0"/>
    <n v="6770624"/>
    <n v="83153.61"/>
    <n v="28865.61"/>
    <n v="6882643.2200000007"/>
  </r>
  <r>
    <x v="5"/>
    <s v="BANCOS PRIVADOS NACIONALES"/>
    <x v="17"/>
    <x v="0"/>
    <x v="87"/>
    <x v="1"/>
    <n v="8116637.8099999996"/>
    <n v="291906.11"/>
    <n v="25698.14"/>
    <n v="8434242.0600000005"/>
  </r>
  <r>
    <x v="5"/>
    <s v="BANCOS PRIVADOS NACIONALES"/>
    <x v="17"/>
    <x v="0"/>
    <x v="87"/>
    <x v="2"/>
    <n v="4913283.8100000005"/>
    <n v="146155.35999999999"/>
    <n v="76036.589999999982"/>
    <n v="5135475.7600000007"/>
  </r>
  <r>
    <x v="5"/>
    <s v="BANCOS PRIVADOS NACIONALES"/>
    <x v="17"/>
    <x v="0"/>
    <x v="87"/>
    <x v="3"/>
    <n v="2188326.7300000004"/>
    <n v="0"/>
    <n v="2"/>
    <n v="2188328.7300000004"/>
  </r>
  <r>
    <x v="5"/>
    <s v="BANCOS PRIVADOS NACIONALES"/>
    <x v="17"/>
    <x v="0"/>
    <x v="55"/>
    <x v="0"/>
    <n v="3472328.02"/>
    <n v="9329.31"/>
    <n v="35158.619999999995"/>
    <n v="3516815.95"/>
  </r>
  <r>
    <x v="5"/>
    <s v="BANCOS PRIVADOS NACIONALES"/>
    <x v="17"/>
    <x v="0"/>
    <x v="55"/>
    <x v="1"/>
    <n v="11199207.860000003"/>
    <n v="164367.16999999998"/>
    <n v="23179.440000000002"/>
    <n v="11386754.470000003"/>
  </r>
  <r>
    <x v="5"/>
    <s v="BANCOS PRIVADOS NACIONALES"/>
    <x v="17"/>
    <x v="0"/>
    <x v="55"/>
    <x v="2"/>
    <n v="10657156.100000001"/>
    <n v="274259.05000000005"/>
    <n v="95851.970000000016"/>
    <n v="11027267.120000003"/>
  </r>
  <r>
    <x v="5"/>
    <s v="BANCOS PRIVADOS NACIONALES"/>
    <x v="17"/>
    <x v="0"/>
    <x v="55"/>
    <x v="3"/>
    <n v="1088440.8999999999"/>
    <n v="43338.25"/>
    <n v="161.94"/>
    <n v="1131941.0899999999"/>
  </r>
  <r>
    <x v="5"/>
    <s v="BANCOS PRIVADOS NACIONALES"/>
    <x v="17"/>
    <x v="0"/>
    <x v="104"/>
    <x v="0"/>
    <n v="293.26"/>
    <n v="0"/>
    <n v="11"/>
    <n v="304.26"/>
  </r>
  <r>
    <x v="5"/>
    <s v="BANCOS PRIVADOS NACIONALES"/>
    <x v="17"/>
    <x v="0"/>
    <x v="104"/>
    <x v="1"/>
    <n v="13798.35"/>
    <n v="0"/>
    <n v="1"/>
    <n v="13799.35"/>
  </r>
  <r>
    <x v="5"/>
    <s v="BANCOS PRIVADOS NACIONALES"/>
    <x v="17"/>
    <x v="0"/>
    <x v="105"/>
    <x v="0"/>
    <n v="232971.90999999997"/>
    <n v="0"/>
    <n v="3"/>
    <n v="232974.90999999997"/>
  </r>
  <r>
    <x v="5"/>
    <s v="BANCOS PRIVADOS NACIONALES"/>
    <x v="17"/>
    <x v="0"/>
    <x v="105"/>
    <x v="1"/>
    <n v="1002763.15"/>
    <n v="23680.52"/>
    <n v="1889.23"/>
    <n v="1028332.9"/>
  </r>
  <r>
    <x v="5"/>
    <s v="BANCOS PRIVADOS NACIONALES"/>
    <x v="17"/>
    <x v="0"/>
    <x v="105"/>
    <x v="2"/>
    <n v="2233164.87"/>
    <n v="36007.730000000003"/>
    <n v="19182.210000000003"/>
    <n v="2288354.81"/>
  </r>
  <r>
    <x v="5"/>
    <s v="BANCOS PRIVADOS NACIONALES"/>
    <x v="17"/>
    <x v="0"/>
    <x v="0"/>
    <x v="0"/>
    <n v="1115793104.8699999"/>
    <n v="2432652.1900000004"/>
    <n v="4467946.8"/>
    <n v="1122693703.8599999"/>
  </r>
  <r>
    <x v="5"/>
    <s v="BANCOS PRIVADOS NACIONALES"/>
    <x v="17"/>
    <x v="0"/>
    <x v="0"/>
    <x v="1"/>
    <n v="1166621394.5"/>
    <n v="54850270.909999996"/>
    <n v="39944337.120000005"/>
    <n v="1261416002.5300002"/>
  </r>
  <r>
    <x v="5"/>
    <s v="BANCOS PRIVADOS NACIONALES"/>
    <x v="17"/>
    <x v="0"/>
    <x v="0"/>
    <x v="2"/>
    <n v="171569112.98999998"/>
    <n v="4817548.8500000006"/>
    <n v="3660138.1200000006"/>
    <n v="180046799.95999998"/>
  </r>
  <r>
    <x v="5"/>
    <s v="BANCOS PRIVADOS NACIONALES"/>
    <x v="17"/>
    <x v="0"/>
    <x v="0"/>
    <x v="3"/>
    <n v="291172468.63"/>
    <n v="3352540.8299999996"/>
    <n v="2617297.69"/>
    <n v="297142307.14999998"/>
  </r>
  <r>
    <x v="5"/>
    <s v="BANCOS PRIVADOS NACIONALES"/>
    <x v="17"/>
    <x v="0"/>
    <x v="20"/>
    <x v="0"/>
    <n v="4883659.76"/>
    <n v="65187.14"/>
    <n v="19307.47"/>
    <n v="4968154.3699999992"/>
  </r>
  <r>
    <x v="5"/>
    <s v="BANCOS PRIVADOS NACIONALES"/>
    <x v="17"/>
    <x v="0"/>
    <x v="20"/>
    <x v="1"/>
    <n v="16708885.390000001"/>
    <n v="152394.07000000004"/>
    <n v="48765.32"/>
    <n v="16910044.780000001"/>
  </r>
  <r>
    <x v="5"/>
    <s v="BANCOS PRIVADOS NACIONALES"/>
    <x v="17"/>
    <x v="0"/>
    <x v="20"/>
    <x v="2"/>
    <n v="8373936.0000000009"/>
    <n v="302157.21999999986"/>
    <n v="132779.05000000002"/>
    <n v="8808872.2700000014"/>
  </r>
  <r>
    <x v="5"/>
    <s v="BANCOS PRIVADOS NACIONALES"/>
    <x v="17"/>
    <x v="0"/>
    <x v="20"/>
    <x v="3"/>
    <n v="6103205.1600000001"/>
    <n v="15378.5"/>
    <n v="470.82"/>
    <n v="6119054.4800000004"/>
  </r>
  <r>
    <x v="5"/>
    <s v="BANCOS PRIVADOS NACIONALES"/>
    <x v="17"/>
    <x v="0"/>
    <x v="106"/>
    <x v="0"/>
    <n v="218608.52000000002"/>
    <n v="8980.4699999999993"/>
    <n v="1"/>
    <n v="227589.99000000002"/>
  </r>
  <r>
    <x v="5"/>
    <s v="BANCOS PRIVADOS NACIONALES"/>
    <x v="17"/>
    <x v="0"/>
    <x v="106"/>
    <x v="1"/>
    <n v="808380.41"/>
    <n v="7579.2699999999995"/>
    <n v="327.88"/>
    <n v="816287.56"/>
  </r>
  <r>
    <x v="5"/>
    <s v="BANCOS PRIVADOS NACIONALES"/>
    <x v="17"/>
    <x v="0"/>
    <x v="106"/>
    <x v="2"/>
    <n v="1404648.63"/>
    <n v="4127.6099999999997"/>
    <n v="733.12"/>
    <n v="1409509.36"/>
  </r>
  <r>
    <x v="5"/>
    <s v="BANCOS PRIVADOS NACIONALES"/>
    <x v="17"/>
    <x v="0"/>
    <x v="106"/>
    <x v="3"/>
    <n v="220813.39"/>
    <n v="0"/>
    <n v="0"/>
    <n v="220813.39"/>
  </r>
  <r>
    <x v="5"/>
    <s v="BANCOS PRIVADOS NACIONALES"/>
    <x v="17"/>
    <x v="13"/>
    <x v="21"/>
    <x v="0"/>
    <n v="907743.78"/>
    <n v="42685.16"/>
    <n v="13959.32"/>
    <n v="964388.26"/>
  </r>
  <r>
    <x v="5"/>
    <s v="BANCOS PRIVADOS NACIONALES"/>
    <x v="17"/>
    <x v="13"/>
    <x v="21"/>
    <x v="1"/>
    <n v="4536209.24"/>
    <n v="185927.67999999999"/>
    <n v="34876.07"/>
    <n v="4757012.99"/>
  </r>
  <r>
    <x v="5"/>
    <s v="BANCOS PRIVADOS NACIONALES"/>
    <x v="17"/>
    <x v="13"/>
    <x v="21"/>
    <x v="2"/>
    <n v="4578691.0599999996"/>
    <n v="269412.05"/>
    <n v="81116.960000000006"/>
    <n v="4929220.0699999994"/>
  </r>
  <r>
    <x v="5"/>
    <s v="BANCOS PRIVADOS NACIONALES"/>
    <x v="17"/>
    <x v="13"/>
    <x v="21"/>
    <x v="3"/>
    <n v="532079.76"/>
    <n v="0"/>
    <n v="68593.240000000005"/>
    <n v="600673"/>
  </r>
  <r>
    <x v="5"/>
    <s v="BANCOS PRIVADOS NACIONALES"/>
    <x v="17"/>
    <x v="13"/>
    <x v="56"/>
    <x v="0"/>
    <n v="0"/>
    <n v="0"/>
    <n v="4"/>
    <n v="4"/>
  </r>
  <r>
    <x v="5"/>
    <s v="BANCOS PRIVADOS NACIONALES"/>
    <x v="17"/>
    <x v="13"/>
    <x v="56"/>
    <x v="1"/>
    <n v="1283315.9300000002"/>
    <n v="46343.77"/>
    <n v="5916.84"/>
    <n v="1335576.5400000003"/>
  </r>
  <r>
    <x v="5"/>
    <s v="BANCOS PRIVADOS NACIONALES"/>
    <x v="17"/>
    <x v="13"/>
    <x v="56"/>
    <x v="2"/>
    <n v="1890570.4699999997"/>
    <n v="24596.95"/>
    <n v="4754.33"/>
    <n v="1919921.7499999998"/>
  </r>
  <r>
    <x v="5"/>
    <s v="BANCOS PRIVADOS NACIONALES"/>
    <x v="17"/>
    <x v="13"/>
    <x v="56"/>
    <x v="3"/>
    <n v="91132.209999999992"/>
    <n v="0"/>
    <n v="0"/>
    <n v="91132.209999999992"/>
  </r>
  <r>
    <x v="5"/>
    <s v="BANCOS PRIVADOS NACIONALES"/>
    <x v="17"/>
    <x v="14"/>
    <x v="22"/>
    <x v="0"/>
    <n v="27242860.759999994"/>
    <n v="159785.51"/>
    <n v="250577.93"/>
    <n v="27653224.199999996"/>
  </r>
  <r>
    <x v="5"/>
    <s v="BANCOS PRIVADOS NACIONALES"/>
    <x v="17"/>
    <x v="14"/>
    <x v="22"/>
    <x v="1"/>
    <n v="33529282.969999999"/>
    <n v="1342218.0599999998"/>
    <n v="167375.78"/>
    <n v="35038876.810000002"/>
  </r>
  <r>
    <x v="5"/>
    <s v="BANCOS PRIVADOS NACIONALES"/>
    <x v="17"/>
    <x v="14"/>
    <x v="22"/>
    <x v="2"/>
    <n v="27710853.629999999"/>
    <n v="397119.46"/>
    <n v="334971.26"/>
    <n v="28442944.350000001"/>
  </r>
  <r>
    <x v="5"/>
    <s v="BANCOS PRIVADOS NACIONALES"/>
    <x v="17"/>
    <x v="14"/>
    <x v="22"/>
    <x v="3"/>
    <n v="3022052.16"/>
    <n v="1162.02"/>
    <n v="34412.99"/>
    <n v="3057627.1700000004"/>
  </r>
  <r>
    <x v="5"/>
    <s v="BANCOS PRIVADOS NACIONALES"/>
    <x v="17"/>
    <x v="21"/>
    <x v="58"/>
    <x v="0"/>
    <n v="7886512.7400000002"/>
    <n v="34737.440000000002"/>
    <n v="225273.51"/>
    <n v="8146523.6900000004"/>
  </r>
  <r>
    <x v="5"/>
    <s v="BANCOS PRIVADOS NACIONALES"/>
    <x v="17"/>
    <x v="21"/>
    <x v="58"/>
    <x v="1"/>
    <n v="16361487.93"/>
    <n v="413261.28"/>
    <n v="31649.96"/>
    <n v="16806399.169999998"/>
  </r>
  <r>
    <x v="5"/>
    <s v="BANCOS PRIVADOS NACIONALES"/>
    <x v="17"/>
    <x v="21"/>
    <x v="58"/>
    <x v="2"/>
    <n v="7507866.0099999988"/>
    <n v="153505.16"/>
    <n v="89709.73"/>
    <n v="7751080.8999999994"/>
  </r>
  <r>
    <x v="5"/>
    <s v="BANCOS PRIVADOS NACIONALES"/>
    <x v="17"/>
    <x v="21"/>
    <x v="58"/>
    <x v="3"/>
    <n v="1623899.18"/>
    <n v="69983.67"/>
    <n v="3532.5"/>
    <n v="1697415.3499999999"/>
  </r>
  <r>
    <x v="5"/>
    <s v="BANCOS PRIVADOS NACIONALES"/>
    <x v="17"/>
    <x v="1"/>
    <x v="1"/>
    <x v="0"/>
    <n v="91993632.659999996"/>
    <n v="363864.32999999996"/>
    <n v="795315.69000000006"/>
    <n v="93152812.679999992"/>
  </r>
  <r>
    <x v="5"/>
    <s v="BANCOS PRIVADOS NACIONALES"/>
    <x v="17"/>
    <x v="1"/>
    <x v="1"/>
    <x v="1"/>
    <n v="43721991.640000001"/>
    <n v="1252071"/>
    <n v="402708.52"/>
    <n v="45376771.160000004"/>
  </r>
  <r>
    <x v="5"/>
    <s v="BANCOS PRIVADOS NACIONALES"/>
    <x v="17"/>
    <x v="1"/>
    <x v="1"/>
    <x v="2"/>
    <n v="9603750.549999997"/>
    <n v="623680.71"/>
    <n v="472037.07000000007"/>
    <n v="10699468.329999998"/>
  </r>
  <r>
    <x v="5"/>
    <s v="BANCOS PRIVADOS NACIONALES"/>
    <x v="17"/>
    <x v="1"/>
    <x v="1"/>
    <x v="3"/>
    <n v="43905338.670000002"/>
    <n v="343875.7"/>
    <n v="369537.63"/>
    <n v="44618752.000000007"/>
  </r>
  <r>
    <x v="5"/>
    <s v="BANCOS PRIVADOS NACIONALES"/>
    <x v="17"/>
    <x v="1"/>
    <x v="24"/>
    <x v="0"/>
    <n v="992473.78"/>
    <n v="0"/>
    <n v="6"/>
    <n v="992479.78"/>
  </r>
  <r>
    <x v="5"/>
    <s v="BANCOS PRIVADOS NACIONALES"/>
    <x v="17"/>
    <x v="1"/>
    <x v="24"/>
    <x v="1"/>
    <n v="1778278.83"/>
    <n v="12079.720000000001"/>
    <n v="3789.3199999999997"/>
    <n v="1794147.87"/>
  </r>
  <r>
    <x v="5"/>
    <s v="BANCOS PRIVADOS NACIONALES"/>
    <x v="17"/>
    <x v="1"/>
    <x v="24"/>
    <x v="2"/>
    <n v="900257.97"/>
    <n v="42867.78"/>
    <n v="33005.760000000002"/>
    <n v="976131.51"/>
  </r>
  <r>
    <x v="5"/>
    <s v="BANCOS PRIVADOS NACIONALES"/>
    <x v="17"/>
    <x v="1"/>
    <x v="24"/>
    <x v="3"/>
    <n v="1156618.9100000001"/>
    <n v="0"/>
    <n v="0"/>
    <n v="1156618.9100000001"/>
  </r>
  <r>
    <x v="5"/>
    <s v="BANCOS PRIVADOS NACIONALES"/>
    <x v="17"/>
    <x v="1"/>
    <x v="25"/>
    <x v="0"/>
    <n v="447259.74"/>
    <n v="0"/>
    <n v="2"/>
    <n v="447261.74"/>
  </r>
  <r>
    <x v="5"/>
    <s v="BANCOS PRIVADOS NACIONALES"/>
    <x v="17"/>
    <x v="1"/>
    <x v="25"/>
    <x v="1"/>
    <n v="864252.09"/>
    <n v="21326.19"/>
    <n v="2268.62"/>
    <n v="887846.89999999991"/>
  </r>
  <r>
    <x v="5"/>
    <s v="BANCOS PRIVADOS NACIONALES"/>
    <x v="17"/>
    <x v="1"/>
    <x v="25"/>
    <x v="2"/>
    <n v="329158.70999999996"/>
    <n v="0"/>
    <n v="4"/>
    <n v="329162.70999999996"/>
  </r>
  <r>
    <x v="5"/>
    <s v="BANCOS PRIVADOS NACIONALES"/>
    <x v="17"/>
    <x v="1"/>
    <x v="25"/>
    <x v="3"/>
    <n v="553775.26"/>
    <n v="0"/>
    <n v="12633.42"/>
    <n v="566408.68000000005"/>
  </r>
  <r>
    <x v="5"/>
    <s v="BANCOS PRIVADOS NACIONALES"/>
    <x v="17"/>
    <x v="15"/>
    <x v="107"/>
    <x v="0"/>
    <n v="1746386.37"/>
    <n v="20693.34"/>
    <n v="1037.68"/>
    <n v="1768117.3900000001"/>
  </r>
  <r>
    <x v="5"/>
    <s v="BANCOS PRIVADOS NACIONALES"/>
    <x v="17"/>
    <x v="15"/>
    <x v="107"/>
    <x v="1"/>
    <n v="2009062.36"/>
    <n v="105179.56000000001"/>
    <n v="5407.12"/>
    <n v="2119649.04"/>
  </r>
  <r>
    <x v="5"/>
    <s v="BANCOS PRIVADOS NACIONALES"/>
    <x v="17"/>
    <x v="15"/>
    <x v="107"/>
    <x v="2"/>
    <n v="688610.06"/>
    <n v="6397.0899999999992"/>
    <n v="2871.37"/>
    <n v="697878.52"/>
  </r>
  <r>
    <x v="5"/>
    <s v="BANCOS PRIVADOS NACIONALES"/>
    <x v="17"/>
    <x v="15"/>
    <x v="107"/>
    <x v="3"/>
    <n v="352441.63"/>
    <n v="0"/>
    <n v="0"/>
    <n v="352441.63"/>
  </r>
  <r>
    <x v="5"/>
    <s v="BANCOS PRIVADOS NACIONALES"/>
    <x v="17"/>
    <x v="15"/>
    <x v="108"/>
    <x v="0"/>
    <n v="5231008.42"/>
    <n v="5980.24"/>
    <n v="4524.55"/>
    <n v="5241513.21"/>
  </r>
  <r>
    <x v="5"/>
    <s v="BANCOS PRIVADOS NACIONALES"/>
    <x v="17"/>
    <x v="15"/>
    <x v="108"/>
    <x v="1"/>
    <n v="2942176.5200000005"/>
    <n v="32964.04"/>
    <n v="1689.83"/>
    <n v="2976830.3900000006"/>
  </r>
  <r>
    <x v="5"/>
    <s v="BANCOS PRIVADOS NACIONALES"/>
    <x v="17"/>
    <x v="15"/>
    <x v="108"/>
    <x v="2"/>
    <n v="6001596.1200000001"/>
    <n v="105141.46999999999"/>
    <n v="52588.239999999991"/>
    <n v="6159325.8300000001"/>
  </r>
  <r>
    <x v="5"/>
    <s v="BANCOS PRIVADOS NACIONALES"/>
    <x v="17"/>
    <x v="15"/>
    <x v="108"/>
    <x v="3"/>
    <n v="165629.69"/>
    <n v="20062.490000000002"/>
    <n v="20.55"/>
    <n v="185712.72999999998"/>
  </r>
  <r>
    <x v="5"/>
    <s v="BANCOS PRIVADOS NACIONALES"/>
    <x v="17"/>
    <x v="15"/>
    <x v="27"/>
    <x v="0"/>
    <n v="7304702.0599999987"/>
    <n v="0"/>
    <n v="28646.04"/>
    <n v="7333348.0999999987"/>
  </r>
  <r>
    <x v="5"/>
    <s v="BANCOS PRIVADOS NACIONALES"/>
    <x v="17"/>
    <x v="15"/>
    <x v="27"/>
    <x v="1"/>
    <n v="5150716.8899999997"/>
    <n v="112204.22"/>
    <n v="7316.9"/>
    <n v="5270238.01"/>
  </r>
  <r>
    <x v="5"/>
    <s v="BANCOS PRIVADOS NACIONALES"/>
    <x v="17"/>
    <x v="15"/>
    <x v="27"/>
    <x v="2"/>
    <n v="3984067.33"/>
    <n v="278846.21000000008"/>
    <n v="120323.60000000002"/>
    <n v="4383237.1399999997"/>
  </r>
  <r>
    <x v="5"/>
    <s v="BANCOS PRIVADOS NACIONALES"/>
    <x v="17"/>
    <x v="15"/>
    <x v="27"/>
    <x v="3"/>
    <n v="881541.04"/>
    <n v="0"/>
    <n v="0"/>
    <n v="881541.04"/>
  </r>
  <r>
    <x v="5"/>
    <s v="BANCOS PRIVADOS NACIONALES"/>
    <x v="17"/>
    <x v="16"/>
    <x v="60"/>
    <x v="0"/>
    <n v="134175.04999999999"/>
    <n v="0"/>
    <n v="0"/>
    <n v="134175.04999999999"/>
  </r>
  <r>
    <x v="5"/>
    <s v="BANCOS PRIVADOS NACIONALES"/>
    <x v="17"/>
    <x v="16"/>
    <x v="60"/>
    <x v="1"/>
    <n v="1262953.82"/>
    <n v="811.32999999999993"/>
    <n v="78.66"/>
    <n v="1263843.81"/>
  </r>
  <r>
    <x v="5"/>
    <s v="BANCOS PRIVADOS NACIONALES"/>
    <x v="17"/>
    <x v="16"/>
    <x v="60"/>
    <x v="2"/>
    <n v="3151868.2599999993"/>
    <n v="55572.79"/>
    <n v="35889.980000000003"/>
    <n v="3243331.0299999993"/>
  </r>
  <r>
    <x v="5"/>
    <s v="BANCOS PRIVADOS NACIONALES"/>
    <x v="17"/>
    <x v="16"/>
    <x v="60"/>
    <x v="3"/>
    <n v="350641.56"/>
    <n v="0"/>
    <n v="0"/>
    <n v="350641.56"/>
  </r>
  <r>
    <x v="5"/>
    <s v="BANCOS PRIVADOS NACIONALES"/>
    <x v="17"/>
    <x v="16"/>
    <x v="28"/>
    <x v="0"/>
    <n v="6399723.0999999996"/>
    <n v="19896.86"/>
    <n v="105403.16"/>
    <n v="6525023.1200000001"/>
  </r>
  <r>
    <x v="5"/>
    <s v="BANCOS PRIVADOS NACIONALES"/>
    <x v="17"/>
    <x v="16"/>
    <x v="28"/>
    <x v="1"/>
    <n v="16598497.730000002"/>
    <n v="319257.65000000002"/>
    <n v="42312.93"/>
    <n v="16960068.310000002"/>
  </r>
  <r>
    <x v="5"/>
    <s v="BANCOS PRIVADOS NACIONALES"/>
    <x v="17"/>
    <x v="16"/>
    <x v="28"/>
    <x v="2"/>
    <n v="21189901.340000004"/>
    <n v="433744.90000000008"/>
    <n v="202437.81"/>
    <n v="21826084.050000001"/>
  </r>
  <r>
    <x v="5"/>
    <s v="BANCOS PRIVADOS NACIONALES"/>
    <x v="17"/>
    <x v="16"/>
    <x v="28"/>
    <x v="3"/>
    <n v="2686635.6500000004"/>
    <n v="0"/>
    <n v="1049.8799999999999"/>
    <n v="2687685.5300000003"/>
  </r>
  <r>
    <x v="5"/>
    <s v="BANCOS PRIVADOS NACIONALES"/>
    <x v="17"/>
    <x v="2"/>
    <x v="62"/>
    <x v="0"/>
    <n v="2829777.54"/>
    <n v="0"/>
    <n v="50019"/>
    <n v="2879796.54"/>
  </r>
  <r>
    <x v="5"/>
    <s v="BANCOS PRIVADOS NACIONALES"/>
    <x v="17"/>
    <x v="2"/>
    <x v="62"/>
    <x v="1"/>
    <n v="1940321.51"/>
    <n v="106708.73999999999"/>
    <n v="6293.79"/>
    <n v="2053324.04"/>
  </r>
  <r>
    <x v="5"/>
    <s v="BANCOS PRIVADOS NACIONALES"/>
    <x v="17"/>
    <x v="2"/>
    <x v="62"/>
    <x v="2"/>
    <n v="2543830.7799999998"/>
    <n v="37803.14"/>
    <n v="100194.59000000001"/>
    <n v="2681828.5099999998"/>
  </r>
  <r>
    <x v="5"/>
    <s v="BANCOS PRIVADOS NACIONALES"/>
    <x v="17"/>
    <x v="2"/>
    <x v="62"/>
    <x v="3"/>
    <n v="155811.66999999998"/>
    <n v="0"/>
    <n v="0"/>
    <n v="155811.66999999998"/>
  </r>
  <r>
    <x v="5"/>
    <s v="BANCOS PRIVADOS NACIONALES"/>
    <x v="17"/>
    <x v="2"/>
    <x v="64"/>
    <x v="0"/>
    <n v="3789111.8200000008"/>
    <n v="58454.36"/>
    <n v="44989.770000000004"/>
    <n v="3892555.9500000007"/>
  </r>
  <r>
    <x v="5"/>
    <s v="BANCOS PRIVADOS NACIONALES"/>
    <x v="17"/>
    <x v="2"/>
    <x v="64"/>
    <x v="1"/>
    <n v="3031881.2399999998"/>
    <n v="79831.22"/>
    <n v="6676.2000000000007"/>
    <n v="3118388.66"/>
  </r>
  <r>
    <x v="5"/>
    <s v="BANCOS PRIVADOS NACIONALES"/>
    <x v="17"/>
    <x v="2"/>
    <x v="64"/>
    <x v="2"/>
    <n v="2455892.399999999"/>
    <n v="83256.26999999999"/>
    <n v="48612.31"/>
    <n v="2587760.9799999991"/>
  </r>
  <r>
    <x v="5"/>
    <s v="BANCOS PRIVADOS NACIONALES"/>
    <x v="17"/>
    <x v="2"/>
    <x v="64"/>
    <x v="3"/>
    <n v="899105.69000000006"/>
    <n v="0"/>
    <n v="72881.98000000001"/>
    <n v="971987.67"/>
  </r>
  <r>
    <x v="5"/>
    <s v="BANCOS PRIVADOS NACIONALES"/>
    <x v="17"/>
    <x v="2"/>
    <x v="40"/>
    <x v="0"/>
    <n v="1942193.8699999999"/>
    <n v="125814.12"/>
    <n v="331671.41000000003"/>
    <n v="2399679.4"/>
  </r>
  <r>
    <x v="5"/>
    <s v="BANCOS PRIVADOS NACIONALES"/>
    <x v="17"/>
    <x v="2"/>
    <x v="40"/>
    <x v="1"/>
    <n v="2340970.3499999996"/>
    <n v="97729.439999999988"/>
    <n v="13338.089999999998"/>
    <n v="2452037.8799999994"/>
  </r>
  <r>
    <x v="5"/>
    <s v="BANCOS PRIVADOS NACIONALES"/>
    <x v="17"/>
    <x v="2"/>
    <x v="40"/>
    <x v="2"/>
    <n v="3893756.78"/>
    <n v="281055.38000000006"/>
    <n v="118586.11999999998"/>
    <n v="4293398.2799999993"/>
  </r>
  <r>
    <x v="5"/>
    <s v="BANCOS PRIVADOS NACIONALES"/>
    <x v="17"/>
    <x v="2"/>
    <x v="40"/>
    <x v="3"/>
    <n v="796002.15"/>
    <n v="3440.5"/>
    <n v="1173.7"/>
    <n v="800616.35"/>
  </r>
  <r>
    <x v="5"/>
    <s v="BANCOS PRIVADOS NACIONALES"/>
    <x v="17"/>
    <x v="2"/>
    <x v="65"/>
    <x v="0"/>
    <n v="3222737.3899999997"/>
    <n v="0"/>
    <n v="3"/>
    <n v="3222740.3899999997"/>
  </r>
  <r>
    <x v="5"/>
    <s v="BANCOS PRIVADOS NACIONALES"/>
    <x v="17"/>
    <x v="2"/>
    <x v="65"/>
    <x v="1"/>
    <n v="1122156.44"/>
    <n v="25671.33"/>
    <n v="8102.5599999999995"/>
    <n v="1155930.33"/>
  </r>
  <r>
    <x v="5"/>
    <s v="BANCOS PRIVADOS NACIONALES"/>
    <x v="17"/>
    <x v="2"/>
    <x v="65"/>
    <x v="2"/>
    <n v="1246107.5900000003"/>
    <n v="7145.29"/>
    <n v="53160.98000000001"/>
    <n v="1306413.8600000003"/>
  </r>
  <r>
    <x v="5"/>
    <s v="BANCOS PRIVADOS NACIONALES"/>
    <x v="17"/>
    <x v="2"/>
    <x v="65"/>
    <x v="3"/>
    <n v="718213.03"/>
    <n v="0"/>
    <n v="0"/>
    <n v="718213.03"/>
  </r>
  <r>
    <x v="5"/>
    <s v="BANCOS PRIVADOS NACIONALES"/>
    <x v="17"/>
    <x v="2"/>
    <x v="41"/>
    <x v="0"/>
    <n v="2261207.9099999997"/>
    <n v="0"/>
    <n v="16785.870000000003"/>
    <n v="2277993.7799999998"/>
  </r>
  <r>
    <x v="5"/>
    <s v="BANCOS PRIVADOS NACIONALES"/>
    <x v="17"/>
    <x v="2"/>
    <x v="41"/>
    <x v="1"/>
    <n v="1843460.88"/>
    <n v="15156.269999999999"/>
    <n v="2402.9499999999998"/>
    <n v="1861020.0999999999"/>
  </r>
  <r>
    <x v="5"/>
    <s v="BANCOS PRIVADOS NACIONALES"/>
    <x v="17"/>
    <x v="2"/>
    <x v="41"/>
    <x v="2"/>
    <n v="3310704.4300000006"/>
    <n v="24610.91"/>
    <n v="48731.229999999996"/>
    <n v="3384046.5700000008"/>
  </r>
  <r>
    <x v="5"/>
    <s v="BANCOS PRIVADOS NACIONALES"/>
    <x v="17"/>
    <x v="2"/>
    <x v="41"/>
    <x v="3"/>
    <n v="239667.34"/>
    <n v="0"/>
    <n v="1"/>
    <n v="239668.34"/>
  </r>
  <r>
    <x v="5"/>
    <s v="BANCOS PRIVADOS NACIONALES"/>
    <x v="17"/>
    <x v="2"/>
    <x v="109"/>
    <x v="0"/>
    <n v="1112593.29"/>
    <n v="0"/>
    <n v="636.41999999999996"/>
    <n v="1113229.71"/>
  </r>
  <r>
    <x v="5"/>
    <s v="BANCOS PRIVADOS NACIONALES"/>
    <x v="17"/>
    <x v="2"/>
    <x v="109"/>
    <x v="1"/>
    <n v="2835666.0799999996"/>
    <n v="80121.200000000026"/>
    <n v="17770.41"/>
    <n v="2933557.69"/>
  </r>
  <r>
    <x v="5"/>
    <s v="BANCOS PRIVADOS NACIONALES"/>
    <x v="17"/>
    <x v="2"/>
    <x v="109"/>
    <x v="2"/>
    <n v="1543665.5099999998"/>
    <n v="8957.5500000000011"/>
    <n v="76660.489999999991"/>
    <n v="1629283.5499999998"/>
  </r>
  <r>
    <x v="5"/>
    <s v="BANCOS PRIVADOS NACIONALES"/>
    <x v="17"/>
    <x v="2"/>
    <x v="109"/>
    <x v="3"/>
    <n v="344177.97000000003"/>
    <n v="0"/>
    <n v="2"/>
    <n v="344179.97000000003"/>
  </r>
  <r>
    <x v="5"/>
    <s v="BANCOS PRIVADOS NACIONALES"/>
    <x v="17"/>
    <x v="2"/>
    <x v="2"/>
    <x v="0"/>
    <n v="441302878.43000001"/>
    <n v="1479860.8900000004"/>
    <n v="14545301.470000001"/>
    <n v="457328040.79000002"/>
  </r>
  <r>
    <x v="5"/>
    <s v="BANCOS PRIVADOS NACIONALES"/>
    <x v="17"/>
    <x v="2"/>
    <x v="2"/>
    <x v="1"/>
    <n v="119550905.15000002"/>
    <n v="7353717.3899999997"/>
    <n v="1132297.8099999998"/>
    <n v="128036920.35000002"/>
  </r>
  <r>
    <x v="5"/>
    <s v="BANCOS PRIVADOS NACIONALES"/>
    <x v="17"/>
    <x v="2"/>
    <x v="2"/>
    <x v="2"/>
    <n v="38811918.999999993"/>
    <n v="1585561.92"/>
    <n v="1347322.1899999997"/>
    <n v="41744803.109999992"/>
  </r>
  <r>
    <x v="5"/>
    <s v="BANCOS PRIVADOS NACIONALES"/>
    <x v="17"/>
    <x v="2"/>
    <x v="2"/>
    <x v="3"/>
    <n v="84500100.129999995"/>
    <n v="2505969.1999999993"/>
    <n v="2126745.84"/>
    <n v="89132815.170000002"/>
  </r>
  <r>
    <x v="5"/>
    <s v="BANCOS PRIVADOS NACIONALES"/>
    <x v="17"/>
    <x v="2"/>
    <x v="42"/>
    <x v="0"/>
    <n v="2044890.28"/>
    <n v="58430.64"/>
    <n v="8377.4600000000009"/>
    <n v="2111698.38"/>
  </r>
  <r>
    <x v="5"/>
    <s v="BANCOS PRIVADOS NACIONALES"/>
    <x v="17"/>
    <x v="2"/>
    <x v="42"/>
    <x v="1"/>
    <n v="7003226.2800000003"/>
    <n v="294647.6399999999"/>
    <n v="71917.87"/>
    <n v="7369791.79"/>
  </r>
  <r>
    <x v="5"/>
    <s v="BANCOS PRIVADOS NACIONALES"/>
    <x v="17"/>
    <x v="2"/>
    <x v="42"/>
    <x v="2"/>
    <n v="5529122.5399999991"/>
    <n v="253349.08000000002"/>
    <n v="134757.76999999999"/>
    <n v="5917229.3899999987"/>
  </r>
  <r>
    <x v="5"/>
    <s v="BANCOS PRIVADOS NACIONALES"/>
    <x v="17"/>
    <x v="2"/>
    <x v="42"/>
    <x v="3"/>
    <n v="996308.00999999989"/>
    <n v="2616.25"/>
    <n v="1034.2"/>
    <n v="999958.45999999985"/>
  </r>
  <r>
    <x v="5"/>
    <s v="BANCOS PRIVADOS NACIONALES"/>
    <x v="17"/>
    <x v="2"/>
    <x v="85"/>
    <x v="0"/>
    <n v="766957.40999999992"/>
    <n v="4408.43"/>
    <n v="2581.8199999999997"/>
    <n v="773947.65999999992"/>
  </r>
  <r>
    <x v="5"/>
    <s v="BANCOS PRIVADOS NACIONALES"/>
    <x v="17"/>
    <x v="2"/>
    <x v="85"/>
    <x v="1"/>
    <n v="2539852.4500000002"/>
    <n v="126998.56"/>
    <n v="17788.29"/>
    <n v="2684639.3000000003"/>
  </r>
  <r>
    <x v="5"/>
    <s v="BANCOS PRIVADOS NACIONALES"/>
    <x v="17"/>
    <x v="2"/>
    <x v="85"/>
    <x v="2"/>
    <n v="1980394.37"/>
    <n v="57094.98"/>
    <n v="40093.040000000001"/>
    <n v="2077582.3900000001"/>
  </r>
  <r>
    <x v="5"/>
    <s v="BANCOS PRIVADOS NACIONALES"/>
    <x v="17"/>
    <x v="2"/>
    <x v="85"/>
    <x v="3"/>
    <n v="848987.6"/>
    <n v="31594.17"/>
    <n v="139.97999999999999"/>
    <n v="880721.75"/>
  </r>
  <r>
    <x v="5"/>
    <s v="BANCOS PRIVADOS NACIONALES"/>
    <x v="17"/>
    <x v="2"/>
    <x v="67"/>
    <x v="0"/>
    <n v="627893.46"/>
    <n v="11658.86"/>
    <n v="558.46"/>
    <n v="640110.77999999991"/>
  </r>
  <r>
    <x v="5"/>
    <s v="BANCOS PRIVADOS NACIONALES"/>
    <x v="17"/>
    <x v="2"/>
    <x v="67"/>
    <x v="1"/>
    <n v="1662804.26"/>
    <n v="59793.64"/>
    <n v="8716.8799999999992"/>
    <n v="1731314.7799999998"/>
  </r>
  <r>
    <x v="5"/>
    <s v="BANCOS PRIVADOS NACIONALES"/>
    <x v="17"/>
    <x v="2"/>
    <x v="67"/>
    <x v="2"/>
    <n v="3446720.5400000005"/>
    <n v="60709.94"/>
    <n v="41504.15"/>
    <n v="3548934.6300000004"/>
  </r>
  <r>
    <x v="5"/>
    <s v="BANCOS PRIVADOS NACIONALES"/>
    <x v="17"/>
    <x v="2"/>
    <x v="67"/>
    <x v="3"/>
    <n v="117868.01999999999"/>
    <n v="5097.7"/>
    <n v="771.57999999999993"/>
    <n v="123737.29999999999"/>
  </r>
  <r>
    <x v="5"/>
    <s v="BANCOS PRIVADOS NACIONALES"/>
    <x v="17"/>
    <x v="17"/>
    <x v="30"/>
    <x v="0"/>
    <n v="47585587.900000006"/>
    <n v="321748.53999999998"/>
    <n v="468069.89999999997"/>
    <n v="48375406.340000004"/>
  </r>
  <r>
    <x v="5"/>
    <s v="BANCOS PRIVADOS NACIONALES"/>
    <x v="17"/>
    <x v="17"/>
    <x v="30"/>
    <x v="1"/>
    <n v="26705817.82"/>
    <n v="644540.66000000015"/>
    <n v="195181.63"/>
    <n v="27545540.109999999"/>
  </r>
  <r>
    <x v="5"/>
    <s v="BANCOS PRIVADOS NACIONALES"/>
    <x v="17"/>
    <x v="17"/>
    <x v="30"/>
    <x v="2"/>
    <n v="14989463.099999998"/>
    <n v="1139116.7299999997"/>
    <n v="310812.11"/>
    <n v="16439391.939999998"/>
  </r>
  <r>
    <x v="5"/>
    <s v="BANCOS PRIVADOS NACIONALES"/>
    <x v="17"/>
    <x v="17"/>
    <x v="30"/>
    <x v="3"/>
    <n v="9280203.8499999996"/>
    <n v="94996.61"/>
    <n v="101711.71"/>
    <n v="9476912.1699999999"/>
  </r>
  <r>
    <x v="5"/>
    <s v="BANCOS PRIVADOS NACIONALES"/>
    <x v="17"/>
    <x v="17"/>
    <x v="31"/>
    <x v="0"/>
    <n v="1334930.0900000001"/>
    <n v="2947.52"/>
    <n v="8683.07"/>
    <n v="1346560.6800000002"/>
  </r>
  <r>
    <x v="5"/>
    <s v="BANCOS PRIVADOS NACIONALES"/>
    <x v="17"/>
    <x v="17"/>
    <x v="31"/>
    <x v="1"/>
    <n v="2729480.9499999997"/>
    <n v="12527.630000000001"/>
    <n v="5389.68"/>
    <n v="2747398.26"/>
  </r>
  <r>
    <x v="5"/>
    <s v="BANCOS PRIVADOS NACIONALES"/>
    <x v="17"/>
    <x v="17"/>
    <x v="31"/>
    <x v="2"/>
    <n v="319838.96999999997"/>
    <n v="1821.64"/>
    <n v="365.54"/>
    <n v="322026.14999999997"/>
  </r>
  <r>
    <x v="5"/>
    <s v="BANCOS PRIVADOS NACIONALES"/>
    <x v="17"/>
    <x v="17"/>
    <x v="31"/>
    <x v="3"/>
    <n v="672569.92999999993"/>
    <n v="0"/>
    <n v="0"/>
    <n v="672569.92999999993"/>
  </r>
  <r>
    <x v="5"/>
    <s v="BANCOS PRIVADOS NACIONALES"/>
    <x v="17"/>
    <x v="17"/>
    <x v="68"/>
    <x v="0"/>
    <n v="1925937.3900000001"/>
    <n v="0"/>
    <n v="2681.9100000000003"/>
    <n v="1928619.3"/>
  </r>
  <r>
    <x v="5"/>
    <s v="BANCOS PRIVADOS NACIONALES"/>
    <x v="17"/>
    <x v="17"/>
    <x v="68"/>
    <x v="1"/>
    <n v="2276752.14"/>
    <n v="18512.620000000003"/>
    <n v="130498.01999999999"/>
    <n v="2425762.7800000003"/>
  </r>
  <r>
    <x v="5"/>
    <s v="BANCOS PRIVADOS NACIONALES"/>
    <x v="17"/>
    <x v="17"/>
    <x v="68"/>
    <x v="2"/>
    <n v="4116525.21"/>
    <n v="198454"/>
    <n v="79398.03"/>
    <n v="4394377.24"/>
  </r>
  <r>
    <x v="5"/>
    <s v="BANCOS PRIVADOS NACIONALES"/>
    <x v="17"/>
    <x v="17"/>
    <x v="68"/>
    <x v="3"/>
    <n v="407624.62"/>
    <n v="0"/>
    <n v="0"/>
    <n v="407624.62"/>
  </r>
  <r>
    <x v="5"/>
    <s v="BANCOS PRIVADOS NACIONALES"/>
    <x v="17"/>
    <x v="17"/>
    <x v="110"/>
    <x v="0"/>
    <n v="2532055.62"/>
    <n v="3386.5"/>
    <n v="1957.6"/>
    <n v="2537399.7200000002"/>
  </r>
  <r>
    <x v="5"/>
    <s v="BANCOS PRIVADOS NACIONALES"/>
    <x v="17"/>
    <x v="17"/>
    <x v="110"/>
    <x v="1"/>
    <n v="8099920.25"/>
    <n v="43543.479999999996"/>
    <n v="3072.01"/>
    <n v="8146535.7400000002"/>
  </r>
  <r>
    <x v="5"/>
    <s v="BANCOS PRIVADOS NACIONALES"/>
    <x v="17"/>
    <x v="17"/>
    <x v="110"/>
    <x v="2"/>
    <n v="5982993.4700000025"/>
    <n v="75988.929999999993"/>
    <n v="47739.78"/>
    <n v="6106722.1800000025"/>
  </r>
  <r>
    <x v="5"/>
    <s v="BANCOS PRIVADOS NACIONALES"/>
    <x v="17"/>
    <x v="17"/>
    <x v="110"/>
    <x v="3"/>
    <n v="1431940.3100000003"/>
    <n v="0"/>
    <n v="0"/>
    <n v="1431940.3100000003"/>
  </r>
  <r>
    <x v="5"/>
    <s v="BANCOS PRIVADOS NACIONALES"/>
    <x v="17"/>
    <x v="23"/>
    <x v="113"/>
    <x v="1"/>
    <n v="0"/>
    <n v="0"/>
    <n v="1"/>
    <n v="1"/>
  </r>
  <r>
    <x v="5"/>
    <s v="BANCOS PRIVADOS NACIONALES"/>
    <x v="17"/>
    <x v="23"/>
    <x v="113"/>
    <x v="2"/>
    <n v="0"/>
    <n v="0"/>
    <n v="1"/>
    <n v="1"/>
  </r>
  <r>
    <x v="5"/>
    <s v="BANCOS PRIVADOS NACIONALES"/>
    <x v="17"/>
    <x v="23"/>
    <x v="113"/>
    <x v="3"/>
    <n v="4249356.2500000009"/>
    <n v="487101.13"/>
    <n v="425919.72000000003"/>
    <n v="5162377.1000000006"/>
  </r>
  <r>
    <x v="5"/>
    <s v="BANCOS PRIVADOS NACIONALES"/>
    <x v="18"/>
    <x v="4"/>
    <x v="7"/>
    <x v="0"/>
    <n v="7223592.3500000006"/>
    <n v="63712.459999999992"/>
    <n v="46766.54"/>
    <n v="7334071.3500000006"/>
  </r>
  <r>
    <x v="5"/>
    <s v="BANCOS PRIVADOS NACIONALES"/>
    <x v="18"/>
    <x v="4"/>
    <x v="7"/>
    <x v="1"/>
    <n v="51436.56"/>
    <n v="2149.62"/>
    <n v="867.54"/>
    <n v="54453.72"/>
  </r>
  <r>
    <x v="5"/>
    <s v="BANCOS PRIVADOS NACIONALES"/>
    <x v="18"/>
    <x v="4"/>
    <x v="7"/>
    <x v="2"/>
    <n v="13280185.100000001"/>
    <n v="202160.16999999998"/>
    <n v="35408.54"/>
    <n v="13517753.810000001"/>
  </r>
  <r>
    <x v="5"/>
    <s v="BANCOS PRIVADOS NACIONALES"/>
    <x v="18"/>
    <x v="4"/>
    <x v="7"/>
    <x v="3"/>
    <n v="34474.689999999995"/>
    <n v="0"/>
    <n v="0"/>
    <n v="34474.689999999995"/>
  </r>
  <r>
    <x v="5"/>
    <s v="BANCOS PRIVADOS NACIONALES"/>
    <x v="18"/>
    <x v="5"/>
    <x v="8"/>
    <x v="0"/>
    <n v="3151729.87"/>
    <n v="6280.0300000000007"/>
    <n v="2658.43"/>
    <n v="3160668.33"/>
  </r>
  <r>
    <x v="5"/>
    <s v="BANCOS PRIVADOS NACIONALES"/>
    <x v="18"/>
    <x v="5"/>
    <x v="8"/>
    <x v="1"/>
    <n v="12716.42"/>
    <n v="202.78"/>
    <n v="2893.7300000000005"/>
    <n v="15812.93"/>
  </r>
  <r>
    <x v="5"/>
    <s v="BANCOS PRIVADOS NACIONALES"/>
    <x v="18"/>
    <x v="5"/>
    <x v="8"/>
    <x v="2"/>
    <n v="2547272.4"/>
    <n v="98225.37999999999"/>
    <n v="38005.46"/>
    <n v="2683503.2399999998"/>
  </r>
  <r>
    <x v="5"/>
    <s v="BANCOS PRIVADOS NACIONALES"/>
    <x v="18"/>
    <x v="7"/>
    <x v="12"/>
    <x v="0"/>
    <n v="7479047.1600000001"/>
    <n v="48409.13"/>
    <n v="51048.58"/>
    <n v="7578504.8700000001"/>
  </r>
  <r>
    <x v="5"/>
    <s v="BANCOS PRIVADOS NACIONALES"/>
    <x v="18"/>
    <x v="7"/>
    <x v="12"/>
    <x v="1"/>
    <n v="15502.000000000002"/>
    <n v="6888.1899999999987"/>
    <n v="3486.9700000000003"/>
    <n v="25877.160000000003"/>
  </r>
  <r>
    <x v="5"/>
    <s v="BANCOS PRIVADOS NACIONALES"/>
    <x v="18"/>
    <x v="7"/>
    <x v="12"/>
    <x v="2"/>
    <n v="4552717.3199999994"/>
    <n v="146975.35"/>
    <n v="20860.480000000003"/>
    <n v="4720553.1499999994"/>
  </r>
  <r>
    <x v="5"/>
    <s v="BANCOS PRIVADOS NACIONALES"/>
    <x v="18"/>
    <x v="7"/>
    <x v="12"/>
    <x v="3"/>
    <n v="208183.13999999996"/>
    <n v="0"/>
    <n v="0"/>
    <n v="208183.13999999996"/>
  </r>
  <r>
    <x v="5"/>
    <s v="BANCOS PRIVADOS NACIONALES"/>
    <x v="18"/>
    <x v="7"/>
    <x v="13"/>
    <x v="0"/>
    <n v="2804312.04"/>
    <n v="34836.180000000008"/>
    <n v="30283.48"/>
    <n v="2869431.7"/>
  </r>
  <r>
    <x v="5"/>
    <s v="BANCOS PRIVADOS NACIONALES"/>
    <x v="18"/>
    <x v="7"/>
    <x v="13"/>
    <x v="1"/>
    <n v="9293.07"/>
    <n v="130.65"/>
    <n v="120.89"/>
    <n v="9544.6099999999988"/>
  </r>
  <r>
    <x v="5"/>
    <s v="BANCOS PRIVADOS NACIONALES"/>
    <x v="18"/>
    <x v="7"/>
    <x v="13"/>
    <x v="2"/>
    <n v="4824544.8099999996"/>
    <n v="57022.38"/>
    <n v="12828.240000000002"/>
    <n v="4894395.43"/>
  </r>
  <r>
    <x v="5"/>
    <s v="BANCOS PRIVADOS NACIONALES"/>
    <x v="18"/>
    <x v="7"/>
    <x v="13"/>
    <x v="3"/>
    <n v="169494.78000000003"/>
    <n v="0"/>
    <n v="0"/>
    <n v="169494.78000000003"/>
  </r>
  <r>
    <x v="5"/>
    <s v="BANCOS PRIVADOS NACIONALES"/>
    <x v="18"/>
    <x v="8"/>
    <x v="14"/>
    <x v="0"/>
    <n v="3253673.7300000004"/>
    <n v="44079.65"/>
    <n v="8975.9599999999991"/>
    <n v="3306729.3400000003"/>
  </r>
  <r>
    <x v="5"/>
    <s v="BANCOS PRIVADOS NACIONALES"/>
    <x v="18"/>
    <x v="8"/>
    <x v="14"/>
    <x v="1"/>
    <n v="21978.41"/>
    <n v="1439.12"/>
    <n v="1964.9099999999999"/>
    <n v="25382.44"/>
  </r>
  <r>
    <x v="5"/>
    <s v="BANCOS PRIVADOS NACIONALES"/>
    <x v="18"/>
    <x v="8"/>
    <x v="14"/>
    <x v="2"/>
    <n v="3719012.79"/>
    <n v="213717.5"/>
    <n v="54582.67"/>
    <n v="3987312.96"/>
  </r>
  <r>
    <x v="5"/>
    <s v="BANCOS PRIVADOS NACIONALES"/>
    <x v="18"/>
    <x v="8"/>
    <x v="14"/>
    <x v="3"/>
    <n v="127403.48"/>
    <n v="0"/>
    <n v="0"/>
    <n v="127403.48"/>
  </r>
  <r>
    <x v="5"/>
    <s v="BANCOS PRIVADOS NACIONALES"/>
    <x v="18"/>
    <x v="9"/>
    <x v="15"/>
    <x v="0"/>
    <n v="3795252.6399999997"/>
    <n v="43700.11"/>
    <n v="26585.93"/>
    <n v="3865538.6799999997"/>
  </r>
  <r>
    <x v="5"/>
    <s v="BANCOS PRIVADOS NACIONALES"/>
    <x v="18"/>
    <x v="9"/>
    <x v="15"/>
    <x v="1"/>
    <n v="112309.09"/>
    <n v="6311.8"/>
    <n v="1288.1999999999998"/>
    <n v="119909.09"/>
  </r>
  <r>
    <x v="5"/>
    <s v="BANCOS PRIVADOS NACIONALES"/>
    <x v="18"/>
    <x v="9"/>
    <x v="15"/>
    <x v="2"/>
    <n v="5201236.99"/>
    <n v="385982.42"/>
    <n v="114739.24999999999"/>
    <n v="5701958.6600000001"/>
  </r>
  <r>
    <x v="5"/>
    <s v="BANCOS PRIVADOS NACIONALES"/>
    <x v="18"/>
    <x v="9"/>
    <x v="15"/>
    <x v="3"/>
    <n v="33216.449999999997"/>
    <n v="0"/>
    <n v="0"/>
    <n v="33216.449999999997"/>
  </r>
  <r>
    <x v="5"/>
    <s v="BANCOS PRIVADOS NACIONALES"/>
    <x v="18"/>
    <x v="9"/>
    <x v="39"/>
    <x v="0"/>
    <n v="6181732.5900000008"/>
    <n v="121854.29999999999"/>
    <n v="43041.39"/>
    <n v="6346628.2800000003"/>
  </r>
  <r>
    <x v="5"/>
    <s v="BANCOS PRIVADOS NACIONALES"/>
    <x v="18"/>
    <x v="9"/>
    <x v="39"/>
    <x v="1"/>
    <n v="23024.129999999997"/>
    <n v="2343.73"/>
    <n v="54.35"/>
    <n v="25422.209999999995"/>
  </r>
  <r>
    <x v="5"/>
    <s v="BANCOS PRIVADOS NACIONALES"/>
    <x v="18"/>
    <x v="9"/>
    <x v="39"/>
    <x v="2"/>
    <n v="4383542.96"/>
    <n v="274717.03999999998"/>
    <n v="56477.26"/>
    <n v="4714737.26"/>
  </r>
  <r>
    <x v="5"/>
    <s v="BANCOS PRIVADOS NACIONALES"/>
    <x v="18"/>
    <x v="0"/>
    <x v="87"/>
    <x v="0"/>
    <n v="2463130.11"/>
    <n v="27942.959999999999"/>
    <n v="18332.07"/>
    <n v="2509405.1399999997"/>
  </r>
  <r>
    <x v="5"/>
    <s v="BANCOS PRIVADOS NACIONALES"/>
    <x v="18"/>
    <x v="0"/>
    <x v="87"/>
    <x v="1"/>
    <n v="8548.7799999999988"/>
    <n v="0"/>
    <n v="0"/>
    <n v="8548.7799999999988"/>
  </r>
  <r>
    <x v="5"/>
    <s v="BANCOS PRIVADOS NACIONALES"/>
    <x v="18"/>
    <x v="0"/>
    <x v="87"/>
    <x v="2"/>
    <n v="4630940.4099999992"/>
    <n v="42328.639999999999"/>
    <n v="10891.289999999999"/>
    <n v="4684160.3399999989"/>
  </r>
  <r>
    <x v="5"/>
    <s v="BANCOS PRIVADOS NACIONALES"/>
    <x v="18"/>
    <x v="0"/>
    <x v="87"/>
    <x v="3"/>
    <n v="89086.3"/>
    <n v="0"/>
    <n v="0"/>
    <n v="89086.3"/>
  </r>
  <r>
    <x v="5"/>
    <s v="BANCOS PRIVADOS NACIONALES"/>
    <x v="18"/>
    <x v="0"/>
    <x v="0"/>
    <x v="0"/>
    <n v="21946822.490000002"/>
    <n v="204396.63"/>
    <n v="238542.1"/>
    <n v="22389761.220000003"/>
  </r>
  <r>
    <x v="5"/>
    <s v="BANCOS PRIVADOS NACIONALES"/>
    <x v="18"/>
    <x v="0"/>
    <x v="0"/>
    <x v="1"/>
    <n v="507361.82"/>
    <n v="329.12"/>
    <n v="70.37"/>
    <n v="507761.31"/>
  </r>
  <r>
    <x v="5"/>
    <s v="BANCOS PRIVADOS NACIONALES"/>
    <x v="18"/>
    <x v="0"/>
    <x v="0"/>
    <x v="2"/>
    <n v="24164239.500000004"/>
    <n v="376413.45"/>
    <n v="80199.11"/>
    <n v="24620852.060000002"/>
  </r>
  <r>
    <x v="5"/>
    <s v="BANCOS PRIVADOS NACIONALES"/>
    <x v="18"/>
    <x v="0"/>
    <x v="0"/>
    <x v="3"/>
    <n v="864772.92"/>
    <n v="0"/>
    <n v="101.77"/>
    <n v="864874.69000000006"/>
  </r>
  <r>
    <x v="5"/>
    <s v="BANCOS PRIVADOS NACIONALES"/>
    <x v="18"/>
    <x v="0"/>
    <x v="20"/>
    <x v="1"/>
    <n v="7000"/>
    <n v="0"/>
    <n v="0"/>
    <n v="7000"/>
  </r>
  <r>
    <x v="5"/>
    <s v="BANCOS PRIVADOS NACIONALES"/>
    <x v="18"/>
    <x v="14"/>
    <x v="22"/>
    <x v="0"/>
    <n v="8254536.04"/>
    <n v="9162.7400000000016"/>
    <n v="10091.59"/>
    <n v="8273790.3700000001"/>
  </r>
  <r>
    <x v="5"/>
    <s v="BANCOS PRIVADOS NACIONALES"/>
    <x v="18"/>
    <x v="14"/>
    <x v="22"/>
    <x v="1"/>
    <n v="74660.98"/>
    <n v="141.03"/>
    <n v="548.42000000000007"/>
    <n v="75350.429999999993"/>
  </r>
  <r>
    <x v="5"/>
    <s v="BANCOS PRIVADOS NACIONALES"/>
    <x v="18"/>
    <x v="14"/>
    <x v="22"/>
    <x v="2"/>
    <n v="14970736.219999999"/>
    <n v="331661.61000000004"/>
    <n v="103541.86000000002"/>
    <n v="15405939.689999998"/>
  </r>
  <r>
    <x v="5"/>
    <s v="BANCOS PRIVADOS NACIONALES"/>
    <x v="18"/>
    <x v="14"/>
    <x v="22"/>
    <x v="3"/>
    <n v="131182.60999999999"/>
    <n v="0"/>
    <n v="0"/>
    <n v="131182.60999999999"/>
  </r>
  <r>
    <x v="5"/>
    <s v="BANCOS PRIVADOS NACIONALES"/>
    <x v="18"/>
    <x v="1"/>
    <x v="1"/>
    <x v="0"/>
    <n v="6461005.2400000012"/>
    <n v="38128.21"/>
    <n v="17203.900000000001"/>
    <n v="6516337.3500000015"/>
  </r>
  <r>
    <x v="5"/>
    <s v="BANCOS PRIVADOS NACIONALES"/>
    <x v="18"/>
    <x v="1"/>
    <x v="1"/>
    <x v="1"/>
    <n v="25971.72"/>
    <n v="0"/>
    <n v="603.04999999999995"/>
    <n v="26574.77"/>
  </r>
  <r>
    <x v="5"/>
    <s v="BANCOS PRIVADOS NACIONALES"/>
    <x v="18"/>
    <x v="1"/>
    <x v="1"/>
    <x v="2"/>
    <n v="5287799.84"/>
    <n v="438412.32000000007"/>
    <n v="71570.2"/>
    <n v="5797782.3600000003"/>
  </r>
  <r>
    <x v="5"/>
    <s v="BANCOS PRIVADOS NACIONALES"/>
    <x v="18"/>
    <x v="1"/>
    <x v="1"/>
    <x v="3"/>
    <n v="284411.71000000002"/>
    <n v="0"/>
    <n v="0"/>
    <n v="284411.71000000002"/>
  </r>
  <r>
    <x v="5"/>
    <s v="BANCOS PRIVADOS NACIONALES"/>
    <x v="18"/>
    <x v="15"/>
    <x v="27"/>
    <x v="0"/>
    <n v="4696872.5799999991"/>
    <n v="0"/>
    <n v="0"/>
    <n v="4696872.5799999991"/>
  </r>
  <r>
    <x v="5"/>
    <s v="BANCOS PRIVADOS NACIONALES"/>
    <x v="18"/>
    <x v="15"/>
    <x v="27"/>
    <x v="1"/>
    <n v="7234.01"/>
    <n v="0"/>
    <n v="0"/>
    <n v="7234.01"/>
  </r>
  <r>
    <x v="5"/>
    <s v="BANCOS PRIVADOS NACIONALES"/>
    <x v="18"/>
    <x v="15"/>
    <x v="27"/>
    <x v="2"/>
    <n v="2943462.14"/>
    <n v="89952.180000000008"/>
    <n v="9485.5999999999985"/>
    <n v="3042899.9200000004"/>
  </r>
  <r>
    <x v="5"/>
    <s v="BANCOS PRIVADOS NACIONALES"/>
    <x v="18"/>
    <x v="15"/>
    <x v="27"/>
    <x v="3"/>
    <n v="160918.93000000002"/>
    <n v="0"/>
    <n v="0"/>
    <n v="160918.93000000002"/>
  </r>
  <r>
    <x v="5"/>
    <s v="BANCOS PRIVADOS NACIONALES"/>
    <x v="18"/>
    <x v="16"/>
    <x v="28"/>
    <x v="0"/>
    <n v="8467835.4100000001"/>
    <n v="166440.75"/>
    <n v="113855.73"/>
    <n v="8748131.8900000006"/>
  </r>
  <r>
    <x v="5"/>
    <s v="BANCOS PRIVADOS NACIONALES"/>
    <x v="18"/>
    <x v="16"/>
    <x v="28"/>
    <x v="1"/>
    <n v="22796.69"/>
    <n v="1193.4000000000001"/>
    <n v="554.62"/>
    <n v="24544.71"/>
  </r>
  <r>
    <x v="5"/>
    <s v="BANCOS PRIVADOS NACIONALES"/>
    <x v="18"/>
    <x v="16"/>
    <x v="28"/>
    <x v="2"/>
    <n v="9538915.0799999982"/>
    <n v="249017.66999999998"/>
    <n v="55762.82"/>
    <n v="9843695.5699999984"/>
  </r>
  <r>
    <x v="5"/>
    <s v="BANCOS PRIVADOS NACIONALES"/>
    <x v="18"/>
    <x v="16"/>
    <x v="28"/>
    <x v="3"/>
    <n v="219685.87999999998"/>
    <n v="0"/>
    <n v="0"/>
    <n v="219685.87999999998"/>
  </r>
  <r>
    <x v="5"/>
    <s v="BANCOS PRIVADOS NACIONALES"/>
    <x v="18"/>
    <x v="2"/>
    <x v="40"/>
    <x v="0"/>
    <n v="1220380.26"/>
    <n v="0"/>
    <n v="0"/>
    <n v="1220380.26"/>
  </r>
  <r>
    <x v="5"/>
    <s v="BANCOS PRIVADOS NACIONALES"/>
    <x v="18"/>
    <x v="2"/>
    <x v="40"/>
    <x v="1"/>
    <n v="9656.36"/>
    <n v="0"/>
    <n v="5581.95"/>
    <n v="15238.310000000001"/>
  </r>
  <r>
    <x v="5"/>
    <s v="BANCOS PRIVADOS NACIONALES"/>
    <x v="18"/>
    <x v="2"/>
    <x v="40"/>
    <x v="2"/>
    <n v="1590960.72"/>
    <n v="10454.299999999999"/>
    <n v="4289.8"/>
    <n v="1605704.82"/>
  </r>
  <r>
    <x v="5"/>
    <s v="BANCOS PRIVADOS NACIONALES"/>
    <x v="18"/>
    <x v="2"/>
    <x v="2"/>
    <x v="0"/>
    <n v="29164659.030000005"/>
    <n v="89755.700000000012"/>
    <n v="100251.14999999998"/>
    <n v="29354665.880000003"/>
  </r>
  <r>
    <x v="5"/>
    <s v="BANCOS PRIVADOS NACIONALES"/>
    <x v="18"/>
    <x v="2"/>
    <x v="2"/>
    <x v="1"/>
    <n v="131538.80000000002"/>
    <n v="8034.0800000000008"/>
    <n v="5123.5"/>
    <n v="144696.38"/>
  </r>
  <r>
    <x v="5"/>
    <s v="BANCOS PRIVADOS NACIONALES"/>
    <x v="18"/>
    <x v="2"/>
    <x v="2"/>
    <x v="2"/>
    <n v="16126198.320000002"/>
    <n v="427939.4"/>
    <n v="147244.93"/>
    <n v="16701382.650000002"/>
  </r>
  <r>
    <x v="5"/>
    <s v="BANCOS PRIVADOS NACIONALES"/>
    <x v="18"/>
    <x v="2"/>
    <x v="2"/>
    <x v="3"/>
    <n v="204558.25"/>
    <n v="0"/>
    <n v="0"/>
    <n v="204558.25"/>
  </r>
  <r>
    <x v="5"/>
    <s v="BANCOS PRIVADOS NACIONALES"/>
    <x v="18"/>
    <x v="17"/>
    <x v="30"/>
    <x v="0"/>
    <n v="20819072.869999997"/>
    <n v="103628.46999999999"/>
    <n v="165432.97"/>
    <n v="21088134.309999995"/>
  </r>
  <r>
    <x v="5"/>
    <s v="BANCOS PRIVADOS NACIONALES"/>
    <x v="18"/>
    <x v="17"/>
    <x v="30"/>
    <x v="1"/>
    <n v="61776.29"/>
    <n v="0"/>
    <n v="291.5"/>
    <n v="62067.79"/>
  </r>
  <r>
    <x v="5"/>
    <s v="BANCOS PRIVADOS NACIONALES"/>
    <x v="18"/>
    <x v="17"/>
    <x v="30"/>
    <x v="2"/>
    <n v="28772783.530000001"/>
    <n v="630885.05000000005"/>
    <n v="101642.23"/>
    <n v="29505310.810000002"/>
  </r>
  <r>
    <x v="5"/>
    <s v="BANCOS PRIVADOS NACIONALES"/>
    <x v="18"/>
    <x v="17"/>
    <x v="30"/>
    <x v="3"/>
    <n v="123542.56"/>
    <n v="13082.46"/>
    <n v="1894.66"/>
    <n v="138519.67999999999"/>
  </r>
  <r>
    <x v="5"/>
    <s v="BANCOS PRIVADOS NACIONALES"/>
    <x v="18"/>
    <x v="17"/>
    <x v="68"/>
    <x v="2"/>
    <n v="1401.95"/>
    <m/>
    <m/>
    <n v="1401.95"/>
  </r>
  <r>
    <x v="5"/>
    <s v="BANCOS PRIVADOS NACIONALES"/>
    <x v="19"/>
    <x v="3"/>
    <x v="3"/>
    <x v="0"/>
    <n v="309123.44"/>
    <n v="497.51"/>
    <n v="959.91"/>
    <n v="310580.86"/>
  </r>
  <r>
    <x v="5"/>
    <s v="BANCOS PRIVADOS NACIONALES"/>
    <x v="19"/>
    <x v="3"/>
    <x v="3"/>
    <x v="1"/>
    <n v="893347.8"/>
    <n v="20788.509999999998"/>
    <n v="3997.8100000000004"/>
    <n v="918134.12000000011"/>
  </r>
  <r>
    <x v="5"/>
    <s v="BANCOS PRIVADOS NACIONALES"/>
    <x v="19"/>
    <x v="3"/>
    <x v="3"/>
    <x v="2"/>
    <n v="2411.13"/>
    <n v="0"/>
    <n v="0"/>
    <n v="2411.13"/>
  </r>
  <r>
    <x v="5"/>
    <s v="BANCOS PRIVADOS NACIONALES"/>
    <x v="19"/>
    <x v="3"/>
    <x v="3"/>
    <x v="3"/>
    <n v="5095634.1700000009"/>
    <n v="0"/>
    <n v="0"/>
    <n v="5095634.1700000009"/>
  </r>
  <r>
    <x v="5"/>
    <s v="BANCOS PRIVADOS NACIONALES"/>
    <x v="19"/>
    <x v="4"/>
    <x v="7"/>
    <x v="0"/>
    <n v="28662.010000000002"/>
    <n v="0"/>
    <n v="0"/>
    <n v="28662.010000000002"/>
  </r>
  <r>
    <x v="5"/>
    <s v="BANCOS PRIVADOS NACIONALES"/>
    <x v="19"/>
    <x v="4"/>
    <x v="7"/>
    <x v="1"/>
    <n v="66629.38"/>
    <n v="0"/>
    <n v="0"/>
    <n v="66629.38"/>
  </r>
  <r>
    <x v="5"/>
    <s v="BANCOS PRIVADOS NACIONALES"/>
    <x v="19"/>
    <x v="5"/>
    <x v="8"/>
    <x v="0"/>
    <n v="288561.24"/>
    <n v="0"/>
    <n v="0"/>
    <n v="288561.24"/>
  </r>
  <r>
    <x v="5"/>
    <s v="BANCOS PRIVADOS NACIONALES"/>
    <x v="19"/>
    <x v="5"/>
    <x v="8"/>
    <x v="1"/>
    <n v="879223.95"/>
    <n v="24558.71"/>
    <n v="2007.4"/>
    <n v="905790.05999999994"/>
  </r>
  <r>
    <x v="5"/>
    <s v="BANCOS PRIVADOS NACIONALES"/>
    <x v="19"/>
    <x v="5"/>
    <x v="8"/>
    <x v="2"/>
    <n v="26064"/>
    <n v="0"/>
    <n v="0"/>
    <n v="26064"/>
  </r>
  <r>
    <x v="5"/>
    <s v="BANCOS PRIVADOS NACIONALES"/>
    <x v="19"/>
    <x v="5"/>
    <x v="8"/>
    <x v="3"/>
    <n v="334342.67000000004"/>
    <n v="0"/>
    <n v="0"/>
    <n v="334342.67000000004"/>
  </r>
  <r>
    <x v="5"/>
    <s v="BANCOS PRIVADOS NACIONALES"/>
    <x v="19"/>
    <x v="7"/>
    <x v="12"/>
    <x v="0"/>
    <n v="9557868.3300000001"/>
    <n v="0"/>
    <n v="6"/>
    <n v="9557874.3300000001"/>
  </r>
  <r>
    <x v="5"/>
    <s v="BANCOS PRIVADOS NACIONALES"/>
    <x v="19"/>
    <x v="7"/>
    <x v="12"/>
    <x v="1"/>
    <n v="4498086.7"/>
    <n v="204379.21999999997"/>
    <n v="30934.15"/>
    <n v="4733400.07"/>
  </r>
  <r>
    <x v="5"/>
    <s v="BANCOS PRIVADOS NACIONALES"/>
    <x v="19"/>
    <x v="7"/>
    <x v="12"/>
    <x v="2"/>
    <n v="24003.08"/>
    <n v="1859.6499999999999"/>
    <n v="3144.7700000000004"/>
    <n v="29007.500000000004"/>
  </r>
  <r>
    <x v="5"/>
    <s v="BANCOS PRIVADOS NACIONALES"/>
    <x v="19"/>
    <x v="7"/>
    <x v="12"/>
    <x v="3"/>
    <n v="4140970.93"/>
    <n v="82485.649999999994"/>
    <n v="4392.33"/>
    <n v="4227848.91"/>
  </r>
  <r>
    <x v="5"/>
    <s v="BANCOS PRIVADOS NACIONALES"/>
    <x v="19"/>
    <x v="7"/>
    <x v="13"/>
    <x v="0"/>
    <n v="892971.81"/>
    <n v="4988.17"/>
    <n v="5699.3399999999992"/>
    <n v="903659.32000000007"/>
  </r>
  <r>
    <x v="5"/>
    <s v="BANCOS PRIVADOS NACIONALES"/>
    <x v="19"/>
    <x v="7"/>
    <x v="13"/>
    <x v="1"/>
    <n v="874923.45"/>
    <n v="23098.29"/>
    <n v="10529.220000000001"/>
    <n v="908550.96"/>
  </r>
  <r>
    <x v="5"/>
    <s v="BANCOS PRIVADOS NACIONALES"/>
    <x v="19"/>
    <x v="7"/>
    <x v="13"/>
    <x v="2"/>
    <n v="5650.93"/>
    <n v="0"/>
    <n v="2573"/>
    <n v="8223.93"/>
  </r>
  <r>
    <x v="5"/>
    <s v="BANCOS PRIVADOS NACIONALES"/>
    <x v="19"/>
    <x v="7"/>
    <x v="13"/>
    <x v="3"/>
    <n v="2082597.7400000002"/>
    <n v="0"/>
    <n v="0"/>
    <n v="2082597.7400000002"/>
  </r>
  <r>
    <x v="5"/>
    <s v="BANCOS PRIVADOS NACIONALES"/>
    <x v="19"/>
    <x v="9"/>
    <x v="15"/>
    <x v="0"/>
    <n v="27724559.310000002"/>
    <n v="0"/>
    <n v="0"/>
    <n v="27724559.310000002"/>
  </r>
  <r>
    <x v="5"/>
    <s v="BANCOS PRIVADOS NACIONALES"/>
    <x v="19"/>
    <x v="9"/>
    <x v="15"/>
    <x v="1"/>
    <n v="2487265.38"/>
    <n v="41615.650000000009"/>
    <n v="6001.42"/>
    <n v="2534882.4499999997"/>
  </r>
  <r>
    <x v="5"/>
    <s v="BANCOS PRIVADOS NACIONALES"/>
    <x v="19"/>
    <x v="9"/>
    <x v="15"/>
    <x v="2"/>
    <n v="47907.57"/>
    <n v="6665.5300000000007"/>
    <n v="3004.78"/>
    <n v="57577.88"/>
  </r>
  <r>
    <x v="5"/>
    <s v="BANCOS PRIVADOS NACIONALES"/>
    <x v="19"/>
    <x v="9"/>
    <x v="15"/>
    <x v="3"/>
    <n v="975886.99"/>
    <n v="0"/>
    <n v="0"/>
    <n v="975886.99"/>
  </r>
  <r>
    <x v="5"/>
    <s v="BANCOS PRIVADOS NACIONALES"/>
    <x v="19"/>
    <x v="0"/>
    <x v="0"/>
    <x v="0"/>
    <n v="132512957.41"/>
    <n v="18484.870000000003"/>
    <n v="219543.81"/>
    <n v="132750986.09"/>
  </r>
  <r>
    <x v="5"/>
    <s v="BANCOS PRIVADOS NACIONALES"/>
    <x v="19"/>
    <x v="0"/>
    <x v="0"/>
    <x v="1"/>
    <n v="18377905.650000002"/>
    <n v="652244.4"/>
    <n v="169371.5"/>
    <n v="19199521.550000001"/>
  </r>
  <r>
    <x v="5"/>
    <s v="BANCOS PRIVADOS NACIONALES"/>
    <x v="19"/>
    <x v="0"/>
    <x v="0"/>
    <x v="2"/>
    <n v="337912.06"/>
    <n v="23897.439999999999"/>
    <n v="26749.97"/>
    <n v="388559.47"/>
  </r>
  <r>
    <x v="5"/>
    <s v="BANCOS PRIVADOS NACIONALES"/>
    <x v="19"/>
    <x v="0"/>
    <x v="0"/>
    <x v="3"/>
    <n v="26892737.260000002"/>
    <n v="228485.52999999997"/>
    <n v="153350.43"/>
    <n v="27274573.220000003"/>
  </r>
  <r>
    <x v="5"/>
    <s v="BANCOS PRIVADOS NACIONALES"/>
    <x v="19"/>
    <x v="0"/>
    <x v="20"/>
    <x v="0"/>
    <n v="4792392.9200000009"/>
    <n v="11976.929999999998"/>
    <n v="3850.8999999999996"/>
    <n v="4808220.7500000009"/>
  </r>
  <r>
    <x v="5"/>
    <s v="BANCOS PRIVADOS NACIONALES"/>
    <x v="19"/>
    <x v="0"/>
    <x v="20"/>
    <x v="1"/>
    <n v="1431872.95"/>
    <n v="35215.97"/>
    <n v="18312.350000000002"/>
    <n v="1485401.27"/>
  </r>
  <r>
    <x v="5"/>
    <s v="BANCOS PRIVADOS NACIONALES"/>
    <x v="19"/>
    <x v="0"/>
    <x v="20"/>
    <x v="2"/>
    <n v="22504.469999999998"/>
    <n v="2065.7600000000002"/>
    <n v="1349.35"/>
    <n v="25919.579999999994"/>
  </r>
  <r>
    <x v="5"/>
    <s v="BANCOS PRIVADOS NACIONALES"/>
    <x v="19"/>
    <x v="0"/>
    <x v="20"/>
    <x v="3"/>
    <n v="3140717.81"/>
    <n v="13180.89"/>
    <n v="1454.42"/>
    <n v="3155353.12"/>
  </r>
  <r>
    <x v="5"/>
    <s v="BANCOS PRIVADOS NACIONALES"/>
    <x v="19"/>
    <x v="1"/>
    <x v="1"/>
    <x v="0"/>
    <n v="24252291.740000002"/>
    <n v="490701.73"/>
    <n v="117776.48"/>
    <n v="24860769.950000003"/>
  </r>
  <r>
    <x v="5"/>
    <s v="BANCOS PRIVADOS NACIONALES"/>
    <x v="19"/>
    <x v="1"/>
    <x v="1"/>
    <x v="1"/>
    <n v="2839472.7199999997"/>
    <n v="85213.81"/>
    <n v="19915.589999999997"/>
    <n v="2944602.1199999996"/>
  </r>
  <r>
    <x v="5"/>
    <s v="BANCOS PRIVADOS NACIONALES"/>
    <x v="19"/>
    <x v="1"/>
    <x v="1"/>
    <x v="2"/>
    <n v="11517.18"/>
    <n v="15755.57"/>
    <n v="10330.509999999998"/>
    <n v="37603.259999999995"/>
  </r>
  <r>
    <x v="5"/>
    <s v="BANCOS PRIVADOS NACIONALES"/>
    <x v="19"/>
    <x v="1"/>
    <x v="1"/>
    <x v="3"/>
    <n v="6883123.7999999998"/>
    <n v="47943.82"/>
    <n v="2746.1499999999996"/>
    <n v="6933813.7700000005"/>
  </r>
  <r>
    <x v="5"/>
    <s v="BANCOS PRIVADOS NACIONALES"/>
    <x v="19"/>
    <x v="16"/>
    <x v="28"/>
    <x v="0"/>
    <n v="10510862.680000002"/>
    <n v="18714.649999999998"/>
    <n v="4339.8100000000004"/>
    <n v="10533917.140000002"/>
  </r>
  <r>
    <x v="5"/>
    <s v="BANCOS PRIVADOS NACIONALES"/>
    <x v="19"/>
    <x v="16"/>
    <x v="28"/>
    <x v="1"/>
    <n v="3175311.25"/>
    <n v="24521.58"/>
    <n v="8117.61"/>
    <n v="3207950.44"/>
  </r>
  <r>
    <x v="5"/>
    <s v="BANCOS PRIVADOS NACIONALES"/>
    <x v="19"/>
    <x v="16"/>
    <x v="28"/>
    <x v="2"/>
    <n v="34055.979999999996"/>
    <n v="320.58"/>
    <n v="1834.4700000000003"/>
    <n v="36211.03"/>
  </r>
  <r>
    <x v="5"/>
    <s v="BANCOS PRIVADOS NACIONALES"/>
    <x v="19"/>
    <x v="16"/>
    <x v="28"/>
    <x v="3"/>
    <n v="3968359.43"/>
    <n v="4134.33"/>
    <n v="3192.19"/>
    <n v="3975685.95"/>
  </r>
  <r>
    <x v="5"/>
    <s v="BANCOS PRIVADOS NACIONALES"/>
    <x v="19"/>
    <x v="2"/>
    <x v="2"/>
    <x v="0"/>
    <n v="97715982.360000014"/>
    <n v="167900.73"/>
    <n v="122596.91999999998"/>
    <n v="98006480.01000002"/>
  </r>
  <r>
    <x v="5"/>
    <s v="BANCOS PRIVADOS NACIONALES"/>
    <x v="19"/>
    <x v="2"/>
    <x v="2"/>
    <x v="1"/>
    <n v="33363155.080000002"/>
    <n v="1466765.5200000003"/>
    <n v="190199.33000000002"/>
    <n v="35020119.93"/>
  </r>
  <r>
    <x v="5"/>
    <s v="BANCOS PRIVADOS NACIONALES"/>
    <x v="19"/>
    <x v="2"/>
    <x v="2"/>
    <x v="2"/>
    <n v="57294.33"/>
    <n v="23918.57"/>
    <n v="33095.43"/>
    <n v="114308.32999999999"/>
  </r>
  <r>
    <x v="5"/>
    <s v="BANCOS PRIVADOS NACIONALES"/>
    <x v="19"/>
    <x v="2"/>
    <x v="2"/>
    <x v="3"/>
    <n v="17493789.270000003"/>
    <n v="147895.37"/>
    <n v="51789.639999999992"/>
    <n v="17693474.280000005"/>
  </r>
  <r>
    <x v="5"/>
    <s v="BANCOS PRIVADOS NACIONALES"/>
    <x v="19"/>
    <x v="2"/>
    <x v="29"/>
    <x v="0"/>
    <n v="422885.91999999993"/>
    <n v="3328.71"/>
    <n v="2415.2399999999998"/>
    <n v="428629.86999999994"/>
  </r>
  <r>
    <x v="5"/>
    <s v="BANCOS PRIVADOS NACIONALES"/>
    <x v="19"/>
    <x v="2"/>
    <x v="29"/>
    <x v="1"/>
    <n v="2338918.98"/>
    <n v="55701.880000000005"/>
    <n v="12877.759999999998"/>
    <n v="2407498.6199999996"/>
  </r>
  <r>
    <x v="5"/>
    <s v="BANCOS PRIVADOS NACIONALES"/>
    <x v="19"/>
    <x v="2"/>
    <x v="29"/>
    <x v="3"/>
    <n v="1682544.6800000002"/>
    <n v="0"/>
    <n v="0"/>
    <n v="1682544.6800000002"/>
  </r>
  <r>
    <x v="5"/>
    <s v="BANCOS PRIVADOS NACIONALES"/>
    <x v="19"/>
    <x v="17"/>
    <x v="30"/>
    <x v="0"/>
    <n v="6260803.4900000012"/>
    <n v="29598.43"/>
    <n v="3538113.3199999994"/>
    <n v="9828515.2400000002"/>
  </r>
  <r>
    <x v="5"/>
    <s v="BANCOS PRIVADOS NACIONALES"/>
    <x v="19"/>
    <x v="17"/>
    <x v="30"/>
    <x v="1"/>
    <n v="6584611.6300000008"/>
    <n v="510428.83999999997"/>
    <n v="58798.71"/>
    <n v="7153839.1800000006"/>
  </r>
  <r>
    <x v="5"/>
    <s v="BANCOS PRIVADOS NACIONALES"/>
    <x v="19"/>
    <x v="17"/>
    <x v="30"/>
    <x v="2"/>
    <n v="29077.09"/>
    <n v="523.04"/>
    <n v="6467.4000000000005"/>
    <n v="36067.53"/>
  </r>
  <r>
    <x v="5"/>
    <s v="BANCOS PRIVADOS NACIONALES"/>
    <x v="19"/>
    <x v="17"/>
    <x v="30"/>
    <x v="3"/>
    <n v="3969254.7199999997"/>
    <n v="84458.49"/>
    <n v="74383.56"/>
    <n v="4128096.77"/>
  </r>
  <r>
    <x v="5"/>
    <s v="BANCOS PRIVADOS NACIONALES"/>
    <x v="19"/>
    <x v="17"/>
    <x v="31"/>
    <x v="0"/>
    <n v="57186.500000000007"/>
    <n v="0"/>
    <n v="6507.81"/>
    <n v="63694.310000000005"/>
  </r>
  <r>
    <x v="5"/>
    <s v="BANCOS PRIVADOS NACIONALES"/>
    <x v="19"/>
    <x v="17"/>
    <x v="31"/>
    <x v="1"/>
    <n v="457198.68"/>
    <n v="6049.12"/>
    <n v="292.51"/>
    <n v="463540.31"/>
  </r>
  <r>
    <x v="5"/>
    <s v="BANCOS PRIVADOS NACIONALES"/>
    <x v="19"/>
    <x v="17"/>
    <x v="31"/>
    <x v="2"/>
    <n v="9092.77"/>
    <n v="0"/>
    <n v="0"/>
    <n v="9092.77"/>
  </r>
  <r>
    <x v="5"/>
    <s v="BANCOS PRIVADOS NACIONALES"/>
    <x v="19"/>
    <x v="17"/>
    <x v="31"/>
    <x v="3"/>
    <n v="278660.76"/>
    <n v="0"/>
    <n v="0"/>
    <n v="278660.76"/>
  </r>
  <r>
    <x v="5"/>
    <s v="BANCOS PRIVADOS NACIONALES"/>
    <x v="20"/>
    <x v="4"/>
    <x v="7"/>
    <x v="1"/>
    <n v="4145724.7"/>
    <n v="91261.35"/>
    <n v="37026.47"/>
    <n v="4274012.5199999996"/>
  </r>
  <r>
    <x v="5"/>
    <s v="BANCOS PRIVADOS NACIONALES"/>
    <x v="20"/>
    <x v="4"/>
    <x v="7"/>
    <x v="2"/>
    <n v="21563882.420000002"/>
    <n v="778969.96000000008"/>
    <n v="110015.62"/>
    <n v="22452868.000000004"/>
  </r>
  <r>
    <x v="5"/>
    <s v="BANCOS PRIVADOS NACIONALES"/>
    <x v="20"/>
    <x v="4"/>
    <x v="7"/>
    <x v="3"/>
    <n v="0"/>
    <n v="10569.109999999999"/>
    <n v="5725.79"/>
    <n v="16294.899999999998"/>
  </r>
  <r>
    <x v="5"/>
    <s v="BANCOS PRIVADOS NACIONALES"/>
    <x v="20"/>
    <x v="4"/>
    <x v="46"/>
    <x v="2"/>
    <n v="1359864.32"/>
    <n v="1211.6100000000001"/>
    <n v="257.92"/>
    <n v="1361333.85"/>
  </r>
  <r>
    <x v="5"/>
    <s v="BANCOS PRIVADOS NACIONALES"/>
    <x v="20"/>
    <x v="6"/>
    <x v="11"/>
    <x v="1"/>
    <n v="133356.9"/>
    <n v="6082.4599999999991"/>
    <n v="497.08000000000004"/>
    <n v="139936.43999999997"/>
  </r>
  <r>
    <x v="5"/>
    <s v="BANCOS PRIVADOS NACIONALES"/>
    <x v="20"/>
    <x v="6"/>
    <x v="11"/>
    <x v="2"/>
    <n v="4047075.11"/>
    <n v="158216.72"/>
    <n v="41861.979999999996"/>
    <n v="4247153.8100000005"/>
  </r>
  <r>
    <x v="5"/>
    <s v="BANCOS PRIVADOS NACIONALES"/>
    <x v="20"/>
    <x v="7"/>
    <x v="12"/>
    <x v="0"/>
    <n v="8741.82"/>
    <n v="0"/>
    <n v="0"/>
    <n v="8741.82"/>
  </r>
  <r>
    <x v="5"/>
    <s v="BANCOS PRIVADOS NACIONALES"/>
    <x v="20"/>
    <x v="7"/>
    <x v="12"/>
    <x v="1"/>
    <n v="10070819.93"/>
    <n v="1383242.72"/>
    <n v="435106.19"/>
    <n v="11889168.84"/>
  </r>
  <r>
    <x v="5"/>
    <s v="BANCOS PRIVADOS NACIONALES"/>
    <x v="20"/>
    <x v="7"/>
    <x v="12"/>
    <x v="2"/>
    <n v="5453534.1600000011"/>
    <n v="60992.289999999994"/>
    <n v="20436.28"/>
    <n v="5534962.7300000014"/>
  </r>
  <r>
    <x v="5"/>
    <s v="BANCOS PRIVADOS NACIONALES"/>
    <x v="20"/>
    <x v="7"/>
    <x v="13"/>
    <x v="1"/>
    <n v="104749.63999999998"/>
    <n v="10136.9"/>
    <n v="1462.84"/>
    <n v="116349.37999999998"/>
  </r>
  <r>
    <x v="5"/>
    <s v="BANCOS PRIVADOS NACIONALES"/>
    <x v="20"/>
    <x v="7"/>
    <x v="13"/>
    <x v="2"/>
    <n v="19958795.050000001"/>
    <n v="1010310.71"/>
    <n v="138121.64000000001"/>
    <n v="21107227.400000002"/>
  </r>
  <r>
    <x v="5"/>
    <s v="BANCOS PRIVADOS NACIONALES"/>
    <x v="20"/>
    <x v="8"/>
    <x v="14"/>
    <x v="1"/>
    <n v="1746237.51"/>
    <n v="103075.5"/>
    <n v="45531.68"/>
    <n v="1894844.69"/>
  </r>
  <r>
    <x v="5"/>
    <s v="BANCOS PRIVADOS NACIONALES"/>
    <x v="20"/>
    <x v="8"/>
    <x v="14"/>
    <x v="2"/>
    <n v="7345637.4899999993"/>
    <n v="446515.84"/>
    <n v="75649.08"/>
    <n v="7867802.4099999992"/>
  </r>
  <r>
    <x v="5"/>
    <s v="BANCOS PRIVADOS NACIONALES"/>
    <x v="20"/>
    <x v="9"/>
    <x v="15"/>
    <x v="1"/>
    <n v="8471133.25"/>
    <n v="980830.04"/>
    <n v="347250.25"/>
    <n v="9799213.5399999991"/>
  </r>
  <r>
    <x v="5"/>
    <s v="BANCOS PRIVADOS NACIONALES"/>
    <x v="20"/>
    <x v="9"/>
    <x v="15"/>
    <x v="2"/>
    <n v="9090530.7800000012"/>
    <n v="410869.83999999997"/>
    <n v="92767.82"/>
    <n v="9594168.4400000013"/>
  </r>
  <r>
    <x v="5"/>
    <s v="BANCOS PRIVADOS NACIONALES"/>
    <x v="20"/>
    <x v="9"/>
    <x v="39"/>
    <x v="1"/>
    <n v="3583541.4600000004"/>
    <n v="203417.65000000002"/>
    <n v="72577.469999999987"/>
    <n v="3859536.5800000005"/>
  </r>
  <r>
    <x v="5"/>
    <s v="BANCOS PRIVADOS NACIONALES"/>
    <x v="20"/>
    <x v="9"/>
    <x v="39"/>
    <x v="2"/>
    <n v="11436840.24"/>
    <n v="735323.12"/>
    <n v="153114.83000000002"/>
    <n v="12325278.189999999"/>
  </r>
  <r>
    <x v="5"/>
    <s v="BANCOS PRIVADOS NACIONALES"/>
    <x v="20"/>
    <x v="0"/>
    <x v="87"/>
    <x v="1"/>
    <n v="1123248.83"/>
    <n v="75350.009999999995"/>
    <n v="31984.280000000002"/>
    <n v="1230583.1200000001"/>
  </r>
  <r>
    <x v="5"/>
    <s v="BANCOS PRIVADOS NACIONALES"/>
    <x v="20"/>
    <x v="0"/>
    <x v="87"/>
    <x v="2"/>
    <n v="204857.03"/>
    <n v="24802.62"/>
    <n v="8211.369999999999"/>
    <n v="237871.02"/>
  </r>
  <r>
    <x v="5"/>
    <s v="BANCOS PRIVADOS NACIONALES"/>
    <x v="20"/>
    <x v="0"/>
    <x v="55"/>
    <x v="1"/>
    <n v="180451.86"/>
    <n v="32415.200000000001"/>
    <n v="2070.4300000000003"/>
    <n v="214937.49"/>
  </r>
  <r>
    <x v="5"/>
    <s v="BANCOS PRIVADOS NACIONALES"/>
    <x v="20"/>
    <x v="0"/>
    <x v="55"/>
    <x v="2"/>
    <n v="7490823.6500000004"/>
    <n v="457527"/>
    <n v="86167.41"/>
    <n v="8034518.0600000005"/>
  </r>
  <r>
    <x v="5"/>
    <s v="BANCOS PRIVADOS NACIONALES"/>
    <x v="20"/>
    <x v="0"/>
    <x v="0"/>
    <x v="0"/>
    <n v="48003.689999999995"/>
    <n v="581928.81999999995"/>
    <n v="1121690.04"/>
    <n v="1751622.5499999998"/>
  </r>
  <r>
    <x v="5"/>
    <s v="BANCOS PRIVADOS NACIONALES"/>
    <x v="20"/>
    <x v="0"/>
    <x v="0"/>
    <x v="1"/>
    <n v="124612548.58000001"/>
    <n v="9131787.9500000011"/>
    <n v="3449018.23"/>
    <n v="137193354.76000002"/>
  </r>
  <r>
    <x v="5"/>
    <s v="BANCOS PRIVADOS NACIONALES"/>
    <x v="20"/>
    <x v="0"/>
    <x v="0"/>
    <x v="2"/>
    <n v="57043860.589999996"/>
    <n v="5220411.7700000005"/>
    <n v="864746.78"/>
    <n v="63129019.140000001"/>
  </r>
  <r>
    <x v="5"/>
    <s v="BANCOS PRIVADOS NACIONALES"/>
    <x v="20"/>
    <x v="0"/>
    <x v="0"/>
    <x v="3"/>
    <n v="3438162.2700000005"/>
    <n v="486129.75"/>
    <n v="206516.79"/>
    <n v="4130808.8100000005"/>
  </r>
  <r>
    <x v="5"/>
    <s v="BANCOS PRIVADOS NACIONALES"/>
    <x v="20"/>
    <x v="0"/>
    <x v="20"/>
    <x v="1"/>
    <n v="3499969.13"/>
    <n v="134467.36000000002"/>
    <n v="59779.979999999996"/>
    <n v="3694216.4699999997"/>
  </r>
  <r>
    <x v="5"/>
    <s v="BANCOS PRIVADOS NACIONALES"/>
    <x v="20"/>
    <x v="0"/>
    <x v="20"/>
    <x v="2"/>
    <n v="7041835.5"/>
    <n v="581273.84000000008"/>
    <n v="78999.640000000014"/>
    <n v="7702108.9799999995"/>
  </r>
  <r>
    <x v="5"/>
    <s v="BANCOS PRIVADOS NACIONALES"/>
    <x v="20"/>
    <x v="13"/>
    <x v="21"/>
    <x v="1"/>
    <n v="16902.46"/>
    <n v="0"/>
    <n v="0"/>
    <n v="16902.46"/>
  </r>
  <r>
    <x v="5"/>
    <s v="BANCOS PRIVADOS NACIONALES"/>
    <x v="20"/>
    <x v="13"/>
    <x v="21"/>
    <x v="2"/>
    <n v="4452720.8"/>
    <n v="188620.01"/>
    <n v="36751.86"/>
    <n v="4678092.67"/>
  </r>
  <r>
    <x v="5"/>
    <s v="BANCOS PRIVADOS NACIONALES"/>
    <x v="20"/>
    <x v="14"/>
    <x v="22"/>
    <x v="1"/>
    <n v="2983276.6900000004"/>
    <n v="202562.03000000003"/>
    <n v="104982.66"/>
    <n v="3290821.3800000008"/>
  </r>
  <r>
    <x v="5"/>
    <s v="BANCOS PRIVADOS NACIONALES"/>
    <x v="20"/>
    <x v="14"/>
    <x v="22"/>
    <x v="2"/>
    <n v="14688956.59"/>
    <n v="595685.2699999999"/>
    <n v="137377.91"/>
    <n v="15422019.77"/>
  </r>
  <r>
    <x v="5"/>
    <s v="BANCOS PRIVADOS NACIONALES"/>
    <x v="20"/>
    <x v="1"/>
    <x v="1"/>
    <x v="1"/>
    <n v="2524654.8199999998"/>
    <n v="144377.91999999998"/>
    <n v="61830.5"/>
    <n v="2730863.2399999998"/>
  </r>
  <r>
    <x v="5"/>
    <s v="BANCOS PRIVADOS NACIONALES"/>
    <x v="20"/>
    <x v="1"/>
    <x v="1"/>
    <x v="2"/>
    <n v="4982294.1100000003"/>
    <n v="373487.63"/>
    <n v="54042.259999999995"/>
    <n v="5409824"/>
  </r>
  <r>
    <x v="5"/>
    <s v="BANCOS PRIVADOS NACIONALES"/>
    <x v="20"/>
    <x v="16"/>
    <x v="28"/>
    <x v="0"/>
    <n v="0"/>
    <n v="0"/>
    <n v="3.03"/>
    <n v="3.03"/>
  </r>
  <r>
    <x v="5"/>
    <s v="BANCOS PRIVADOS NACIONALES"/>
    <x v="20"/>
    <x v="16"/>
    <x v="28"/>
    <x v="1"/>
    <n v="2069518.2"/>
    <n v="104266.31"/>
    <n v="49959.490000000005"/>
    <n v="2223744"/>
  </r>
  <r>
    <x v="5"/>
    <s v="BANCOS PRIVADOS NACIONALES"/>
    <x v="20"/>
    <x v="16"/>
    <x v="28"/>
    <x v="2"/>
    <n v="15212562.129999999"/>
    <n v="550324.16"/>
    <n v="81579.600000000006"/>
    <n v="15844465.889999999"/>
  </r>
  <r>
    <x v="5"/>
    <s v="BANCOS PRIVADOS NACIONALES"/>
    <x v="20"/>
    <x v="2"/>
    <x v="64"/>
    <x v="1"/>
    <n v="121.72"/>
    <n v="0"/>
    <n v="0"/>
    <n v="121.72"/>
  </r>
  <r>
    <x v="5"/>
    <s v="BANCOS PRIVADOS NACIONALES"/>
    <x v="20"/>
    <x v="2"/>
    <x v="64"/>
    <x v="2"/>
    <n v="6374942.4900000012"/>
    <n v="232816.69"/>
    <n v="58184.109999999993"/>
    <n v="6665943.2900000019"/>
  </r>
  <r>
    <x v="5"/>
    <s v="BANCOS PRIVADOS NACIONALES"/>
    <x v="20"/>
    <x v="2"/>
    <x v="2"/>
    <x v="1"/>
    <n v="47777860.470000006"/>
    <n v="4936693.37"/>
    <n v="1597343.08"/>
    <n v="54311896.920000002"/>
  </r>
  <r>
    <x v="5"/>
    <s v="BANCOS PRIVADOS NACIONALES"/>
    <x v="20"/>
    <x v="2"/>
    <x v="2"/>
    <x v="2"/>
    <n v="48685206.600000001"/>
    <n v="5324165.25"/>
    <n v="912563.76"/>
    <n v="54921935.609999999"/>
  </r>
  <r>
    <x v="5"/>
    <s v="BANCOS PRIVADOS NACIONALES"/>
    <x v="20"/>
    <x v="2"/>
    <x v="42"/>
    <x v="1"/>
    <n v="351514.3"/>
    <n v="32173.17"/>
    <n v="10019.08"/>
    <n v="393706.55"/>
  </r>
  <r>
    <x v="5"/>
    <s v="BANCOS PRIVADOS NACIONALES"/>
    <x v="20"/>
    <x v="2"/>
    <x v="42"/>
    <x v="2"/>
    <n v="232910.55"/>
    <n v="13223.130000000001"/>
    <n v="3540.07"/>
    <n v="249673.75"/>
  </r>
  <r>
    <x v="5"/>
    <s v="BANCOS PRIVADOS NACIONALES"/>
    <x v="20"/>
    <x v="17"/>
    <x v="30"/>
    <x v="1"/>
    <n v="2808588.67"/>
    <n v="234003.88"/>
    <n v="106017.07"/>
    <n v="3148609.6199999996"/>
  </r>
  <r>
    <x v="5"/>
    <s v="BANCOS PRIVADOS NACIONALES"/>
    <x v="20"/>
    <x v="17"/>
    <x v="30"/>
    <x v="2"/>
    <n v="15906363.74"/>
    <n v="724749.16"/>
    <n v="118233.97"/>
    <n v="16749346.870000001"/>
  </r>
  <r>
    <x v="5"/>
    <s v="BANCOS PRIVADOS NACIONALES"/>
    <x v="20"/>
    <x v="17"/>
    <x v="68"/>
    <x v="2"/>
    <n v="5557079.9799999995"/>
    <n v="666856.02"/>
    <n v="64237.2"/>
    <n v="6288173.2000000002"/>
  </r>
  <r>
    <x v="5"/>
    <s v="BANCOS PRIVADOS NACIONALES"/>
    <x v="21"/>
    <x v="0"/>
    <x v="0"/>
    <x v="0"/>
    <n v="853395.49"/>
    <n v="0"/>
    <n v="3336.5600000000004"/>
    <n v="856732.05"/>
  </r>
  <r>
    <x v="5"/>
    <s v="BANCOS PRIVADOS NACIONALES"/>
    <x v="21"/>
    <x v="0"/>
    <x v="0"/>
    <x v="1"/>
    <n v="2561131.14"/>
    <n v="0"/>
    <n v="48975.24"/>
    <n v="2610106.3800000004"/>
  </r>
  <r>
    <x v="5"/>
    <s v="BANCOS PRIVADOS NACIONALES"/>
    <x v="21"/>
    <x v="0"/>
    <x v="0"/>
    <x v="2"/>
    <n v="206553.51"/>
    <n v="0"/>
    <n v="37.299999999999997"/>
    <n v="206590.81"/>
  </r>
  <r>
    <x v="5"/>
    <s v="BANCOS PRIVADOS NACIONALES"/>
    <x v="21"/>
    <x v="0"/>
    <x v="0"/>
    <x v="3"/>
    <n v="913135.02"/>
    <n v="0"/>
    <n v="0"/>
    <n v="913135.02"/>
  </r>
  <r>
    <x v="6"/>
    <s v="BANCOS PRIVADOS EXTRANJEROS"/>
    <x v="23"/>
    <x v="0"/>
    <x v="0"/>
    <x v="0"/>
    <n v="300332036.14999998"/>
    <n v="0"/>
    <n v="53"/>
    <n v="300332089.14999998"/>
  </r>
  <r>
    <x v="6"/>
    <s v="BANCOS PRIVADOS EXTRANJEROS"/>
    <x v="23"/>
    <x v="0"/>
    <x v="0"/>
    <x v="3"/>
    <n v="66499.67"/>
    <n v="0"/>
    <n v="10864.939999999999"/>
    <n v="77364.61"/>
  </r>
  <r>
    <x v="6"/>
    <s v="BANCOS PRIVADOS NACIONALES"/>
    <x v="0"/>
    <x v="0"/>
    <x v="0"/>
    <x v="0"/>
    <n v="107497.29999999999"/>
    <n v="0"/>
    <n v="2"/>
    <n v="107499.29999999999"/>
  </r>
  <r>
    <x v="6"/>
    <s v="BANCOS PRIVADOS NACIONALES"/>
    <x v="0"/>
    <x v="0"/>
    <x v="0"/>
    <x v="1"/>
    <n v="1850068.09"/>
    <n v="59800.9"/>
    <n v="322129.43"/>
    <n v="2231998.42"/>
  </r>
  <r>
    <x v="6"/>
    <s v="BANCOS PRIVADOS NACIONALES"/>
    <x v="0"/>
    <x v="1"/>
    <x v="1"/>
    <x v="0"/>
    <n v="9806825.1499999985"/>
    <n v="197741.66999999998"/>
    <n v="191255.87"/>
    <n v="10195822.689999998"/>
  </r>
  <r>
    <x v="6"/>
    <s v="BANCOS PRIVADOS NACIONALES"/>
    <x v="0"/>
    <x v="1"/>
    <x v="1"/>
    <x v="1"/>
    <n v="32899017.720000003"/>
    <n v="2534757.8199999998"/>
    <n v="295246.42"/>
    <n v="35729021.960000001"/>
  </r>
  <r>
    <x v="6"/>
    <s v="BANCOS PRIVADOS NACIONALES"/>
    <x v="0"/>
    <x v="1"/>
    <x v="1"/>
    <x v="2"/>
    <n v="178630.46000000002"/>
    <n v="15545.82"/>
    <n v="10620.400000000001"/>
    <n v="204796.68000000002"/>
  </r>
  <r>
    <x v="6"/>
    <s v="BANCOS PRIVADOS NACIONALES"/>
    <x v="0"/>
    <x v="1"/>
    <x v="1"/>
    <x v="3"/>
    <n v="323903.02"/>
    <n v="0"/>
    <n v="2"/>
    <n v="323905.02"/>
  </r>
  <r>
    <x v="6"/>
    <s v="BANCOS PRIVADOS NACIONALES"/>
    <x v="0"/>
    <x v="2"/>
    <x v="2"/>
    <x v="0"/>
    <n v="6866075.75"/>
    <n v="91006.25"/>
    <n v="7911.8099999999995"/>
    <n v="6964993.8099999996"/>
  </r>
  <r>
    <x v="6"/>
    <s v="BANCOS PRIVADOS NACIONALES"/>
    <x v="0"/>
    <x v="2"/>
    <x v="2"/>
    <x v="1"/>
    <n v="16393784.889999999"/>
    <n v="662884.53"/>
    <n v="202905.82"/>
    <n v="17259575.239999998"/>
  </r>
  <r>
    <x v="6"/>
    <s v="BANCOS PRIVADOS NACIONALES"/>
    <x v="0"/>
    <x v="2"/>
    <x v="2"/>
    <x v="2"/>
    <n v="45010.340000000004"/>
    <n v="6527.6000000000013"/>
    <n v="454.27"/>
    <n v="51992.21"/>
  </r>
  <r>
    <x v="6"/>
    <s v="BANCOS PRIVADOS NACIONALES"/>
    <x v="0"/>
    <x v="2"/>
    <x v="2"/>
    <x v="3"/>
    <n v="0"/>
    <n v="0"/>
    <n v="5"/>
    <n v="5"/>
  </r>
  <r>
    <x v="6"/>
    <s v="BANCOS PRIVADOS NACIONALES"/>
    <x v="1"/>
    <x v="3"/>
    <x v="3"/>
    <x v="0"/>
    <n v="1233264.9300000002"/>
    <n v="0"/>
    <n v="70664.3"/>
    <n v="1303929.2300000002"/>
  </r>
  <r>
    <x v="6"/>
    <s v="BANCOS PRIVADOS NACIONALES"/>
    <x v="1"/>
    <x v="3"/>
    <x v="3"/>
    <x v="1"/>
    <n v="10555302.319999998"/>
    <n v="188601.81"/>
    <n v="36838.659999999996"/>
    <n v="10780742.789999999"/>
  </r>
  <r>
    <x v="6"/>
    <s v="BANCOS PRIVADOS NACIONALES"/>
    <x v="1"/>
    <x v="3"/>
    <x v="3"/>
    <x v="2"/>
    <n v="10747.060000000001"/>
    <n v="0"/>
    <n v="5"/>
    <n v="10752.060000000001"/>
  </r>
  <r>
    <x v="6"/>
    <s v="BANCOS PRIVADOS NACIONALES"/>
    <x v="1"/>
    <x v="3"/>
    <x v="3"/>
    <x v="3"/>
    <n v="1012726.0900000001"/>
    <n v="2708.52"/>
    <n v="3136.96"/>
    <n v="1018571.5700000001"/>
  </r>
  <r>
    <x v="6"/>
    <s v="BANCOS PRIVADOS NACIONALES"/>
    <x v="1"/>
    <x v="3"/>
    <x v="4"/>
    <x v="0"/>
    <n v="602081.23"/>
    <n v="0"/>
    <n v="18"/>
    <n v="602099.23"/>
  </r>
  <r>
    <x v="6"/>
    <s v="BANCOS PRIVADOS NACIONALES"/>
    <x v="1"/>
    <x v="3"/>
    <x v="4"/>
    <x v="1"/>
    <n v="9263828.6200000029"/>
    <n v="219271.19"/>
    <n v="55026.6"/>
    <n v="9538126.410000002"/>
  </r>
  <r>
    <x v="6"/>
    <s v="BANCOS PRIVADOS NACIONALES"/>
    <x v="1"/>
    <x v="3"/>
    <x v="4"/>
    <x v="2"/>
    <n v="0"/>
    <n v="0"/>
    <n v="6367.18"/>
    <n v="6367.18"/>
  </r>
  <r>
    <x v="6"/>
    <s v="BANCOS PRIVADOS NACIONALES"/>
    <x v="1"/>
    <x v="3"/>
    <x v="4"/>
    <x v="3"/>
    <n v="582770.96"/>
    <n v="0"/>
    <n v="8480.99"/>
    <n v="591251.94999999995"/>
  </r>
  <r>
    <x v="6"/>
    <s v="BANCOS PRIVADOS NACIONALES"/>
    <x v="1"/>
    <x v="3"/>
    <x v="5"/>
    <x v="1"/>
    <n v="52560.46"/>
    <n v="1952.3799999999999"/>
    <n v="1400.48"/>
    <n v="55913.32"/>
  </r>
  <r>
    <x v="6"/>
    <s v="BANCOS PRIVADOS NACIONALES"/>
    <x v="1"/>
    <x v="3"/>
    <x v="6"/>
    <x v="0"/>
    <n v="322085.58999999997"/>
    <n v="0"/>
    <n v="7"/>
    <n v="322092.58999999997"/>
  </r>
  <r>
    <x v="6"/>
    <s v="BANCOS PRIVADOS NACIONALES"/>
    <x v="1"/>
    <x v="3"/>
    <x v="6"/>
    <x v="1"/>
    <n v="3387809.9899999998"/>
    <n v="52407.37"/>
    <n v="14402.31"/>
    <n v="3454619.67"/>
  </r>
  <r>
    <x v="6"/>
    <s v="BANCOS PRIVADOS NACIONALES"/>
    <x v="1"/>
    <x v="4"/>
    <x v="7"/>
    <x v="0"/>
    <n v="3118904.03"/>
    <n v="0"/>
    <n v="581.27"/>
    <n v="3119485.3"/>
  </r>
  <r>
    <x v="6"/>
    <s v="BANCOS PRIVADOS NACIONALES"/>
    <x v="1"/>
    <x v="4"/>
    <x v="7"/>
    <x v="1"/>
    <n v="15230363.23"/>
    <n v="397737.01000000007"/>
    <n v="86889.2"/>
    <n v="15714989.439999999"/>
  </r>
  <r>
    <x v="6"/>
    <s v="BANCOS PRIVADOS NACIONALES"/>
    <x v="1"/>
    <x v="4"/>
    <x v="7"/>
    <x v="2"/>
    <n v="267376.57"/>
    <n v="25243.539999999997"/>
    <n v="2919.86"/>
    <n v="295539.96999999997"/>
  </r>
  <r>
    <x v="6"/>
    <s v="BANCOS PRIVADOS NACIONALES"/>
    <x v="1"/>
    <x v="4"/>
    <x v="7"/>
    <x v="3"/>
    <n v="2932.04"/>
    <n v="0"/>
    <n v="0"/>
    <n v="2932.04"/>
  </r>
  <r>
    <x v="6"/>
    <s v="BANCOS PRIVADOS NACIONALES"/>
    <x v="1"/>
    <x v="5"/>
    <x v="8"/>
    <x v="0"/>
    <n v="20688044.829999998"/>
    <n v="87.66"/>
    <n v="765005.18"/>
    <n v="21453137.669999998"/>
  </r>
  <r>
    <x v="6"/>
    <s v="BANCOS PRIVADOS NACIONALES"/>
    <x v="1"/>
    <x v="5"/>
    <x v="8"/>
    <x v="1"/>
    <n v="23016474.489999998"/>
    <n v="608184.68000000017"/>
    <n v="453763.05000000005"/>
    <n v="24078422.219999999"/>
  </r>
  <r>
    <x v="6"/>
    <s v="BANCOS PRIVADOS NACIONALES"/>
    <x v="1"/>
    <x v="5"/>
    <x v="8"/>
    <x v="2"/>
    <n v="317403.52000000002"/>
    <n v="12393.509999999998"/>
    <n v="887.71999999999991"/>
    <n v="330684.75"/>
  </r>
  <r>
    <x v="6"/>
    <s v="BANCOS PRIVADOS NACIONALES"/>
    <x v="1"/>
    <x v="5"/>
    <x v="8"/>
    <x v="3"/>
    <n v="900675.54"/>
    <n v="0"/>
    <n v="1628.31"/>
    <n v="902303.85000000009"/>
  </r>
  <r>
    <x v="6"/>
    <s v="BANCOS PRIVADOS NACIONALES"/>
    <x v="1"/>
    <x v="5"/>
    <x v="9"/>
    <x v="0"/>
    <n v="594.29"/>
    <n v="0"/>
    <n v="0"/>
    <n v="594.29"/>
  </r>
  <r>
    <x v="6"/>
    <s v="BANCOS PRIVADOS NACIONALES"/>
    <x v="1"/>
    <x v="5"/>
    <x v="9"/>
    <x v="1"/>
    <n v="48301.61"/>
    <n v="0"/>
    <n v="0"/>
    <n v="48301.61"/>
  </r>
  <r>
    <x v="6"/>
    <s v="BANCOS PRIVADOS NACIONALES"/>
    <x v="1"/>
    <x v="5"/>
    <x v="10"/>
    <x v="1"/>
    <n v="19633.48"/>
    <n v="0"/>
    <n v="2889.49"/>
    <n v="22522.97"/>
  </r>
  <r>
    <x v="6"/>
    <s v="BANCOS PRIVADOS NACIONALES"/>
    <x v="1"/>
    <x v="6"/>
    <x v="11"/>
    <x v="0"/>
    <n v="349159.64"/>
    <n v="97.63"/>
    <n v="9386.1899999999987"/>
    <n v="358643.46"/>
  </r>
  <r>
    <x v="6"/>
    <s v="BANCOS PRIVADOS NACIONALES"/>
    <x v="1"/>
    <x v="6"/>
    <x v="11"/>
    <x v="1"/>
    <n v="3120739.0599999996"/>
    <n v="217410.79000000004"/>
    <n v="79195.59"/>
    <n v="3417345.4399999995"/>
  </r>
  <r>
    <x v="6"/>
    <s v="BANCOS PRIVADOS NACIONALES"/>
    <x v="1"/>
    <x v="6"/>
    <x v="11"/>
    <x v="2"/>
    <n v="45755.55"/>
    <n v="7734.66"/>
    <n v="959.77"/>
    <n v="54449.98"/>
  </r>
  <r>
    <x v="6"/>
    <s v="BANCOS PRIVADOS NACIONALES"/>
    <x v="1"/>
    <x v="6"/>
    <x v="11"/>
    <x v="3"/>
    <n v="0"/>
    <n v="21184.14"/>
    <n v="316"/>
    <n v="21500.14"/>
  </r>
  <r>
    <x v="6"/>
    <s v="BANCOS PRIVADOS NACIONALES"/>
    <x v="1"/>
    <x v="7"/>
    <x v="12"/>
    <x v="0"/>
    <n v="7722989.5499999998"/>
    <n v="15390.65"/>
    <n v="30527.820000000003"/>
    <n v="7768908.0200000005"/>
  </r>
  <r>
    <x v="6"/>
    <s v="BANCOS PRIVADOS NACIONALES"/>
    <x v="1"/>
    <x v="7"/>
    <x v="12"/>
    <x v="1"/>
    <n v="26860697.48"/>
    <n v="976202.15000000026"/>
    <n v="759490.69000000018"/>
    <n v="28596390.32"/>
  </r>
  <r>
    <x v="6"/>
    <s v="BANCOS PRIVADOS NACIONALES"/>
    <x v="1"/>
    <x v="7"/>
    <x v="12"/>
    <x v="2"/>
    <n v="832212.02"/>
    <n v="32227.74"/>
    <n v="15064.619999999999"/>
    <n v="879504.38"/>
  </r>
  <r>
    <x v="6"/>
    <s v="BANCOS PRIVADOS NACIONALES"/>
    <x v="1"/>
    <x v="7"/>
    <x v="12"/>
    <x v="3"/>
    <n v="452840.35"/>
    <n v="0"/>
    <n v="1"/>
    <n v="452841.35"/>
  </r>
  <r>
    <x v="6"/>
    <s v="BANCOS PRIVADOS NACIONALES"/>
    <x v="1"/>
    <x v="7"/>
    <x v="13"/>
    <x v="1"/>
    <n v="295297.11000000004"/>
    <n v="17989.95"/>
    <n v="11923.57"/>
    <n v="325210.63000000006"/>
  </r>
  <r>
    <x v="6"/>
    <s v="BANCOS PRIVADOS NACIONALES"/>
    <x v="1"/>
    <x v="8"/>
    <x v="14"/>
    <x v="0"/>
    <n v="8934036.8299999982"/>
    <n v="38477.15"/>
    <n v="531057.12999999989"/>
    <n v="9503571.1099999994"/>
  </r>
  <r>
    <x v="6"/>
    <s v="BANCOS PRIVADOS NACIONALES"/>
    <x v="1"/>
    <x v="8"/>
    <x v="14"/>
    <x v="1"/>
    <n v="12102257.610000001"/>
    <n v="578000.5299999998"/>
    <n v="211275.93"/>
    <n v="12891534.07"/>
  </r>
  <r>
    <x v="6"/>
    <s v="BANCOS PRIVADOS NACIONALES"/>
    <x v="1"/>
    <x v="8"/>
    <x v="14"/>
    <x v="2"/>
    <n v="256465.88999999998"/>
    <n v="29058.42"/>
    <n v="3168.9799999999996"/>
    <n v="288693.28999999998"/>
  </r>
  <r>
    <x v="6"/>
    <s v="BANCOS PRIVADOS NACIONALES"/>
    <x v="1"/>
    <x v="8"/>
    <x v="14"/>
    <x v="3"/>
    <n v="784259.36"/>
    <n v="0"/>
    <n v="1"/>
    <n v="784260.36"/>
  </r>
  <r>
    <x v="6"/>
    <s v="BANCOS PRIVADOS NACIONALES"/>
    <x v="1"/>
    <x v="9"/>
    <x v="15"/>
    <x v="0"/>
    <n v="555631.47"/>
    <n v="11549.19"/>
    <n v="50420.3"/>
    <n v="617600.96"/>
  </r>
  <r>
    <x v="6"/>
    <s v="BANCOS PRIVADOS NACIONALES"/>
    <x v="1"/>
    <x v="9"/>
    <x v="15"/>
    <x v="1"/>
    <n v="35125338.119999997"/>
    <n v="574267.14"/>
    <n v="271895.87"/>
    <n v="35971501.129999995"/>
  </r>
  <r>
    <x v="6"/>
    <s v="BANCOS PRIVADOS NACIONALES"/>
    <x v="1"/>
    <x v="9"/>
    <x v="15"/>
    <x v="2"/>
    <n v="549551.89"/>
    <n v="31218.82"/>
    <n v="10025.02"/>
    <n v="590795.73"/>
  </r>
  <r>
    <x v="6"/>
    <s v="BANCOS PRIVADOS NACIONALES"/>
    <x v="1"/>
    <x v="9"/>
    <x v="15"/>
    <x v="3"/>
    <n v="56468.35"/>
    <n v="0"/>
    <n v="0"/>
    <n v="56468.35"/>
  </r>
  <r>
    <x v="6"/>
    <s v="BANCOS PRIVADOS NACIONALES"/>
    <x v="1"/>
    <x v="10"/>
    <x v="16"/>
    <x v="0"/>
    <n v="1815467.2"/>
    <n v="0"/>
    <n v="2"/>
    <n v="1815469.2"/>
  </r>
  <r>
    <x v="6"/>
    <s v="BANCOS PRIVADOS NACIONALES"/>
    <x v="1"/>
    <x v="10"/>
    <x v="16"/>
    <x v="1"/>
    <n v="13030474.300000001"/>
    <n v="416391.52"/>
    <n v="41912.28"/>
    <n v="13488778.1"/>
  </r>
  <r>
    <x v="6"/>
    <s v="BANCOS PRIVADOS NACIONALES"/>
    <x v="1"/>
    <x v="10"/>
    <x v="16"/>
    <x v="2"/>
    <n v="24503.86"/>
    <n v="6058.08"/>
    <n v="259.3"/>
    <n v="30821.24"/>
  </r>
  <r>
    <x v="6"/>
    <s v="BANCOS PRIVADOS NACIONALES"/>
    <x v="1"/>
    <x v="10"/>
    <x v="16"/>
    <x v="3"/>
    <n v="717589.96"/>
    <n v="3385.59"/>
    <n v="1099.06"/>
    <n v="722074.61"/>
  </r>
  <r>
    <x v="6"/>
    <s v="BANCOS PRIVADOS NACIONALES"/>
    <x v="1"/>
    <x v="10"/>
    <x v="17"/>
    <x v="1"/>
    <n v="15817.240000000002"/>
    <n v="0"/>
    <n v="0"/>
    <n v="15817.240000000002"/>
  </r>
  <r>
    <x v="6"/>
    <s v="BANCOS PRIVADOS NACIONALES"/>
    <x v="1"/>
    <x v="11"/>
    <x v="18"/>
    <x v="0"/>
    <n v="259750.76"/>
    <n v="0"/>
    <n v="7"/>
    <n v="259757.76"/>
  </r>
  <r>
    <x v="6"/>
    <s v="BANCOS PRIVADOS NACIONALES"/>
    <x v="1"/>
    <x v="11"/>
    <x v="18"/>
    <x v="1"/>
    <n v="6475101.7199999988"/>
    <n v="145599.29"/>
    <n v="61654.939999999995"/>
    <n v="6682355.9499999993"/>
  </r>
  <r>
    <x v="6"/>
    <s v="BANCOS PRIVADOS NACIONALES"/>
    <x v="1"/>
    <x v="11"/>
    <x v="18"/>
    <x v="2"/>
    <n v="143158.32"/>
    <n v="0"/>
    <n v="1"/>
    <n v="143159.32"/>
  </r>
  <r>
    <x v="6"/>
    <s v="BANCOS PRIVADOS NACIONALES"/>
    <x v="1"/>
    <x v="11"/>
    <x v="18"/>
    <x v="3"/>
    <n v="80042.42"/>
    <n v="1717.21"/>
    <n v="3752.23"/>
    <n v="85511.86"/>
  </r>
  <r>
    <x v="6"/>
    <s v="BANCOS PRIVADOS NACIONALES"/>
    <x v="1"/>
    <x v="12"/>
    <x v="19"/>
    <x v="0"/>
    <n v="811415.97"/>
    <n v="768.43"/>
    <n v="20793.5"/>
    <n v="832977.9"/>
  </r>
  <r>
    <x v="6"/>
    <s v="BANCOS PRIVADOS NACIONALES"/>
    <x v="1"/>
    <x v="12"/>
    <x v="19"/>
    <x v="1"/>
    <n v="4906103.3600000003"/>
    <n v="251860.84999999998"/>
    <n v="70334.2"/>
    <n v="5228298.41"/>
  </r>
  <r>
    <x v="6"/>
    <s v="BANCOS PRIVADOS NACIONALES"/>
    <x v="1"/>
    <x v="12"/>
    <x v="19"/>
    <x v="2"/>
    <n v="34548.39"/>
    <n v="8055.01"/>
    <n v="415.91"/>
    <n v="43019.310000000005"/>
  </r>
  <r>
    <x v="6"/>
    <s v="BANCOS PRIVADOS NACIONALES"/>
    <x v="1"/>
    <x v="12"/>
    <x v="19"/>
    <x v="3"/>
    <n v="90511.29"/>
    <n v="0"/>
    <n v="2"/>
    <n v="90513.29"/>
  </r>
  <r>
    <x v="6"/>
    <s v="BANCOS PRIVADOS NACIONALES"/>
    <x v="1"/>
    <x v="0"/>
    <x v="0"/>
    <x v="0"/>
    <n v="21211675.509999998"/>
    <n v="192705.30000000002"/>
    <n v="279716.95999999996"/>
    <n v="21684097.77"/>
  </r>
  <r>
    <x v="6"/>
    <s v="BANCOS PRIVADOS NACIONALES"/>
    <x v="1"/>
    <x v="0"/>
    <x v="0"/>
    <x v="1"/>
    <n v="132766050.05000003"/>
    <n v="5180263.4500000011"/>
    <n v="4351823.24"/>
    <n v="142298136.74000004"/>
  </r>
  <r>
    <x v="6"/>
    <s v="BANCOS PRIVADOS NACIONALES"/>
    <x v="1"/>
    <x v="0"/>
    <x v="0"/>
    <x v="2"/>
    <n v="444299.73"/>
    <n v="33986.219999999994"/>
    <n v="31813.510000000002"/>
    <n v="510099.45999999996"/>
  </r>
  <r>
    <x v="6"/>
    <s v="BANCOS PRIVADOS NACIONALES"/>
    <x v="1"/>
    <x v="0"/>
    <x v="0"/>
    <x v="3"/>
    <n v="301443.89"/>
    <n v="0"/>
    <n v="7617.58"/>
    <n v="309061.47000000003"/>
  </r>
  <r>
    <x v="6"/>
    <s v="BANCOS PRIVADOS NACIONALES"/>
    <x v="1"/>
    <x v="0"/>
    <x v="20"/>
    <x v="1"/>
    <n v="1739834.1500000004"/>
    <n v="87959.010000000009"/>
    <n v="146311.81"/>
    <n v="1974104.9700000004"/>
  </r>
  <r>
    <x v="6"/>
    <s v="BANCOS PRIVADOS NACIONALES"/>
    <x v="1"/>
    <x v="13"/>
    <x v="21"/>
    <x v="0"/>
    <n v="6839.72"/>
    <n v="2481.2399999999998"/>
    <n v="55"/>
    <n v="9375.9599999999991"/>
  </r>
  <r>
    <x v="6"/>
    <s v="BANCOS PRIVADOS NACIONALES"/>
    <x v="1"/>
    <x v="13"/>
    <x v="21"/>
    <x v="1"/>
    <n v="291276.81999999995"/>
    <n v="7795"/>
    <n v="8499.6200000000008"/>
    <n v="307571.43999999994"/>
  </r>
  <r>
    <x v="6"/>
    <s v="BANCOS PRIVADOS NACIONALES"/>
    <x v="1"/>
    <x v="14"/>
    <x v="22"/>
    <x v="0"/>
    <n v="1409219.28"/>
    <n v="1180.03"/>
    <n v="95828.08"/>
    <n v="1506227.3900000001"/>
  </r>
  <r>
    <x v="6"/>
    <s v="BANCOS PRIVADOS NACIONALES"/>
    <x v="1"/>
    <x v="14"/>
    <x v="22"/>
    <x v="1"/>
    <n v="20309990.59"/>
    <n v="900619.09000000008"/>
    <n v="402177.16"/>
    <n v="21612786.84"/>
  </r>
  <r>
    <x v="6"/>
    <s v="BANCOS PRIVADOS NACIONALES"/>
    <x v="1"/>
    <x v="14"/>
    <x v="22"/>
    <x v="2"/>
    <n v="569807.65"/>
    <n v="45214.369999999995"/>
    <n v="9850.5199999999986"/>
    <n v="624872.54"/>
  </r>
  <r>
    <x v="6"/>
    <s v="BANCOS PRIVADOS NACIONALES"/>
    <x v="1"/>
    <x v="14"/>
    <x v="22"/>
    <x v="3"/>
    <n v="12054.02"/>
    <n v="0"/>
    <n v="1"/>
    <n v="12055.02"/>
  </r>
  <r>
    <x v="6"/>
    <s v="BANCOS PRIVADOS NACIONALES"/>
    <x v="1"/>
    <x v="1"/>
    <x v="1"/>
    <x v="0"/>
    <n v="62211263.489999995"/>
    <n v="809520.04"/>
    <n v="603063.08000000007"/>
    <n v="63623846.609999992"/>
  </r>
  <r>
    <x v="6"/>
    <s v="BANCOS PRIVADOS NACIONALES"/>
    <x v="1"/>
    <x v="1"/>
    <x v="1"/>
    <x v="1"/>
    <n v="74637682.13000001"/>
    <n v="4067789.6200000006"/>
    <n v="3308512.3400000003"/>
    <n v="82013984.090000018"/>
  </r>
  <r>
    <x v="6"/>
    <s v="BANCOS PRIVADOS NACIONALES"/>
    <x v="1"/>
    <x v="1"/>
    <x v="1"/>
    <x v="2"/>
    <n v="111882.47999999998"/>
    <n v="25611.87"/>
    <n v="3775.71"/>
    <n v="141270.05999999997"/>
  </r>
  <r>
    <x v="6"/>
    <s v="BANCOS PRIVADOS NACIONALES"/>
    <x v="1"/>
    <x v="1"/>
    <x v="1"/>
    <x v="3"/>
    <n v="4502617.13"/>
    <n v="114666.26000000001"/>
    <n v="42428.909999999996"/>
    <n v="4659712.3"/>
  </r>
  <r>
    <x v="6"/>
    <s v="BANCOS PRIVADOS NACIONALES"/>
    <x v="1"/>
    <x v="1"/>
    <x v="23"/>
    <x v="1"/>
    <n v="6890.73"/>
    <n v="0"/>
    <n v="0"/>
    <n v="6890.73"/>
  </r>
  <r>
    <x v="6"/>
    <s v="BANCOS PRIVADOS NACIONALES"/>
    <x v="1"/>
    <x v="1"/>
    <x v="24"/>
    <x v="1"/>
    <n v="154761.15999999997"/>
    <n v="6028.8499999999995"/>
    <n v="12719.820000000002"/>
    <n v="173509.83"/>
  </r>
  <r>
    <x v="6"/>
    <s v="BANCOS PRIVADOS NACIONALES"/>
    <x v="1"/>
    <x v="1"/>
    <x v="25"/>
    <x v="1"/>
    <n v="52761.770000000004"/>
    <n v="438.61"/>
    <n v="1421.79"/>
    <n v="54622.170000000006"/>
  </r>
  <r>
    <x v="6"/>
    <s v="BANCOS PRIVADOS NACIONALES"/>
    <x v="1"/>
    <x v="1"/>
    <x v="26"/>
    <x v="1"/>
    <n v="22378.720000000001"/>
    <n v="7.33"/>
    <n v="55"/>
    <n v="22441.050000000003"/>
  </r>
  <r>
    <x v="6"/>
    <s v="BANCOS PRIVADOS NACIONALES"/>
    <x v="1"/>
    <x v="15"/>
    <x v="27"/>
    <x v="0"/>
    <n v="1954483.94"/>
    <n v="0"/>
    <n v="5"/>
    <n v="1954488.94"/>
  </r>
  <r>
    <x v="6"/>
    <s v="BANCOS PRIVADOS NACIONALES"/>
    <x v="1"/>
    <x v="15"/>
    <x v="27"/>
    <x v="1"/>
    <n v="8500586.1099999975"/>
    <n v="211661.77"/>
    <n v="26592.11"/>
    <n v="8738839.9899999965"/>
  </r>
  <r>
    <x v="6"/>
    <s v="BANCOS PRIVADOS NACIONALES"/>
    <x v="1"/>
    <x v="15"/>
    <x v="27"/>
    <x v="2"/>
    <n v="85221.3"/>
    <n v="0"/>
    <n v="0"/>
    <n v="85221.3"/>
  </r>
  <r>
    <x v="6"/>
    <s v="BANCOS PRIVADOS NACIONALES"/>
    <x v="1"/>
    <x v="15"/>
    <x v="27"/>
    <x v="3"/>
    <n v="126830.48000000001"/>
    <n v="0"/>
    <n v="1"/>
    <n v="126831.48000000001"/>
  </r>
  <r>
    <x v="6"/>
    <s v="BANCOS PRIVADOS NACIONALES"/>
    <x v="1"/>
    <x v="16"/>
    <x v="28"/>
    <x v="0"/>
    <n v="4334449.1500000004"/>
    <n v="2734.08"/>
    <n v="8615.27"/>
    <n v="4345798.5"/>
  </r>
  <r>
    <x v="6"/>
    <s v="BANCOS PRIVADOS NACIONALES"/>
    <x v="1"/>
    <x v="16"/>
    <x v="28"/>
    <x v="1"/>
    <n v="7607560.0200000005"/>
    <n v="275432.36"/>
    <n v="92630.819999999992"/>
    <n v="7975623.2000000011"/>
  </r>
  <r>
    <x v="6"/>
    <s v="BANCOS PRIVADOS NACIONALES"/>
    <x v="1"/>
    <x v="16"/>
    <x v="28"/>
    <x v="2"/>
    <n v="114339.44"/>
    <n v="8137.75"/>
    <n v="14960.82"/>
    <n v="137438.01"/>
  </r>
  <r>
    <x v="6"/>
    <s v="BANCOS PRIVADOS NACIONALES"/>
    <x v="1"/>
    <x v="16"/>
    <x v="28"/>
    <x v="3"/>
    <n v="194491.71000000002"/>
    <n v="4403.0599999999995"/>
    <n v="1416.0900000000001"/>
    <n v="200310.86000000002"/>
  </r>
  <r>
    <x v="6"/>
    <s v="BANCOS PRIVADOS NACIONALES"/>
    <x v="1"/>
    <x v="2"/>
    <x v="2"/>
    <x v="0"/>
    <n v="48145671.189999998"/>
    <n v="58662.89"/>
    <n v="1627902.24"/>
    <n v="49832236.32"/>
  </r>
  <r>
    <x v="6"/>
    <s v="BANCOS PRIVADOS NACIONALES"/>
    <x v="1"/>
    <x v="2"/>
    <x v="2"/>
    <x v="1"/>
    <n v="99821308.530000001"/>
    <n v="3412485.9599999995"/>
    <n v="3929944.4"/>
    <n v="107163738.89"/>
  </r>
  <r>
    <x v="6"/>
    <s v="BANCOS PRIVADOS NACIONALES"/>
    <x v="1"/>
    <x v="2"/>
    <x v="2"/>
    <x v="2"/>
    <n v="94275.25"/>
    <n v="10974.68"/>
    <n v="6774.98"/>
    <n v="112024.90999999999"/>
  </r>
  <r>
    <x v="6"/>
    <s v="BANCOS PRIVADOS NACIONALES"/>
    <x v="1"/>
    <x v="2"/>
    <x v="2"/>
    <x v="3"/>
    <n v="10378.92"/>
    <n v="0"/>
    <n v="2"/>
    <n v="10380.92"/>
  </r>
  <r>
    <x v="6"/>
    <s v="BANCOS PRIVADOS NACIONALES"/>
    <x v="1"/>
    <x v="2"/>
    <x v="29"/>
    <x v="1"/>
    <n v="529308.19999999995"/>
    <n v="28351.650000000005"/>
    <n v="48319.710000000006"/>
    <n v="605979.55999999994"/>
  </r>
  <r>
    <x v="6"/>
    <s v="BANCOS PRIVADOS NACIONALES"/>
    <x v="1"/>
    <x v="17"/>
    <x v="30"/>
    <x v="0"/>
    <n v="3817735.6300000004"/>
    <n v="7736.3700000000008"/>
    <n v="18993.870000000003"/>
    <n v="3844465.8700000006"/>
  </r>
  <r>
    <x v="6"/>
    <s v="BANCOS PRIVADOS NACIONALES"/>
    <x v="1"/>
    <x v="17"/>
    <x v="30"/>
    <x v="1"/>
    <n v="37021486.020000003"/>
    <n v="885345.17"/>
    <n v="377736.56000000006"/>
    <n v="38284567.750000007"/>
  </r>
  <r>
    <x v="6"/>
    <s v="BANCOS PRIVADOS NACIONALES"/>
    <x v="1"/>
    <x v="17"/>
    <x v="30"/>
    <x v="2"/>
    <n v="252170.27000000002"/>
    <n v="37747"/>
    <n v="12341.56"/>
    <n v="302258.83"/>
  </r>
  <r>
    <x v="6"/>
    <s v="BANCOS PRIVADOS NACIONALES"/>
    <x v="1"/>
    <x v="17"/>
    <x v="30"/>
    <x v="3"/>
    <n v="42051.969999999994"/>
    <n v="22904.32"/>
    <n v="487.81"/>
    <n v="65444.099999999991"/>
  </r>
  <r>
    <x v="6"/>
    <s v="BANCOS PRIVADOS NACIONALES"/>
    <x v="1"/>
    <x v="17"/>
    <x v="31"/>
    <x v="1"/>
    <n v="101126.04000000002"/>
    <n v="11951.1"/>
    <n v="11454.78"/>
    <n v="124531.92000000003"/>
  </r>
  <r>
    <x v="6"/>
    <s v="BANCOS PRIVADOS NACIONALES"/>
    <x v="2"/>
    <x v="3"/>
    <x v="3"/>
    <x v="0"/>
    <n v="255020.90000000002"/>
    <n v="0"/>
    <n v="4"/>
    <n v="255024.90000000002"/>
  </r>
  <r>
    <x v="6"/>
    <s v="BANCOS PRIVADOS NACIONALES"/>
    <x v="2"/>
    <x v="3"/>
    <x v="3"/>
    <x v="1"/>
    <n v="705422.56"/>
    <n v="0"/>
    <n v="7233.18"/>
    <n v="712655.74000000011"/>
  </r>
  <r>
    <x v="6"/>
    <s v="BANCOS PRIVADOS NACIONALES"/>
    <x v="2"/>
    <x v="3"/>
    <x v="3"/>
    <x v="3"/>
    <n v="246016.24"/>
    <n v="0"/>
    <n v="0"/>
    <n v="246016.24"/>
  </r>
  <r>
    <x v="6"/>
    <s v="BANCOS PRIVADOS NACIONALES"/>
    <x v="2"/>
    <x v="3"/>
    <x v="4"/>
    <x v="0"/>
    <n v="52686.41"/>
    <n v="0"/>
    <n v="1"/>
    <n v="52687.41"/>
  </r>
  <r>
    <x v="6"/>
    <s v="BANCOS PRIVADOS NACIONALES"/>
    <x v="2"/>
    <x v="3"/>
    <x v="4"/>
    <x v="1"/>
    <n v="85473.65"/>
    <n v="0"/>
    <n v="1934.49"/>
    <n v="87408.14"/>
  </r>
  <r>
    <x v="6"/>
    <s v="BANCOS PRIVADOS NACIONALES"/>
    <x v="2"/>
    <x v="3"/>
    <x v="4"/>
    <x v="3"/>
    <n v="533966.18999999994"/>
    <n v="0"/>
    <n v="0"/>
    <n v="533966.18999999994"/>
  </r>
  <r>
    <x v="6"/>
    <s v="BANCOS PRIVADOS NACIONALES"/>
    <x v="2"/>
    <x v="3"/>
    <x v="6"/>
    <x v="0"/>
    <n v="551606.61"/>
    <n v="0"/>
    <n v="1"/>
    <n v="551607.61"/>
  </r>
  <r>
    <x v="6"/>
    <s v="BANCOS PRIVADOS NACIONALES"/>
    <x v="2"/>
    <x v="3"/>
    <x v="6"/>
    <x v="1"/>
    <n v="1313381.78"/>
    <n v="17328.96"/>
    <n v="6439.22"/>
    <n v="1337149.96"/>
  </r>
  <r>
    <x v="6"/>
    <s v="BANCOS PRIVADOS NACIONALES"/>
    <x v="2"/>
    <x v="3"/>
    <x v="6"/>
    <x v="3"/>
    <n v="281732.41000000003"/>
    <n v="0"/>
    <n v="0"/>
    <n v="281732.41000000003"/>
  </r>
  <r>
    <x v="6"/>
    <s v="BANCOS PRIVADOS NACIONALES"/>
    <x v="2"/>
    <x v="4"/>
    <x v="32"/>
    <x v="0"/>
    <n v="0"/>
    <n v="0"/>
    <n v="1"/>
    <n v="1"/>
  </r>
  <r>
    <x v="6"/>
    <s v="BANCOS PRIVADOS NACIONALES"/>
    <x v="2"/>
    <x v="5"/>
    <x v="8"/>
    <x v="0"/>
    <n v="1451417.91"/>
    <n v="0"/>
    <n v="50"/>
    <n v="1451467.91"/>
  </r>
  <r>
    <x v="6"/>
    <s v="BANCOS PRIVADOS NACIONALES"/>
    <x v="2"/>
    <x v="5"/>
    <x v="8"/>
    <x v="1"/>
    <n v="1506983.49"/>
    <n v="17425.21"/>
    <n v="27168.67"/>
    <n v="1551577.3699999999"/>
  </r>
  <r>
    <x v="6"/>
    <s v="BANCOS PRIVADOS NACIONALES"/>
    <x v="2"/>
    <x v="5"/>
    <x v="8"/>
    <x v="3"/>
    <n v="628340.53"/>
    <n v="0"/>
    <n v="0"/>
    <n v="628340.53"/>
  </r>
  <r>
    <x v="6"/>
    <s v="BANCOS PRIVADOS NACIONALES"/>
    <x v="2"/>
    <x v="6"/>
    <x v="11"/>
    <x v="0"/>
    <n v="39395.08"/>
    <n v="0"/>
    <n v="2"/>
    <n v="39397.08"/>
  </r>
  <r>
    <x v="6"/>
    <s v="BANCOS PRIVADOS NACIONALES"/>
    <x v="2"/>
    <x v="6"/>
    <x v="11"/>
    <x v="1"/>
    <n v="741052.39"/>
    <n v="13506.86"/>
    <n v="12246.380000000001"/>
    <n v="766805.63"/>
  </r>
  <r>
    <x v="6"/>
    <s v="BANCOS PRIVADOS NACIONALES"/>
    <x v="2"/>
    <x v="6"/>
    <x v="11"/>
    <x v="3"/>
    <n v="51369.96"/>
    <n v="0"/>
    <n v="0"/>
    <n v="51369.96"/>
  </r>
  <r>
    <x v="6"/>
    <s v="BANCOS PRIVADOS NACIONALES"/>
    <x v="2"/>
    <x v="6"/>
    <x v="33"/>
    <x v="0"/>
    <n v="152357.29999999999"/>
    <n v="0"/>
    <n v="5"/>
    <n v="152362.29999999999"/>
  </r>
  <r>
    <x v="6"/>
    <s v="BANCOS PRIVADOS NACIONALES"/>
    <x v="2"/>
    <x v="6"/>
    <x v="33"/>
    <x v="1"/>
    <n v="748046.42999999993"/>
    <n v="0"/>
    <n v="0"/>
    <n v="748046.42999999993"/>
  </r>
  <r>
    <x v="6"/>
    <s v="BANCOS PRIVADOS NACIONALES"/>
    <x v="2"/>
    <x v="6"/>
    <x v="33"/>
    <x v="3"/>
    <n v="177445.11"/>
    <n v="0"/>
    <n v="0"/>
    <n v="177445.11"/>
  </r>
  <r>
    <x v="6"/>
    <s v="BANCOS PRIVADOS NACIONALES"/>
    <x v="2"/>
    <x v="7"/>
    <x v="12"/>
    <x v="0"/>
    <n v="410413.98"/>
    <n v="0"/>
    <n v="0"/>
    <n v="410413.98"/>
  </r>
  <r>
    <x v="6"/>
    <s v="BANCOS PRIVADOS NACIONALES"/>
    <x v="2"/>
    <x v="7"/>
    <x v="12"/>
    <x v="1"/>
    <n v="826328.97"/>
    <n v="20644.12"/>
    <n v="3071.4900000000002"/>
    <n v="850044.58"/>
  </r>
  <r>
    <x v="6"/>
    <s v="BANCOS PRIVADOS NACIONALES"/>
    <x v="2"/>
    <x v="7"/>
    <x v="12"/>
    <x v="3"/>
    <n v="518771.42"/>
    <n v="0"/>
    <n v="0"/>
    <n v="518771.42"/>
  </r>
  <r>
    <x v="6"/>
    <s v="BANCOS PRIVADOS NACIONALES"/>
    <x v="2"/>
    <x v="8"/>
    <x v="14"/>
    <x v="0"/>
    <n v="946941.8600000001"/>
    <n v="0"/>
    <n v="2"/>
    <n v="946943.8600000001"/>
  </r>
  <r>
    <x v="6"/>
    <s v="BANCOS PRIVADOS NACIONALES"/>
    <x v="2"/>
    <x v="8"/>
    <x v="14"/>
    <x v="1"/>
    <n v="262214.38"/>
    <n v="17271.349999999999"/>
    <n v="4661.55"/>
    <n v="284147.27999999997"/>
  </r>
  <r>
    <x v="6"/>
    <s v="BANCOS PRIVADOS NACIONALES"/>
    <x v="2"/>
    <x v="8"/>
    <x v="14"/>
    <x v="3"/>
    <n v="327898.48"/>
    <n v="0"/>
    <n v="0"/>
    <n v="327898.48"/>
  </r>
  <r>
    <x v="6"/>
    <s v="BANCOS PRIVADOS NACIONALES"/>
    <x v="2"/>
    <x v="18"/>
    <x v="34"/>
    <x v="0"/>
    <n v="1661428.9700000002"/>
    <n v="0"/>
    <n v="1"/>
    <n v="1661429.9700000002"/>
  </r>
  <r>
    <x v="6"/>
    <s v="BANCOS PRIVADOS NACIONALES"/>
    <x v="2"/>
    <x v="18"/>
    <x v="34"/>
    <x v="1"/>
    <n v="1148107.24"/>
    <n v="298.36"/>
    <n v="816.02"/>
    <n v="1149221.6200000001"/>
  </r>
  <r>
    <x v="6"/>
    <s v="BANCOS PRIVADOS NACIONALES"/>
    <x v="2"/>
    <x v="18"/>
    <x v="34"/>
    <x v="3"/>
    <n v="866181"/>
    <n v="0"/>
    <n v="0"/>
    <n v="866181"/>
  </r>
  <r>
    <x v="6"/>
    <s v="BANCOS PRIVADOS NACIONALES"/>
    <x v="2"/>
    <x v="18"/>
    <x v="35"/>
    <x v="0"/>
    <n v="16061.31"/>
    <n v="0"/>
    <n v="8"/>
    <n v="16069.31"/>
  </r>
  <r>
    <x v="6"/>
    <s v="BANCOS PRIVADOS NACIONALES"/>
    <x v="2"/>
    <x v="18"/>
    <x v="35"/>
    <x v="1"/>
    <n v="959324.51"/>
    <n v="5718.3600000000006"/>
    <n v="5863.81"/>
    <n v="970906.68"/>
  </r>
  <r>
    <x v="6"/>
    <s v="BANCOS PRIVADOS NACIONALES"/>
    <x v="2"/>
    <x v="18"/>
    <x v="36"/>
    <x v="0"/>
    <n v="4321945.4000000004"/>
    <n v="0"/>
    <n v="66"/>
    <n v="4322011.4000000004"/>
  </r>
  <r>
    <x v="6"/>
    <s v="BANCOS PRIVADOS NACIONALES"/>
    <x v="2"/>
    <x v="18"/>
    <x v="36"/>
    <x v="1"/>
    <n v="1433861.94"/>
    <n v="0"/>
    <n v="0"/>
    <n v="1433861.94"/>
  </r>
  <r>
    <x v="6"/>
    <s v="BANCOS PRIVADOS NACIONALES"/>
    <x v="2"/>
    <x v="18"/>
    <x v="36"/>
    <x v="3"/>
    <n v="247526.19999999998"/>
    <n v="0"/>
    <n v="0"/>
    <n v="247526.19999999998"/>
  </r>
  <r>
    <x v="6"/>
    <s v="BANCOS PRIVADOS NACIONALES"/>
    <x v="2"/>
    <x v="18"/>
    <x v="37"/>
    <x v="0"/>
    <n v="0"/>
    <n v="0"/>
    <n v="31"/>
    <n v="31"/>
  </r>
  <r>
    <x v="6"/>
    <s v="BANCOS PRIVADOS NACIONALES"/>
    <x v="2"/>
    <x v="9"/>
    <x v="38"/>
    <x v="0"/>
    <n v="3215.66"/>
    <n v="0"/>
    <n v="16"/>
    <n v="3231.66"/>
  </r>
  <r>
    <x v="6"/>
    <s v="BANCOS PRIVADOS NACIONALES"/>
    <x v="2"/>
    <x v="9"/>
    <x v="38"/>
    <x v="1"/>
    <n v="576418.37"/>
    <n v="1252.3699999999999"/>
    <n v="824.8"/>
    <n v="578495.54"/>
  </r>
  <r>
    <x v="6"/>
    <s v="BANCOS PRIVADOS NACIONALES"/>
    <x v="2"/>
    <x v="9"/>
    <x v="15"/>
    <x v="0"/>
    <n v="2076201.51"/>
    <n v="44415.34"/>
    <n v="14014.82"/>
    <n v="2134631.67"/>
  </r>
  <r>
    <x v="6"/>
    <s v="BANCOS PRIVADOS NACIONALES"/>
    <x v="2"/>
    <x v="9"/>
    <x v="15"/>
    <x v="1"/>
    <n v="799596.28"/>
    <n v="127643.70000000001"/>
    <n v="35423.89"/>
    <n v="962663.87"/>
  </r>
  <r>
    <x v="6"/>
    <s v="BANCOS PRIVADOS NACIONALES"/>
    <x v="2"/>
    <x v="9"/>
    <x v="15"/>
    <x v="3"/>
    <n v="1164622.95"/>
    <n v="0"/>
    <n v="0"/>
    <n v="1164622.95"/>
  </r>
  <r>
    <x v="6"/>
    <s v="BANCOS PRIVADOS NACIONALES"/>
    <x v="2"/>
    <x v="9"/>
    <x v="39"/>
    <x v="0"/>
    <n v="229576.09"/>
    <n v="0"/>
    <n v="0"/>
    <n v="229576.09"/>
  </r>
  <r>
    <x v="6"/>
    <s v="BANCOS PRIVADOS NACIONALES"/>
    <x v="2"/>
    <x v="9"/>
    <x v="39"/>
    <x v="1"/>
    <n v="1017724.4400000001"/>
    <n v="4717.82"/>
    <n v="4836.1499999999996"/>
    <n v="1027278.41"/>
  </r>
  <r>
    <x v="6"/>
    <s v="BANCOS PRIVADOS NACIONALES"/>
    <x v="2"/>
    <x v="9"/>
    <x v="39"/>
    <x v="3"/>
    <n v="308389.78999999998"/>
    <n v="0"/>
    <n v="0"/>
    <n v="308389.78999999998"/>
  </r>
  <r>
    <x v="6"/>
    <s v="BANCOS PRIVADOS NACIONALES"/>
    <x v="2"/>
    <x v="0"/>
    <x v="0"/>
    <x v="0"/>
    <n v="141981952.53"/>
    <n v="27841.43"/>
    <n v="26067.77"/>
    <n v="142035861.73000002"/>
  </r>
  <r>
    <x v="6"/>
    <s v="BANCOS PRIVADOS NACIONALES"/>
    <x v="2"/>
    <x v="0"/>
    <x v="0"/>
    <x v="1"/>
    <n v="37277202.349999994"/>
    <n v="1103146.04"/>
    <n v="880684.83000000007"/>
    <n v="39261033.219999991"/>
  </r>
  <r>
    <x v="6"/>
    <s v="BANCOS PRIVADOS NACIONALES"/>
    <x v="2"/>
    <x v="0"/>
    <x v="0"/>
    <x v="3"/>
    <n v="11429379.059999999"/>
    <n v="21964.23"/>
    <n v="27348.32"/>
    <n v="11478691.609999999"/>
  </r>
  <r>
    <x v="6"/>
    <s v="BANCOS PRIVADOS NACIONALES"/>
    <x v="2"/>
    <x v="0"/>
    <x v="20"/>
    <x v="0"/>
    <n v="81978.720000000001"/>
    <n v="0"/>
    <n v="0"/>
    <n v="81978.720000000001"/>
  </r>
  <r>
    <x v="6"/>
    <s v="BANCOS PRIVADOS NACIONALES"/>
    <x v="2"/>
    <x v="0"/>
    <x v="20"/>
    <x v="1"/>
    <n v="263191.62"/>
    <n v="0"/>
    <n v="23047.71"/>
    <n v="286239.33"/>
  </r>
  <r>
    <x v="6"/>
    <s v="BANCOS PRIVADOS NACIONALES"/>
    <x v="2"/>
    <x v="0"/>
    <x v="20"/>
    <x v="3"/>
    <n v="334275.56"/>
    <n v="0"/>
    <n v="0"/>
    <n v="334275.56"/>
  </r>
  <r>
    <x v="6"/>
    <s v="BANCOS PRIVADOS NACIONALES"/>
    <x v="2"/>
    <x v="13"/>
    <x v="21"/>
    <x v="0"/>
    <n v="1759008.3399999999"/>
    <n v="0"/>
    <n v="17"/>
    <n v="1759025.3399999999"/>
  </r>
  <r>
    <x v="6"/>
    <s v="BANCOS PRIVADOS NACIONALES"/>
    <x v="2"/>
    <x v="13"/>
    <x v="21"/>
    <x v="1"/>
    <n v="1568366.02"/>
    <n v="11996.159999999998"/>
    <n v="11701.560000000001"/>
    <n v="1592063.74"/>
  </r>
  <r>
    <x v="6"/>
    <s v="BANCOS PRIVADOS NACIONALES"/>
    <x v="2"/>
    <x v="13"/>
    <x v="21"/>
    <x v="3"/>
    <n v="928258.39"/>
    <n v="0"/>
    <n v="0"/>
    <n v="928258.39"/>
  </r>
  <r>
    <x v="6"/>
    <s v="BANCOS PRIVADOS NACIONALES"/>
    <x v="2"/>
    <x v="14"/>
    <x v="22"/>
    <x v="0"/>
    <n v="2180131.08"/>
    <n v="0"/>
    <n v="28"/>
    <n v="2180159.08"/>
  </r>
  <r>
    <x v="6"/>
    <s v="BANCOS PRIVADOS NACIONALES"/>
    <x v="2"/>
    <x v="14"/>
    <x v="22"/>
    <x v="1"/>
    <n v="3212537.8600000003"/>
    <n v="7453.4500000000007"/>
    <n v="62078.33"/>
    <n v="3282069.6400000006"/>
  </r>
  <r>
    <x v="6"/>
    <s v="BANCOS PRIVADOS NACIONALES"/>
    <x v="2"/>
    <x v="14"/>
    <x v="22"/>
    <x v="3"/>
    <n v="623775.32000000007"/>
    <n v="0"/>
    <n v="0"/>
    <n v="623775.32000000007"/>
  </r>
  <r>
    <x v="6"/>
    <s v="BANCOS PRIVADOS NACIONALES"/>
    <x v="2"/>
    <x v="1"/>
    <x v="1"/>
    <x v="0"/>
    <n v="43282064.769999996"/>
    <n v="0"/>
    <n v="1196.3699999999999"/>
    <n v="43283261.139999993"/>
  </r>
  <r>
    <x v="6"/>
    <s v="BANCOS PRIVADOS NACIONALES"/>
    <x v="2"/>
    <x v="1"/>
    <x v="1"/>
    <x v="1"/>
    <n v="3170039.71"/>
    <n v="28591.989999999998"/>
    <n v="12500.09"/>
    <n v="3211131.79"/>
  </r>
  <r>
    <x v="6"/>
    <s v="BANCOS PRIVADOS NACIONALES"/>
    <x v="2"/>
    <x v="1"/>
    <x v="1"/>
    <x v="3"/>
    <n v="6048970.9699999997"/>
    <n v="21846.29"/>
    <n v="301.73"/>
    <n v="6071118.9900000002"/>
  </r>
  <r>
    <x v="6"/>
    <s v="BANCOS PRIVADOS NACIONALES"/>
    <x v="2"/>
    <x v="2"/>
    <x v="40"/>
    <x v="0"/>
    <n v="133575.72"/>
    <n v="3540.7799999999997"/>
    <n v="690.05"/>
    <n v="137806.54999999999"/>
  </r>
  <r>
    <x v="6"/>
    <s v="BANCOS PRIVADOS NACIONALES"/>
    <x v="2"/>
    <x v="2"/>
    <x v="40"/>
    <x v="1"/>
    <n v="308146.57"/>
    <n v="6426.079999999999"/>
    <n v="26056.71"/>
    <n v="340629.36000000004"/>
  </r>
  <r>
    <x v="6"/>
    <s v="BANCOS PRIVADOS NACIONALES"/>
    <x v="2"/>
    <x v="2"/>
    <x v="40"/>
    <x v="3"/>
    <n v="191712.16"/>
    <n v="0"/>
    <n v="0"/>
    <n v="191712.16"/>
  </r>
  <r>
    <x v="6"/>
    <s v="BANCOS PRIVADOS NACIONALES"/>
    <x v="2"/>
    <x v="2"/>
    <x v="41"/>
    <x v="0"/>
    <n v="36236.379999999997"/>
    <n v="0"/>
    <n v="23"/>
    <n v="36259.379999999997"/>
  </r>
  <r>
    <x v="6"/>
    <s v="BANCOS PRIVADOS NACIONALES"/>
    <x v="2"/>
    <x v="2"/>
    <x v="41"/>
    <x v="1"/>
    <n v="1460456.4900000002"/>
    <n v="2189"/>
    <n v="2661.36"/>
    <n v="1465306.8500000003"/>
  </r>
  <r>
    <x v="6"/>
    <s v="BANCOS PRIVADOS NACIONALES"/>
    <x v="2"/>
    <x v="2"/>
    <x v="41"/>
    <x v="3"/>
    <n v="9678.2800000000007"/>
    <n v="0"/>
    <n v="0"/>
    <n v="9678.2800000000007"/>
  </r>
  <r>
    <x v="6"/>
    <s v="BANCOS PRIVADOS NACIONALES"/>
    <x v="2"/>
    <x v="2"/>
    <x v="2"/>
    <x v="0"/>
    <n v="579084127.75999999"/>
    <n v="609554.50999999989"/>
    <n v="1637965.98"/>
    <n v="581331648.25"/>
  </r>
  <r>
    <x v="6"/>
    <s v="BANCOS PRIVADOS NACIONALES"/>
    <x v="2"/>
    <x v="2"/>
    <x v="2"/>
    <x v="1"/>
    <n v="143405915.24000001"/>
    <n v="2594264.7700000005"/>
    <n v="2009458.3000000003"/>
    <n v="148009638.31000003"/>
  </r>
  <r>
    <x v="6"/>
    <s v="BANCOS PRIVADOS NACIONALES"/>
    <x v="2"/>
    <x v="2"/>
    <x v="2"/>
    <x v="3"/>
    <n v="53179973.840000004"/>
    <n v="349946.46"/>
    <n v="51638.78"/>
    <n v="53581559.080000006"/>
  </r>
  <r>
    <x v="6"/>
    <s v="BANCOS PRIVADOS NACIONALES"/>
    <x v="2"/>
    <x v="2"/>
    <x v="42"/>
    <x v="0"/>
    <n v="550028.94999999995"/>
    <n v="0"/>
    <n v="8"/>
    <n v="550036.94999999995"/>
  </r>
  <r>
    <x v="6"/>
    <s v="BANCOS PRIVADOS NACIONALES"/>
    <x v="2"/>
    <x v="2"/>
    <x v="42"/>
    <x v="1"/>
    <n v="2001418.63"/>
    <n v="0"/>
    <n v="4140.01"/>
    <n v="2005558.64"/>
  </r>
  <r>
    <x v="6"/>
    <s v="BANCOS PRIVADOS NACIONALES"/>
    <x v="2"/>
    <x v="2"/>
    <x v="42"/>
    <x v="3"/>
    <n v="362021.51"/>
    <n v="0"/>
    <n v="0"/>
    <n v="362021.51"/>
  </r>
  <r>
    <x v="6"/>
    <s v="BANCOS PRIVADOS NACIONALES"/>
    <x v="2"/>
    <x v="2"/>
    <x v="29"/>
    <x v="0"/>
    <n v="1296282.05"/>
    <n v="0"/>
    <n v="9384"/>
    <n v="1305666.05"/>
  </r>
  <r>
    <x v="6"/>
    <s v="BANCOS PRIVADOS NACIONALES"/>
    <x v="2"/>
    <x v="2"/>
    <x v="29"/>
    <x v="1"/>
    <n v="1007112.4400000001"/>
    <n v="1540.37"/>
    <n v="5579.24"/>
    <n v="1014232.05"/>
  </r>
  <r>
    <x v="6"/>
    <s v="BANCOS PRIVADOS NACIONALES"/>
    <x v="2"/>
    <x v="2"/>
    <x v="29"/>
    <x v="3"/>
    <n v="3801627.24"/>
    <n v="4833.88"/>
    <n v="21.62"/>
    <n v="3806482.74"/>
  </r>
  <r>
    <x v="6"/>
    <s v="BANCOS PRIVADOS NACIONALES"/>
    <x v="2"/>
    <x v="17"/>
    <x v="30"/>
    <x v="0"/>
    <n v="14866418.399999999"/>
    <n v="0"/>
    <n v="0"/>
    <n v="14866418.399999999"/>
  </r>
  <r>
    <x v="6"/>
    <s v="BANCOS PRIVADOS NACIONALES"/>
    <x v="2"/>
    <x v="17"/>
    <x v="30"/>
    <x v="1"/>
    <n v="1184693.7"/>
    <n v="1276.3699999999999"/>
    <n v="1834.19"/>
    <n v="1187804.26"/>
  </r>
  <r>
    <x v="6"/>
    <s v="BANCOS PRIVADOS NACIONALES"/>
    <x v="2"/>
    <x v="17"/>
    <x v="30"/>
    <x v="3"/>
    <n v="785766.1399999999"/>
    <n v="0"/>
    <n v="0"/>
    <n v="785766.1399999999"/>
  </r>
  <r>
    <x v="6"/>
    <s v="BANCOS PRIVADOS NACIONALES"/>
    <x v="3"/>
    <x v="7"/>
    <x v="12"/>
    <x v="0"/>
    <n v="7600486.4500000002"/>
    <n v="209880.64"/>
    <n v="28029.120000000003"/>
    <n v="7838396.21"/>
  </r>
  <r>
    <x v="6"/>
    <s v="BANCOS PRIVADOS NACIONALES"/>
    <x v="3"/>
    <x v="7"/>
    <x v="12"/>
    <x v="1"/>
    <n v="30248866.609999999"/>
    <n v="838970.45"/>
    <n v="146135.03"/>
    <n v="31233972.09"/>
  </r>
  <r>
    <x v="6"/>
    <s v="BANCOS PRIVADOS NACIONALES"/>
    <x v="3"/>
    <x v="7"/>
    <x v="12"/>
    <x v="2"/>
    <n v="5854134.1100000003"/>
    <n v="219433.59999999998"/>
    <n v="26156.719999999998"/>
    <n v="6099724.4299999997"/>
  </r>
  <r>
    <x v="6"/>
    <s v="BANCOS PRIVADOS NACIONALES"/>
    <x v="3"/>
    <x v="7"/>
    <x v="12"/>
    <x v="3"/>
    <n v="60046.06"/>
    <n v="0"/>
    <n v="0"/>
    <n v="60046.06"/>
  </r>
  <r>
    <x v="6"/>
    <s v="BANCOS PRIVADOS NACIONALES"/>
    <x v="3"/>
    <x v="7"/>
    <x v="13"/>
    <x v="0"/>
    <n v="117721.19"/>
    <n v="41087.040000000001"/>
    <n v="3062.75"/>
    <n v="161870.98000000001"/>
  </r>
  <r>
    <x v="6"/>
    <s v="BANCOS PRIVADOS NACIONALES"/>
    <x v="3"/>
    <x v="7"/>
    <x v="13"/>
    <x v="1"/>
    <n v="329873.37"/>
    <n v="104094.25000000001"/>
    <n v="25492.339999999997"/>
    <n v="459459.95999999996"/>
  </r>
  <r>
    <x v="6"/>
    <s v="BANCOS PRIVADOS NACIONALES"/>
    <x v="3"/>
    <x v="7"/>
    <x v="13"/>
    <x v="2"/>
    <n v="134541.07"/>
    <n v="20388.43"/>
    <n v="52252.51"/>
    <n v="207182.01"/>
  </r>
  <r>
    <x v="6"/>
    <s v="BANCOS PRIVADOS NACIONALES"/>
    <x v="3"/>
    <x v="7"/>
    <x v="13"/>
    <x v="3"/>
    <n v="18756.600000000002"/>
    <n v="7790.9800000000005"/>
    <n v="1360.24"/>
    <n v="27907.820000000003"/>
  </r>
  <r>
    <x v="6"/>
    <s v="BANCOS PRIVADOS NACIONALES"/>
    <x v="3"/>
    <x v="0"/>
    <x v="0"/>
    <x v="0"/>
    <n v="1198876.4099999999"/>
    <n v="141452.23000000001"/>
    <n v="23960.11"/>
    <n v="1364288.75"/>
  </r>
  <r>
    <x v="6"/>
    <s v="BANCOS PRIVADOS NACIONALES"/>
    <x v="3"/>
    <x v="0"/>
    <x v="0"/>
    <x v="1"/>
    <n v="18209202.310000002"/>
    <n v="456384.94"/>
    <n v="260582.91999999998"/>
    <n v="18926170.170000006"/>
  </r>
  <r>
    <x v="6"/>
    <s v="BANCOS PRIVADOS NACIONALES"/>
    <x v="3"/>
    <x v="0"/>
    <x v="0"/>
    <x v="2"/>
    <n v="2850047.47"/>
    <n v="166114.04"/>
    <n v="126187.47000000002"/>
    <n v="3142348.9800000004"/>
  </r>
  <r>
    <x v="6"/>
    <s v="BANCOS PRIVADOS NACIONALES"/>
    <x v="3"/>
    <x v="0"/>
    <x v="0"/>
    <x v="3"/>
    <n v="187032.49000000002"/>
    <n v="0"/>
    <n v="0"/>
    <n v="187032.49000000002"/>
  </r>
  <r>
    <x v="6"/>
    <s v="BANCOS PRIVADOS NACIONALES"/>
    <x v="3"/>
    <x v="0"/>
    <x v="20"/>
    <x v="0"/>
    <n v="51587.63"/>
    <n v="0"/>
    <n v="0"/>
    <n v="51587.63"/>
  </r>
  <r>
    <x v="6"/>
    <s v="BANCOS PRIVADOS NACIONALES"/>
    <x v="3"/>
    <x v="0"/>
    <x v="20"/>
    <x v="1"/>
    <n v="334765.09999999998"/>
    <n v="34635.049999999996"/>
    <n v="40990.54"/>
    <n v="410390.68999999994"/>
  </r>
  <r>
    <x v="6"/>
    <s v="BANCOS PRIVADOS NACIONALES"/>
    <x v="3"/>
    <x v="0"/>
    <x v="20"/>
    <x v="2"/>
    <n v="60927.26"/>
    <n v="8151.82"/>
    <n v="2827.6099999999997"/>
    <n v="71906.69"/>
  </r>
  <r>
    <x v="6"/>
    <s v="BANCOS PRIVADOS NACIONALES"/>
    <x v="3"/>
    <x v="0"/>
    <x v="20"/>
    <x v="3"/>
    <n v="12642.09"/>
    <n v="0"/>
    <n v="0"/>
    <n v="12642.09"/>
  </r>
  <r>
    <x v="6"/>
    <s v="BANCOS PRIVADOS NACIONALES"/>
    <x v="3"/>
    <x v="1"/>
    <x v="1"/>
    <x v="0"/>
    <n v="6300"/>
    <n v="0"/>
    <n v="2485.59"/>
    <n v="8785.59"/>
  </r>
  <r>
    <x v="6"/>
    <s v="BANCOS PRIVADOS NACIONALES"/>
    <x v="3"/>
    <x v="1"/>
    <x v="1"/>
    <x v="1"/>
    <n v="2435431.2799999998"/>
    <n v="465586.26"/>
    <n v="86404.12"/>
    <n v="2987421.66"/>
  </r>
  <r>
    <x v="6"/>
    <s v="BANCOS PRIVADOS NACIONALES"/>
    <x v="3"/>
    <x v="1"/>
    <x v="1"/>
    <x v="2"/>
    <n v="36455.439999999995"/>
    <n v="15416.210000000001"/>
    <n v="2204.7199999999998"/>
    <n v="54076.369999999995"/>
  </r>
  <r>
    <x v="6"/>
    <s v="BANCOS PRIVADOS NACIONALES"/>
    <x v="3"/>
    <x v="2"/>
    <x v="2"/>
    <x v="0"/>
    <n v="25018.080000000002"/>
    <n v="0"/>
    <n v="0"/>
    <n v="25018.080000000002"/>
  </r>
  <r>
    <x v="6"/>
    <s v="BANCOS PRIVADOS NACIONALES"/>
    <x v="3"/>
    <x v="2"/>
    <x v="2"/>
    <x v="1"/>
    <n v="12824400.640000001"/>
    <n v="637788.02999999991"/>
    <n v="660845.17000000004"/>
    <n v="14123033.84"/>
  </r>
  <r>
    <x v="6"/>
    <s v="BANCOS PRIVADOS NACIONALES"/>
    <x v="3"/>
    <x v="2"/>
    <x v="2"/>
    <x v="2"/>
    <n v="413332.08999999997"/>
    <n v="45051.160000000011"/>
    <n v="5351.65"/>
    <n v="463734.9"/>
  </r>
  <r>
    <x v="6"/>
    <s v="BANCOS PRIVADOS NACIONALES"/>
    <x v="3"/>
    <x v="17"/>
    <x v="30"/>
    <x v="0"/>
    <n v="35850.06"/>
    <n v="0"/>
    <n v="0"/>
    <n v="35850.06"/>
  </r>
  <r>
    <x v="6"/>
    <s v="BANCOS PRIVADOS NACIONALES"/>
    <x v="3"/>
    <x v="17"/>
    <x v="30"/>
    <x v="1"/>
    <n v="83344.039999999994"/>
    <n v="8339.23"/>
    <n v="510.40000000000003"/>
    <n v="92193.669999999984"/>
  </r>
  <r>
    <x v="6"/>
    <s v="BANCOS PRIVADOS NACIONALES"/>
    <x v="3"/>
    <x v="17"/>
    <x v="30"/>
    <x v="2"/>
    <n v="215960.43"/>
    <n v="0"/>
    <n v="599.98"/>
    <n v="216560.41"/>
  </r>
  <r>
    <x v="6"/>
    <s v="BANCOS PRIVADOS NACIONALES"/>
    <x v="3"/>
    <x v="17"/>
    <x v="30"/>
    <x v="3"/>
    <n v="67333.98000000001"/>
    <n v="0"/>
    <n v="0"/>
    <n v="67333.98000000001"/>
  </r>
  <r>
    <x v="6"/>
    <s v="BANCOS PRIVADOS NACIONALES"/>
    <x v="4"/>
    <x v="0"/>
    <x v="0"/>
    <x v="0"/>
    <n v="8700600.5099999998"/>
    <n v="1410854.93"/>
    <n v="1710080.08"/>
    <n v="11821535.52"/>
  </r>
  <r>
    <x v="6"/>
    <s v="BANCOS PRIVADOS NACIONALES"/>
    <x v="4"/>
    <x v="0"/>
    <x v="0"/>
    <x v="1"/>
    <n v="133381.99"/>
    <n v="0"/>
    <n v="3"/>
    <n v="133384.99"/>
  </r>
  <r>
    <x v="6"/>
    <s v="BANCOS PRIVADOS NACIONALES"/>
    <x v="4"/>
    <x v="0"/>
    <x v="0"/>
    <x v="2"/>
    <n v="2513.9500000000003"/>
    <n v="0"/>
    <n v="12668.39"/>
    <n v="15182.34"/>
  </r>
  <r>
    <x v="6"/>
    <s v="BANCOS PRIVADOS NACIONALES"/>
    <x v="4"/>
    <x v="0"/>
    <x v="0"/>
    <x v="3"/>
    <n v="1416826.3599999999"/>
    <n v="240650.93"/>
    <n v="3366.15"/>
    <n v="1660843.4399999997"/>
  </r>
  <r>
    <x v="6"/>
    <s v="BANCOS PRIVADOS NACIONALES"/>
    <x v="4"/>
    <x v="2"/>
    <x v="2"/>
    <x v="0"/>
    <n v="0"/>
    <n v="0"/>
    <n v="30"/>
    <n v="30"/>
  </r>
  <r>
    <x v="6"/>
    <s v="BANCOS PRIVADOS NACIONALES"/>
    <x v="5"/>
    <x v="9"/>
    <x v="43"/>
    <x v="0"/>
    <n v="1235940.53"/>
    <n v="1083.31"/>
    <n v="92373.03"/>
    <n v="1329396.8700000001"/>
  </r>
  <r>
    <x v="6"/>
    <s v="BANCOS PRIVADOS NACIONALES"/>
    <x v="5"/>
    <x v="9"/>
    <x v="43"/>
    <x v="1"/>
    <n v="150682.29"/>
    <n v="21470.729999999996"/>
    <n v="12622.630000000001"/>
    <n v="184775.65000000002"/>
  </r>
  <r>
    <x v="6"/>
    <s v="BANCOS PRIVADOS NACIONALES"/>
    <x v="5"/>
    <x v="9"/>
    <x v="43"/>
    <x v="2"/>
    <n v="385071.41000000003"/>
    <n v="47265.689999999995"/>
    <n v="120181.13"/>
    <n v="552518.23"/>
  </r>
  <r>
    <x v="6"/>
    <s v="BANCOS PRIVADOS NACIONALES"/>
    <x v="5"/>
    <x v="9"/>
    <x v="15"/>
    <x v="0"/>
    <n v="204277.90999999997"/>
    <n v="9005.369999999999"/>
    <n v="4226.09"/>
    <n v="217509.36999999997"/>
  </r>
  <r>
    <x v="6"/>
    <s v="BANCOS PRIVADOS NACIONALES"/>
    <x v="5"/>
    <x v="9"/>
    <x v="15"/>
    <x v="1"/>
    <n v="189833.16999999998"/>
    <n v="10409.26"/>
    <n v="5099.12"/>
    <n v="205341.55"/>
  </r>
  <r>
    <x v="6"/>
    <s v="BANCOS PRIVADOS NACIONALES"/>
    <x v="5"/>
    <x v="9"/>
    <x v="15"/>
    <x v="2"/>
    <n v="119275.15"/>
    <n v="36119.979999999996"/>
    <n v="37518.51"/>
    <n v="192913.64"/>
  </r>
  <r>
    <x v="6"/>
    <s v="BANCOS PRIVADOS NACIONALES"/>
    <x v="5"/>
    <x v="9"/>
    <x v="39"/>
    <x v="0"/>
    <n v="9612420.3099999987"/>
    <n v="137774.74"/>
    <n v="49322.929999999993"/>
    <n v="9799517.9799999986"/>
  </r>
  <r>
    <x v="6"/>
    <s v="BANCOS PRIVADOS NACIONALES"/>
    <x v="5"/>
    <x v="9"/>
    <x v="39"/>
    <x v="1"/>
    <n v="3096985.33"/>
    <n v="141456.12"/>
    <n v="171525.32"/>
    <n v="3409966.77"/>
  </r>
  <r>
    <x v="6"/>
    <s v="BANCOS PRIVADOS NACIONALES"/>
    <x v="5"/>
    <x v="9"/>
    <x v="39"/>
    <x v="2"/>
    <n v="1109689.56"/>
    <n v="166478.38"/>
    <n v="187289.93000000002"/>
    <n v="1463457.8699999999"/>
  </r>
  <r>
    <x v="6"/>
    <s v="BANCOS PRIVADOS NACIONALES"/>
    <x v="5"/>
    <x v="9"/>
    <x v="44"/>
    <x v="0"/>
    <n v="1511096.38"/>
    <n v="22444.13"/>
    <n v="1988.9499999999998"/>
    <n v="1535529.4599999997"/>
  </r>
  <r>
    <x v="6"/>
    <s v="BANCOS PRIVADOS NACIONALES"/>
    <x v="5"/>
    <x v="9"/>
    <x v="44"/>
    <x v="1"/>
    <n v="254061.37"/>
    <n v="14171.380000000001"/>
    <n v="5104.25"/>
    <n v="273337"/>
  </r>
  <r>
    <x v="6"/>
    <s v="BANCOS PRIVADOS NACIONALES"/>
    <x v="5"/>
    <x v="9"/>
    <x v="44"/>
    <x v="2"/>
    <n v="361865.06999999995"/>
    <n v="60883.95"/>
    <n v="72354.05"/>
    <n v="495103.06999999995"/>
  </r>
  <r>
    <x v="6"/>
    <s v="BANCOS PRIVADOS NACIONALES"/>
    <x v="5"/>
    <x v="2"/>
    <x v="2"/>
    <x v="0"/>
    <n v="82498.399999999994"/>
    <n v="0"/>
    <n v="2"/>
    <n v="82500.399999999994"/>
  </r>
  <r>
    <x v="6"/>
    <s v="BANCOS PRIVADOS NACIONALES"/>
    <x v="5"/>
    <x v="2"/>
    <x v="2"/>
    <x v="1"/>
    <n v="2468.9499999999998"/>
    <n v="0"/>
    <n v="4"/>
    <n v="2472.9499999999998"/>
  </r>
  <r>
    <x v="6"/>
    <s v="BANCOS PRIVADOS NACIONALES"/>
    <x v="5"/>
    <x v="2"/>
    <x v="2"/>
    <x v="2"/>
    <n v="0"/>
    <n v="0"/>
    <n v="1137.75"/>
    <n v="1137.75"/>
  </r>
  <r>
    <x v="6"/>
    <s v="BANCOS PRIVADOS NACIONALES"/>
    <x v="6"/>
    <x v="2"/>
    <x v="2"/>
    <x v="1"/>
    <n v="744526.29999999993"/>
    <n v="272.03999999999996"/>
    <n v="2535.7599999999998"/>
    <n v="747334.1"/>
  </r>
  <r>
    <x v="6"/>
    <s v="BANCOS PRIVADOS NACIONALES"/>
    <x v="6"/>
    <x v="2"/>
    <x v="2"/>
    <x v="2"/>
    <n v="23706121.030000001"/>
    <n v="61531.630000000005"/>
    <n v="133868.75"/>
    <n v="23901521.41"/>
  </r>
  <r>
    <x v="6"/>
    <s v="BANCOS PRIVADOS NACIONALES"/>
    <x v="6"/>
    <x v="2"/>
    <x v="2"/>
    <x v="3"/>
    <n v="0"/>
    <n v="0"/>
    <n v="6"/>
    <n v="6"/>
  </r>
  <r>
    <x v="6"/>
    <s v="BANCOS PRIVADOS NACIONALES"/>
    <x v="7"/>
    <x v="19"/>
    <x v="45"/>
    <x v="0"/>
    <n v="497870.79"/>
    <n v="0"/>
    <n v="0"/>
    <n v="497870.79"/>
  </r>
  <r>
    <x v="6"/>
    <s v="BANCOS PRIVADOS NACIONALES"/>
    <x v="7"/>
    <x v="19"/>
    <x v="45"/>
    <x v="1"/>
    <n v="3595231.4299999997"/>
    <n v="190627.56"/>
    <n v="350672.75"/>
    <n v="4136531.7399999998"/>
  </r>
  <r>
    <x v="6"/>
    <s v="BANCOS PRIVADOS NACIONALES"/>
    <x v="7"/>
    <x v="19"/>
    <x v="45"/>
    <x v="2"/>
    <n v="545805.03"/>
    <n v="20048.169999999998"/>
    <n v="9607.8599999999988"/>
    <n v="575461.06000000006"/>
  </r>
  <r>
    <x v="6"/>
    <s v="BANCOS PRIVADOS NACIONALES"/>
    <x v="7"/>
    <x v="19"/>
    <x v="45"/>
    <x v="3"/>
    <n v="1181395.8599999999"/>
    <n v="0"/>
    <n v="0"/>
    <n v="1181395.8599999999"/>
  </r>
  <r>
    <x v="6"/>
    <s v="BANCOS PRIVADOS NACIONALES"/>
    <x v="7"/>
    <x v="3"/>
    <x v="3"/>
    <x v="0"/>
    <n v="1023810.7899999999"/>
    <n v="6000"/>
    <n v="45459.54"/>
    <n v="1075270.3299999998"/>
  </r>
  <r>
    <x v="6"/>
    <s v="BANCOS PRIVADOS NACIONALES"/>
    <x v="7"/>
    <x v="3"/>
    <x v="3"/>
    <x v="1"/>
    <n v="5122586.0999999996"/>
    <n v="53942.909999999996"/>
    <n v="72936.570000000007"/>
    <n v="5249465.58"/>
  </r>
  <r>
    <x v="6"/>
    <s v="BANCOS PRIVADOS NACIONALES"/>
    <x v="7"/>
    <x v="3"/>
    <x v="3"/>
    <x v="4"/>
    <n v="4973.3999999999996"/>
    <n v="0"/>
    <n v="0"/>
    <n v="4973.3999999999996"/>
  </r>
  <r>
    <x v="6"/>
    <s v="BANCOS PRIVADOS NACIONALES"/>
    <x v="7"/>
    <x v="3"/>
    <x v="3"/>
    <x v="2"/>
    <n v="253313.40999999997"/>
    <n v="25.12"/>
    <n v="1389.96"/>
    <n v="254728.48999999996"/>
  </r>
  <r>
    <x v="6"/>
    <s v="BANCOS PRIVADOS NACIONALES"/>
    <x v="7"/>
    <x v="3"/>
    <x v="3"/>
    <x v="3"/>
    <n v="4765729.22"/>
    <n v="14162.71"/>
    <n v="2000.0100000000002"/>
    <n v="4781891.9399999995"/>
  </r>
  <r>
    <x v="6"/>
    <s v="BANCOS PRIVADOS NACIONALES"/>
    <x v="7"/>
    <x v="3"/>
    <x v="4"/>
    <x v="0"/>
    <n v="53239.320000000007"/>
    <n v="0"/>
    <n v="0"/>
    <n v="53239.320000000007"/>
  </r>
  <r>
    <x v="6"/>
    <s v="BANCOS PRIVADOS NACIONALES"/>
    <x v="7"/>
    <x v="3"/>
    <x v="4"/>
    <x v="1"/>
    <n v="1219370.6299999999"/>
    <n v="38328.699999999997"/>
    <n v="27762.73"/>
    <n v="1285462.0599999998"/>
  </r>
  <r>
    <x v="6"/>
    <s v="BANCOS PRIVADOS NACIONALES"/>
    <x v="7"/>
    <x v="3"/>
    <x v="4"/>
    <x v="2"/>
    <n v="33152.61"/>
    <n v="0"/>
    <n v="1.95"/>
    <n v="33154.559999999998"/>
  </r>
  <r>
    <x v="6"/>
    <s v="BANCOS PRIVADOS NACIONALES"/>
    <x v="7"/>
    <x v="3"/>
    <x v="4"/>
    <x v="3"/>
    <n v="1341706.1000000001"/>
    <n v="0"/>
    <n v="0"/>
    <n v="1341706.1000000001"/>
  </r>
  <r>
    <x v="6"/>
    <s v="BANCOS PRIVADOS NACIONALES"/>
    <x v="7"/>
    <x v="3"/>
    <x v="6"/>
    <x v="0"/>
    <n v="144469.28"/>
    <n v="0"/>
    <n v="645.58000000000004"/>
    <n v="145114.85999999999"/>
  </r>
  <r>
    <x v="6"/>
    <s v="BANCOS PRIVADOS NACIONALES"/>
    <x v="7"/>
    <x v="3"/>
    <x v="6"/>
    <x v="1"/>
    <n v="2626517.5700000003"/>
    <n v="31782.86"/>
    <n v="22686.799999999999"/>
    <n v="2680987.23"/>
  </r>
  <r>
    <x v="6"/>
    <s v="BANCOS PRIVADOS NACIONALES"/>
    <x v="7"/>
    <x v="3"/>
    <x v="6"/>
    <x v="2"/>
    <n v="99245.61"/>
    <n v="124"/>
    <n v="2077.79"/>
    <n v="101447.4"/>
  </r>
  <r>
    <x v="6"/>
    <s v="BANCOS PRIVADOS NACIONALES"/>
    <x v="7"/>
    <x v="3"/>
    <x v="6"/>
    <x v="3"/>
    <n v="375838.18"/>
    <n v="0"/>
    <n v="0"/>
    <n v="375838.18"/>
  </r>
  <r>
    <x v="6"/>
    <s v="BANCOS PRIVADOS NACIONALES"/>
    <x v="7"/>
    <x v="4"/>
    <x v="7"/>
    <x v="0"/>
    <n v="2183761.9"/>
    <n v="19306.64"/>
    <n v="22200.5"/>
    <n v="2225269.04"/>
  </r>
  <r>
    <x v="6"/>
    <s v="BANCOS PRIVADOS NACIONALES"/>
    <x v="7"/>
    <x v="4"/>
    <x v="7"/>
    <x v="1"/>
    <n v="6024861.2000000002"/>
    <n v="113876.46"/>
    <n v="187682.78"/>
    <n v="6326420.4400000004"/>
  </r>
  <r>
    <x v="6"/>
    <s v="BANCOS PRIVADOS NACIONALES"/>
    <x v="7"/>
    <x v="4"/>
    <x v="7"/>
    <x v="4"/>
    <n v="9568.19"/>
    <n v="0"/>
    <n v="0"/>
    <n v="9568.19"/>
  </r>
  <r>
    <x v="6"/>
    <s v="BANCOS PRIVADOS NACIONALES"/>
    <x v="7"/>
    <x v="4"/>
    <x v="7"/>
    <x v="2"/>
    <n v="873710.40000000014"/>
    <n v="9065.57"/>
    <n v="14852.84"/>
    <n v="897628.81"/>
  </r>
  <r>
    <x v="6"/>
    <s v="BANCOS PRIVADOS NACIONALES"/>
    <x v="7"/>
    <x v="4"/>
    <x v="7"/>
    <x v="3"/>
    <n v="554324.38"/>
    <n v="0"/>
    <n v="0"/>
    <n v="554324.38"/>
  </r>
  <r>
    <x v="6"/>
    <s v="BANCOS PRIVADOS NACIONALES"/>
    <x v="7"/>
    <x v="4"/>
    <x v="46"/>
    <x v="0"/>
    <n v="651284.72"/>
    <n v="2980.68"/>
    <n v="70.95"/>
    <n v="654336.35"/>
  </r>
  <r>
    <x v="6"/>
    <s v="BANCOS PRIVADOS NACIONALES"/>
    <x v="7"/>
    <x v="4"/>
    <x v="46"/>
    <x v="1"/>
    <n v="1629201.4700000002"/>
    <n v="29645.22"/>
    <n v="19768.190000000002"/>
    <n v="1678614.8800000001"/>
  </r>
  <r>
    <x v="6"/>
    <s v="BANCOS PRIVADOS NACIONALES"/>
    <x v="7"/>
    <x v="4"/>
    <x v="46"/>
    <x v="2"/>
    <n v="296852.44999999995"/>
    <n v="7102.1"/>
    <n v="3134.34"/>
    <n v="307088.88999999996"/>
  </r>
  <r>
    <x v="6"/>
    <s v="BANCOS PRIVADOS NACIONALES"/>
    <x v="7"/>
    <x v="4"/>
    <x v="46"/>
    <x v="3"/>
    <n v="265152"/>
    <n v="0"/>
    <n v="0"/>
    <n v="265152"/>
  </r>
  <r>
    <x v="6"/>
    <s v="BANCOS PRIVADOS NACIONALES"/>
    <x v="7"/>
    <x v="5"/>
    <x v="8"/>
    <x v="0"/>
    <n v="5467178.8300000001"/>
    <n v="134336.22999999998"/>
    <n v="169869.61000000002"/>
    <n v="5771384.6700000009"/>
  </r>
  <r>
    <x v="6"/>
    <s v="BANCOS PRIVADOS NACIONALES"/>
    <x v="7"/>
    <x v="5"/>
    <x v="8"/>
    <x v="1"/>
    <n v="27571669.66"/>
    <n v="437578.41"/>
    <n v="827431.73"/>
    <n v="28836679.800000001"/>
  </r>
  <r>
    <x v="6"/>
    <s v="BANCOS PRIVADOS NACIONALES"/>
    <x v="7"/>
    <x v="5"/>
    <x v="8"/>
    <x v="4"/>
    <n v="8620.59"/>
    <n v="0"/>
    <n v="0"/>
    <n v="8620.59"/>
  </r>
  <r>
    <x v="6"/>
    <s v="BANCOS PRIVADOS NACIONALES"/>
    <x v="7"/>
    <x v="5"/>
    <x v="8"/>
    <x v="2"/>
    <n v="1476677.49"/>
    <n v="6060.69"/>
    <n v="19986.440000000002"/>
    <n v="1502724.6199999999"/>
  </r>
  <r>
    <x v="6"/>
    <s v="BANCOS PRIVADOS NACIONALES"/>
    <x v="7"/>
    <x v="5"/>
    <x v="8"/>
    <x v="3"/>
    <n v="6405132.4800000004"/>
    <n v="90773.05"/>
    <n v="41720.160000000003"/>
    <n v="6537625.6900000004"/>
  </r>
  <r>
    <x v="6"/>
    <s v="BANCOS PRIVADOS NACIONALES"/>
    <x v="7"/>
    <x v="5"/>
    <x v="9"/>
    <x v="0"/>
    <n v="929869.33999999985"/>
    <n v="133154.85"/>
    <n v="87922.880000000005"/>
    <n v="1150947.0699999998"/>
  </r>
  <r>
    <x v="6"/>
    <s v="BANCOS PRIVADOS NACIONALES"/>
    <x v="7"/>
    <x v="5"/>
    <x v="9"/>
    <x v="1"/>
    <n v="4088463.1999999997"/>
    <n v="117602.16"/>
    <n v="146329.25"/>
    <n v="4352394.6099999994"/>
  </r>
  <r>
    <x v="6"/>
    <s v="BANCOS PRIVADOS NACIONALES"/>
    <x v="7"/>
    <x v="5"/>
    <x v="9"/>
    <x v="2"/>
    <n v="261928.16"/>
    <n v="399.36"/>
    <n v="9686.4699999999993"/>
    <n v="272013.99"/>
  </r>
  <r>
    <x v="6"/>
    <s v="BANCOS PRIVADOS NACIONALES"/>
    <x v="7"/>
    <x v="5"/>
    <x v="9"/>
    <x v="3"/>
    <n v="1621095.0099999998"/>
    <n v="4312.6499999999996"/>
    <n v="8793.52"/>
    <n v="1634201.1799999997"/>
  </r>
  <r>
    <x v="6"/>
    <s v="BANCOS PRIVADOS NACIONALES"/>
    <x v="7"/>
    <x v="5"/>
    <x v="48"/>
    <x v="0"/>
    <n v="1864260.8599999999"/>
    <n v="0"/>
    <n v="0"/>
    <n v="1864260.8599999999"/>
  </r>
  <r>
    <x v="6"/>
    <s v="BANCOS PRIVADOS NACIONALES"/>
    <x v="7"/>
    <x v="5"/>
    <x v="48"/>
    <x v="1"/>
    <n v="4280792.49"/>
    <n v="65370.95"/>
    <n v="50421.61"/>
    <n v="4396585.0500000007"/>
  </r>
  <r>
    <x v="6"/>
    <s v="BANCOS PRIVADOS NACIONALES"/>
    <x v="7"/>
    <x v="5"/>
    <x v="48"/>
    <x v="2"/>
    <n v="134090.14000000001"/>
    <n v="0"/>
    <n v="2235.8900000000003"/>
    <n v="136326.03000000003"/>
  </r>
  <r>
    <x v="6"/>
    <s v="BANCOS PRIVADOS NACIONALES"/>
    <x v="7"/>
    <x v="5"/>
    <x v="48"/>
    <x v="3"/>
    <n v="587147.12"/>
    <n v="0"/>
    <n v="0"/>
    <n v="587147.12"/>
  </r>
  <r>
    <x v="6"/>
    <s v="BANCOS PRIVADOS NACIONALES"/>
    <x v="7"/>
    <x v="6"/>
    <x v="11"/>
    <x v="0"/>
    <n v="2941307.2800000003"/>
    <n v="0"/>
    <n v="15.79"/>
    <n v="2941323.0700000003"/>
  </r>
  <r>
    <x v="6"/>
    <s v="BANCOS PRIVADOS NACIONALES"/>
    <x v="7"/>
    <x v="6"/>
    <x v="11"/>
    <x v="1"/>
    <n v="19036601.369999997"/>
    <n v="596017.3600000001"/>
    <n v="444457.23"/>
    <n v="20077075.959999997"/>
  </r>
  <r>
    <x v="6"/>
    <s v="BANCOS PRIVADOS NACIONALES"/>
    <x v="7"/>
    <x v="6"/>
    <x v="11"/>
    <x v="2"/>
    <n v="290153.44"/>
    <n v="142.88"/>
    <n v="6912.6"/>
    <n v="297208.92"/>
  </r>
  <r>
    <x v="6"/>
    <s v="BANCOS PRIVADOS NACIONALES"/>
    <x v="7"/>
    <x v="6"/>
    <x v="11"/>
    <x v="3"/>
    <n v="2099740.91"/>
    <n v="5449.1399999999994"/>
    <n v="233.27"/>
    <n v="2105423.3200000003"/>
  </r>
  <r>
    <x v="6"/>
    <s v="BANCOS PRIVADOS NACIONALES"/>
    <x v="7"/>
    <x v="6"/>
    <x v="33"/>
    <x v="0"/>
    <n v="2143205.13"/>
    <n v="1651.07"/>
    <n v="2841.06"/>
    <n v="2147697.2599999998"/>
  </r>
  <r>
    <x v="6"/>
    <s v="BANCOS PRIVADOS NACIONALES"/>
    <x v="7"/>
    <x v="6"/>
    <x v="33"/>
    <x v="1"/>
    <n v="2228245.7999999998"/>
    <n v="54198.79"/>
    <n v="30805.79"/>
    <n v="2313250.38"/>
  </r>
  <r>
    <x v="6"/>
    <s v="BANCOS PRIVADOS NACIONALES"/>
    <x v="7"/>
    <x v="6"/>
    <x v="33"/>
    <x v="2"/>
    <n v="123996.97"/>
    <n v="189.64"/>
    <n v="37.54"/>
    <n v="124224.15"/>
  </r>
  <r>
    <x v="6"/>
    <s v="BANCOS PRIVADOS NACIONALES"/>
    <x v="7"/>
    <x v="6"/>
    <x v="33"/>
    <x v="3"/>
    <n v="317209.17"/>
    <n v="0"/>
    <n v="0"/>
    <n v="317209.17"/>
  </r>
  <r>
    <x v="6"/>
    <s v="BANCOS PRIVADOS NACIONALES"/>
    <x v="7"/>
    <x v="6"/>
    <x v="49"/>
    <x v="0"/>
    <n v="520101.58"/>
    <n v="0"/>
    <n v="0"/>
    <n v="520101.58"/>
  </r>
  <r>
    <x v="6"/>
    <s v="BANCOS PRIVADOS NACIONALES"/>
    <x v="7"/>
    <x v="6"/>
    <x v="49"/>
    <x v="1"/>
    <n v="752239.82000000007"/>
    <n v="9023.51"/>
    <n v="3991.02"/>
    <n v="765254.35000000009"/>
  </r>
  <r>
    <x v="6"/>
    <s v="BANCOS PRIVADOS NACIONALES"/>
    <x v="7"/>
    <x v="6"/>
    <x v="49"/>
    <x v="2"/>
    <n v="15723.049999999997"/>
    <n v="615.53"/>
    <n v="81.47"/>
    <n v="16420.05"/>
  </r>
  <r>
    <x v="6"/>
    <s v="BANCOS PRIVADOS NACIONALES"/>
    <x v="7"/>
    <x v="7"/>
    <x v="50"/>
    <x v="0"/>
    <n v="189382.03"/>
    <n v="0"/>
    <n v="0"/>
    <n v="189382.03"/>
  </r>
  <r>
    <x v="6"/>
    <s v="BANCOS PRIVADOS NACIONALES"/>
    <x v="7"/>
    <x v="7"/>
    <x v="50"/>
    <x v="1"/>
    <n v="1134338.94"/>
    <n v="0"/>
    <n v="59.27"/>
    <n v="1134398.21"/>
  </r>
  <r>
    <x v="6"/>
    <s v="BANCOS PRIVADOS NACIONALES"/>
    <x v="7"/>
    <x v="7"/>
    <x v="50"/>
    <x v="2"/>
    <n v="14327.85"/>
    <n v="0"/>
    <n v="0"/>
    <n v="14327.85"/>
  </r>
  <r>
    <x v="6"/>
    <s v="BANCOS PRIVADOS NACIONALES"/>
    <x v="7"/>
    <x v="7"/>
    <x v="50"/>
    <x v="3"/>
    <n v="94858.12999999999"/>
    <n v="0"/>
    <n v="0"/>
    <n v="94858.12999999999"/>
  </r>
  <r>
    <x v="6"/>
    <s v="BANCOS PRIVADOS NACIONALES"/>
    <x v="7"/>
    <x v="7"/>
    <x v="12"/>
    <x v="0"/>
    <n v="5332044.8800000008"/>
    <n v="0.02"/>
    <n v="468.55"/>
    <n v="5332513.45"/>
  </r>
  <r>
    <x v="6"/>
    <s v="BANCOS PRIVADOS NACIONALES"/>
    <x v="7"/>
    <x v="7"/>
    <x v="12"/>
    <x v="1"/>
    <n v="12024682.770000001"/>
    <n v="313098.90000000002"/>
    <n v="287536.89"/>
    <n v="12625318.560000002"/>
  </r>
  <r>
    <x v="6"/>
    <s v="BANCOS PRIVADOS NACIONALES"/>
    <x v="7"/>
    <x v="7"/>
    <x v="12"/>
    <x v="2"/>
    <n v="1517099.34"/>
    <n v="6782.22"/>
    <n v="17175.64"/>
    <n v="1541057.2"/>
  </r>
  <r>
    <x v="6"/>
    <s v="BANCOS PRIVADOS NACIONALES"/>
    <x v="7"/>
    <x v="7"/>
    <x v="12"/>
    <x v="3"/>
    <n v="2479911.16"/>
    <n v="0"/>
    <n v="484.24"/>
    <n v="2480395.4000000004"/>
  </r>
  <r>
    <x v="6"/>
    <s v="BANCOS PRIVADOS NACIONALES"/>
    <x v="7"/>
    <x v="7"/>
    <x v="13"/>
    <x v="0"/>
    <n v="1488992.77"/>
    <n v="5924.7800000000007"/>
    <n v="6094.0700000000006"/>
    <n v="1501011.62"/>
  </r>
  <r>
    <x v="6"/>
    <s v="BANCOS PRIVADOS NACIONALES"/>
    <x v="7"/>
    <x v="7"/>
    <x v="13"/>
    <x v="1"/>
    <n v="4529129.84"/>
    <n v="124651.59999999999"/>
    <n v="52496.99"/>
    <n v="4706278.43"/>
  </r>
  <r>
    <x v="6"/>
    <s v="BANCOS PRIVADOS NACIONALES"/>
    <x v="7"/>
    <x v="7"/>
    <x v="13"/>
    <x v="2"/>
    <n v="419831.31"/>
    <n v="6606.6100000000006"/>
    <n v="2291.41"/>
    <n v="428729.32999999996"/>
  </r>
  <r>
    <x v="6"/>
    <s v="BANCOS PRIVADOS NACIONALES"/>
    <x v="7"/>
    <x v="7"/>
    <x v="13"/>
    <x v="3"/>
    <n v="831626.59000000008"/>
    <n v="0"/>
    <n v="0"/>
    <n v="831626.59000000008"/>
  </r>
  <r>
    <x v="6"/>
    <s v="BANCOS PRIVADOS NACIONALES"/>
    <x v="7"/>
    <x v="8"/>
    <x v="14"/>
    <x v="0"/>
    <n v="4785732.84"/>
    <n v="78077.22"/>
    <n v="126245.67000000001"/>
    <n v="4990055.7299999995"/>
  </r>
  <r>
    <x v="6"/>
    <s v="BANCOS PRIVADOS NACIONALES"/>
    <x v="7"/>
    <x v="8"/>
    <x v="14"/>
    <x v="1"/>
    <n v="14903363.190000001"/>
    <n v="375215.32"/>
    <n v="372666.07"/>
    <n v="15651244.580000002"/>
  </r>
  <r>
    <x v="6"/>
    <s v="BANCOS PRIVADOS NACIONALES"/>
    <x v="7"/>
    <x v="8"/>
    <x v="14"/>
    <x v="4"/>
    <n v="10000"/>
    <n v="0"/>
    <n v="0"/>
    <n v="10000"/>
  </r>
  <r>
    <x v="6"/>
    <s v="BANCOS PRIVADOS NACIONALES"/>
    <x v="7"/>
    <x v="8"/>
    <x v="14"/>
    <x v="2"/>
    <n v="573439.14"/>
    <n v="7202.5300000000007"/>
    <n v="12103.439999999999"/>
    <n v="592745.11"/>
  </r>
  <r>
    <x v="6"/>
    <s v="BANCOS PRIVADOS NACIONALES"/>
    <x v="7"/>
    <x v="8"/>
    <x v="14"/>
    <x v="3"/>
    <n v="15081847.870000001"/>
    <n v="103245.73"/>
    <n v="10906.24"/>
    <n v="15195999.840000002"/>
  </r>
  <r>
    <x v="6"/>
    <s v="BANCOS PRIVADOS NACIONALES"/>
    <x v="7"/>
    <x v="18"/>
    <x v="34"/>
    <x v="0"/>
    <n v="1946600.2200000002"/>
    <n v="0"/>
    <n v="686.04"/>
    <n v="1947286.2600000002"/>
  </r>
  <r>
    <x v="6"/>
    <s v="BANCOS PRIVADOS NACIONALES"/>
    <x v="7"/>
    <x v="18"/>
    <x v="34"/>
    <x v="1"/>
    <n v="10304483.099999998"/>
    <n v="145551.59"/>
    <n v="156249.95000000001"/>
    <n v="10606284.639999997"/>
  </r>
  <r>
    <x v="6"/>
    <s v="BANCOS PRIVADOS NACIONALES"/>
    <x v="7"/>
    <x v="18"/>
    <x v="34"/>
    <x v="4"/>
    <n v="36657.879999999997"/>
    <n v="0"/>
    <n v="0"/>
    <n v="36657.879999999997"/>
  </r>
  <r>
    <x v="6"/>
    <s v="BANCOS PRIVADOS NACIONALES"/>
    <x v="7"/>
    <x v="18"/>
    <x v="34"/>
    <x v="2"/>
    <n v="375470.5"/>
    <n v="2555.85"/>
    <n v="9983.6999999999989"/>
    <n v="388010.05"/>
  </r>
  <r>
    <x v="6"/>
    <s v="BANCOS PRIVADOS NACIONALES"/>
    <x v="7"/>
    <x v="18"/>
    <x v="34"/>
    <x v="3"/>
    <n v="613093.23"/>
    <n v="0"/>
    <n v="0"/>
    <n v="613093.23"/>
  </r>
  <r>
    <x v="6"/>
    <s v="BANCOS PRIVADOS NACIONALES"/>
    <x v="7"/>
    <x v="18"/>
    <x v="35"/>
    <x v="0"/>
    <n v="3012.5600000000004"/>
    <n v="0"/>
    <n v="0"/>
    <n v="3012.5600000000004"/>
  </r>
  <r>
    <x v="6"/>
    <s v="BANCOS PRIVADOS NACIONALES"/>
    <x v="7"/>
    <x v="18"/>
    <x v="35"/>
    <x v="1"/>
    <n v="1767480.93"/>
    <n v="15645.93"/>
    <n v="2910.1499999999996"/>
    <n v="1786037.0099999998"/>
  </r>
  <r>
    <x v="6"/>
    <s v="BANCOS PRIVADOS NACIONALES"/>
    <x v="7"/>
    <x v="18"/>
    <x v="35"/>
    <x v="2"/>
    <n v="11099.380000000001"/>
    <n v="0"/>
    <n v="0"/>
    <n v="11099.380000000001"/>
  </r>
  <r>
    <x v="6"/>
    <s v="BANCOS PRIVADOS NACIONALES"/>
    <x v="7"/>
    <x v="18"/>
    <x v="36"/>
    <x v="0"/>
    <n v="3655096.6100000003"/>
    <n v="0"/>
    <n v="49693.01"/>
    <n v="3704789.62"/>
  </r>
  <r>
    <x v="6"/>
    <s v="BANCOS PRIVADOS NACIONALES"/>
    <x v="7"/>
    <x v="18"/>
    <x v="36"/>
    <x v="1"/>
    <n v="11506932.120000001"/>
    <n v="414210.16000000003"/>
    <n v="258922.64"/>
    <n v="12180064.920000002"/>
  </r>
  <r>
    <x v="6"/>
    <s v="BANCOS PRIVADOS NACIONALES"/>
    <x v="7"/>
    <x v="18"/>
    <x v="36"/>
    <x v="4"/>
    <n v="3982.17"/>
    <n v="0"/>
    <n v="0"/>
    <n v="3982.17"/>
  </r>
  <r>
    <x v="6"/>
    <s v="BANCOS PRIVADOS NACIONALES"/>
    <x v="7"/>
    <x v="18"/>
    <x v="36"/>
    <x v="2"/>
    <n v="562056.6"/>
    <n v="833.8"/>
    <n v="12690.539999999999"/>
    <n v="575580.94000000006"/>
  </r>
  <r>
    <x v="6"/>
    <s v="BANCOS PRIVADOS NACIONALES"/>
    <x v="7"/>
    <x v="18"/>
    <x v="36"/>
    <x v="3"/>
    <n v="243144.61"/>
    <n v="0"/>
    <n v="0"/>
    <n v="243144.61"/>
  </r>
  <r>
    <x v="6"/>
    <s v="BANCOS PRIVADOS NACIONALES"/>
    <x v="7"/>
    <x v="18"/>
    <x v="37"/>
    <x v="0"/>
    <n v="1490679.53"/>
    <n v="0"/>
    <n v="1849.3899999999999"/>
    <n v="1492528.92"/>
  </r>
  <r>
    <x v="6"/>
    <s v="BANCOS PRIVADOS NACIONALES"/>
    <x v="7"/>
    <x v="18"/>
    <x v="37"/>
    <x v="1"/>
    <n v="2739747.92"/>
    <n v="71175.649999999994"/>
    <n v="59220.81"/>
    <n v="2870144.38"/>
  </r>
  <r>
    <x v="6"/>
    <s v="BANCOS PRIVADOS NACIONALES"/>
    <x v="7"/>
    <x v="18"/>
    <x v="37"/>
    <x v="2"/>
    <n v="259135.07000000004"/>
    <n v="2401.56"/>
    <n v="3894.37"/>
    <n v="265431.00000000006"/>
  </r>
  <r>
    <x v="6"/>
    <s v="BANCOS PRIVADOS NACIONALES"/>
    <x v="7"/>
    <x v="18"/>
    <x v="37"/>
    <x v="3"/>
    <n v="314824.98"/>
    <n v="0"/>
    <n v="0"/>
    <n v="314824.98"/>
  </r>
  <r>
    <x v="6"/>
    <s v="BANCOS PRIVADOS NACIONALES"/>
    <x v="7"/>
    <x v="18"/>
    <x v="51"/>
    <x v="0"/>
    <n v="7694.3600000000006"/>
    <n v="234.5"/>
    <n v="758.21"/>
    <n v="8687.07"/>
  </r>
  <r>
    <x v="6"/>
    <s v="BANCOS PRIVADOS NACIONALES"/>
    <x v="7"/>
    <x v="18"/>
    <x v="51"/>
    <x v="1"/>
    <n v="2980091.45"/>
    <n v="105065.78"/>
    <n v="33368.11"/>
    <n v="3118525.34"/>
  </r>
  <r>
    <x v="6"/>
    <s v="BANCOS PRIVADOS NACIONALES"/>
    <x v="7"/>
    <x v="18"/>
    <x v="51"/>
    <x v="2"/>
    <n v="71208.56"/>
    <n v="451.63"/>
    <n v="40.479999999999997"/>
    <n v="71700.67"/>
  </r>
  <r>
    <x v="6"/>
    <s v="BANCOS PRIVADOS NACIONALES"/>
    <x v="7"/>
    <x v="18"/>
    <x v="51"/>
    <x v="3"/>
    <n v="33672.69"/>
    <n v="0"/>
    <n v="0"/>
    <n v="33672.69"/>
  </r>
  <r>
    <x v="6"/>
    <s v="BANCOS PRIVADOS NACIONALES"/>
    <x v="7"/>
    <x v="9"/>
    <x v="43"/>
    <x v="0"/>
    <n v="181346.21000000002"/>
    <n v="0"/>
    <n v="0"/>
    <n v="181346.21000000002"/>
  </r>
  <r>
    <x v="6"/>
    <s v="BANCOS PRIVADOS NACIONALES"/>
    <x v="7"/>
    <x v="9"/>
    <x v="43"/>
    <x v="1"/>
    <n v="7681857.0300000012"/>
    <n v="331191.25"/>
    <n v="186136.77"/>
    <n v="8199185.0500000007"/>
  </r>
  <r>
    <x v="6"/>
    <s v="BANCOS PRIVADOS NACIONALES"/>
    <x v="7"/>
    <x v="9"/>
    <x v="43"/>
    <x v="4"/>
    <n v="10700"/>
    <n v="0"/>
    <n v="0"/>
    <n v="10700"/>
  </r>
  <r>
    <x v="6"/>
    <s v="BANCOS PRIVADOS NACIONALES"/>
    <x v="7"/>
    <x v="9"/>
    <x v="43"/>
    <x v="2"/>
    <n v="136715.06"/>
    <n v="441.22"/>
    <n v="2630.94"/>
    <n v="139787.22"/>
  </r>
  <r>
    <x v="6"/>
    <s v="BANCOS PRIVADOS NACIONALES"/>
    <x v="7"/>
    <x v="9"/>
    <x v="43"/>
    <x v="3"/>
    <n v="166159.35"/>
    <n v="0"/>
    <n v="0"/>
    <n v="166159.35"/>
  </r>
  <r>
    <x v="6"/>
    <s v="BANCOS PRIVADOS NACIONALES"/>
    <x v="7"/>
    <x v="9"/>
    <x v="52"/>
    <x v="0"/>
    <n v="54253.760000000002"/>
    <n v="0"/>
    <n v="0"/>
    <n v="54253.760000000002"/>
  </r>
  <r>
    <x v="6"/>
    <s v="BANCOS PRIVADOS NACIONALES"/>
    <x v="7"/>
    <x v="9"/>
    <x v="52"/>
    <x v="1"/>
    <n v="2669773.92"/>
    <n v="87614.17"/>
    <n v="41274.21"/>
    <n v="2798662.3"/>
  </r>
  <r>
    <x v="6"/>
    <s v="BANCOS PRIVADOS NACIONALES"/>
    <x v="7"/>
    <x v="9"/>
    <x v="52"/>
    <x v="2"/>
    <n v="72192.03"/>
    <n v="0"/>
    <n v="515.91"/>
    <n v="72707.94"/>
  </r>
  <r>
    <x v="6"/>
    <s v="BANCOS PRIVADOS NACIONALES"/>
    <x v="7"/>
    <x v="9"/>
    <x v="15"/>
    <x v="0"/>
    <n v="3063066.29"/>
    <n v="0"/>
    <n v="2122.2799999999997"/>
    <n v="3065188.57"/>
  </r>
  <r>
    <x v="6"/>
    <s v="BANCOS PRIVADOS NACIONALES"/>
    <x v="7"/>
    <x v="9"/>
    <x v="15"/>
    <x v="1"/>
    <n v="22187199.830000002"/>
    <n v="930476.96"/>
    <n v="545320.75"/>
    <n v="23662997.540000003"/>
  </r>
  <r>
    <x v="6"/>
    <s v="BANCOS PRIVADOS NACIONALES"/>
    <x v="7"/>
    <x v="9"/>
    <x v="15"/>
    <x v="4"/>
    <n v="35598.61"/>
    <n v="0"/>
    <n v="0"/>
    <n v="35598.61"/>
  </r>
  <r>
    <x v="6"/>
    <s v="BANCOS PRIVADOS NACIONALES"/>
    <x v="7"/>
    <x v="9"/>
    <x v="15"/>
    <x v="2"/>
    <n v="658333.24"/>
    <n v="79.570000000000007"/>
    <n v="11389.150000000001"/>
    <n v="669801.96"/>
  </r>
  <r>
    <x v="6"/>
    <s v="BANCOS PRIVADOS NACIONALES"/>
    <x v="7"/>
    <x v="9"/>
    <x v="15"/>
    <x v="3"/>
    <n v="1271005.56"/>
    <n v="0"/>
    <n v="0"/>
    <n v="1271005.56"/>
  </r>
  <r>
    <x v="6"/>
    <s v="BANCOS PRIVADOS NACIONALES"/>
    <x v="7"/>
    <x v="9"/>
    <x v="39"/>
    <x v="0"/>
    <n v="4266810.37"/>
    <n v="56752.7"/>
    <n v="90376.02"/>
    <n v="4413939.09"/>
  </r>
  <r>
    <x v="6"/>
    <s v="BANCOS PRIVADOS NACIONALES"/>
    <x v="7"/>
    <x v="9"/>
    <x v="39"/>
    <x v="1"/>
    <n v="21800363.219999999"/>
    <n v="656117.97"/>
    <n v="599190.19999999995"/>
    <n v="23055671.389999997"/>
  </r>
  <r>
    <x v="6"/>
    <s v="BANCOS PRIVADOS NACIONALES"/>
    <x v="7"/>
    <x v="9"/>
    <x v="39"/>
    <x v="4"/>
    <n v="11900"/>
    <n v="0"/>
    <n v="0"/>
    <n v="11900"/>
  </r>
  <r>
    <x v="6"/>
    <s v="BANCOS PRIVADOS NACIONALES"/>
    <x v="7"/>
    <x v="9"/>
    <x v="39"/>
    <x v="2"/>
    <n v="1030378.33"/>
    <n v="1906.4299999999998"/>
    <n v="20850.55"/>
    <n v="1053135.31"/>
  </r>
  <r>
    <x v="6"/>
    <s v="BANCOS PRIVADOS NACIONALES"/>
    <x v="7"/>
    <x v="9"/>
    <x v="39"/>
    <x v="3"/>
    <n v="2266088.7000000002"/>
    <n v="0"/>
    <n v="0"/>
    <n v="2266088.7000000002"/>
  </r>
  <r>
    <x v="6"/>
    <s v="BANCOS PRIVADOS NACIONALES"/>
    <x v="7"/>
    <x v="9"/>
    <x v="53"/>
    <x v="1"/>
    <n v="1432187.48"/>
    <n v="80180.17"/>
    <n v="24749.06"/>
    <n v="1537116.71"/>
  </r>
  <r>
    <x v="6"/>
    <s v="BANCOS PRIVADOS NACIONALES"/>
    <x v="7"/>
    <x v="9"/>
    <x v="53"/>
    <x v="2"/>
    <n v="26538.760000000002"/>
    <n v="0"/>
    <n v="2533.84"/>
    <n v="29072.600000000002"/>
  </r>
  <r>
    <x v="6"/>
    <s v="BANCOS PRIVADOS NACIONALES"/>
    <x v="7"/>
    <x v="9"/>
    <x v="53"/>
    <x v="3"/>
    <n v="40336.589999999997"/>
    <n v="0"/>
    <n v="0"/>
    <n v="40336.589999999997"/>
  </r>
  <r>
    <x v="6"/>
    <s v="BANCOS PRIVADOS NACIONALES"/>
    <x v="7"/>
    <x v="20"/>
    <x v="54"/>
    <x v="0"/>
    <n v="1041785.74"/>
    <n v="0"/>
    <n v="0"/>
    <n v="1041785.74"/>
  </r>
  <r>
    <x v="6"/>
    <s v="BANCOS PRIVADOS NACIONALES"/>
    <x v="7"/>
    <x v="20"/>
    <x v="54"/>
    <x v="1"/>
    <n v="1550143.97"/>
    <n v="0"/>
    <n v="0"/>
    <n v="1550143.97"/>
  </r>
  <r>
    <x v="6"/>
    <s v="BANCOS PRIVADOS NACIONALES"/>
    <x v="7"/>
    <x v="20"/>
    <x v="54"/>
    <x v="2"/>
    <n v="7500.7"/>
    <n v="0"/>
    <n v="0"/>
    <n v="7500.7"/>
  </r>
  <r>
    <x v="6"/>
    <s v="BANCOS PRIVADOS NACIONALES"/>
    <x v="7"/>
    <x v="12"/>
    <x v="19"/>
    <x v="0"/>
    <n v="238263.51"/>
    <n v="2728.97"/>
    <n v="874.23"/>
    <n v="241866.71000000002"/>
  </r>
  <r>
    <x v="6"/>
    <s v="BANCOS PRIVADOS NACIONALES"/>
    <x v="7"/>
    <x v="12"/>
    <x v="19"/>
    <x v="1"/>
    <n v="3505901.8200000003"/>
    <n v="49015.62000000001"/>
    <n v="25080.46"/>
    <n v="3579997.9000000004"/>
  </r>
  <r>
    <x v="6"/>
    <s v="BANCOS PRIVADOS NACIONALES"/>
    <x v="7"/>
    <x v="12"/>
    <x v="19"/>
    <x v="2"/>
    <n v="477589.00999999995"/>
    <n v="8793.75"/>
    <n v="2341.39"/>
    <n v="488724.14999999997"/>
  </r>
  <r>
    <x v="6"/>
    <s v="BANCOS PRIVADOS NACIONALES"/>
    <x v="7"/>
    <x v="12"/>
    <x v="19"/>
    <x v="3"/>
    <n v="626311.48"/>
    <n v="0"/>
    <n v="0"/>
    <n v="626311.48"/>
  </r>
  <r>
    <x v="6"/>
    <s v="BANCOS PRIVADOS NACIONALES"/>
    <x v="7"/>
    <x v="0"/>
    <x v="55"/>
    <x v="0"/>
    <n v="811095.91"/>
    <n v="0"/>
    <n v="0"/>
    <n v="811095.91"/>
  </r>
  <r>
    <x v="6"/>
    <s v="BANCOS PRIVADOS NACIONALES"/>
    <x v="7"/>
    <x v="0"/>
    <x v="55"/>
    <x v="1"/>
    <n v="1443946.58"/>
    <n v="41344.57"/>
    <n v="22730.2"/>
    <n v="1508021.35"/>
  </r>
  <r>
    <x v="6"/>
    <s v="BANCOS PRIVADOS NACIONALES"/>
    <x v="7"/>
    <x v="0"/>
    <x v="55"/>
    <x v="2"/>
    <n v="212420.84"/>
    <n v="6494.06"/>
    <n v="2894.28"/>
    <n v="221809.18"/>
  </r>
  <r>
    <x v="6"/>
    <s v="BANCOS PRIVADOS NACIONALES"/>
    <x v="7"/>
    <x v="0"/>
    <x v="55"/>
    <x v="3"/>
    <n v="17909.73"/>
    <n v="0"/>
    <n v="0"/>
    <n v="17909.73"/>
  </r>
  <r>
    <x v="6"/>
    <s v="BANCOS PRIVADOS NACIONALES"/>
    <x v="7"/>
    <x v="0"/>
    <x v="0"/>
    <x v="0"/>
    <n v="198871948.51000002"/>
    <n v="507927.67000000004"/>
    <n v="564710.62"/>
    <n v="199944586.80000001"/>
  </r>
  <r>
    <x v="6"/>
    <s v="BANCOS PRIVADOS NACIONALES"/>
    <x v="7"/>
    <x v="0"/>
    <x v="0"/>
    <x v="1"/>
    <n v="223784898.28"/>
    <n v="5030456.1500000004"/>
    <n v="7826216.1500000004"/>
    <n v="236641570.58000001"/>
  </r>
  <r>
    <x v="6"/>
    <s v="BANCOS PRIVADOS NACIONALES"/>
    <x v="7"/>
    <x v="0"/>
    <x v="0"/>
    <x v="4"/>
    <n v="1926560.71"/>
    <n v="28146.5"/>
    <n v="19939.29"/>
    <n v="1974646.5"/>
  </r>
  <r>
    <x v="6"/>
    <s v="BANCOS PRIVADOS NACIONALES"/>
    <x v="7"/>
    <x v="0"/>
    <x v="0"/>
    <x v="2"/>
    <n v="12142667.01"/>
    <n v="458033.41000000003"/>
    <n v="384857.51"/>
    <n v="12985557.93"/>
  </r>
  <r>
    <x v="6"/>
    <s v="BANCOS PRIVADOS NACIONALES"/>
    <x v="7"/>
    <x v="0"/>
    <x v="0"/>
    <x v="3"/>
    <n v="14831949.59"/>
    <n v="338977.54000000004"/>
    <n v="72083.789999999994"/>
    <n v="15243010.919999998"/>
  </r>
  <r>
    <x v="6"/>
    <s v="BANCOS PRIVADOS NACIONALES"/>
    <x v="7"/>
    <x v="0"/>
    <x v="20"/>
    <x v="0"/>
    <n v="1337532.96"/>
    <n v="4960.8799999999992"/>
    <n v="2366.04"/>
    <n v="1344859.88"/>
  </r>
  <r>
    <x v="6"/>
    <s v="BANCOS PRIVADOS NACIONALES"/>
    <x v="7"/>
    <x v="0"/>
    <x v="20"/>
    <x v="1"/>
    <n v="9295637.9399999995"/>
    <n v="243928.04"/>
    <n v="175124.14"/>
    <n v="9714690.1199999992"/>
  </r>
  <r>
    <x v="6"/>
    <s v="BANCOS PRIVADOS NACIONALES"/>
    <x v="7"/>
    <x v="0"/>
    <x v="20"/>
    <x v="4"/>
    <n v="37750.26"/>
    <n v="0"/>
    <n v="0"/>
    <n v="37750.26"/>
  </r>
  <r>
    <x v="6"/>
    <s v="BANCOS PRIVADOS NACIONALES"/>
    <x v="7"/>
    <x v="0"/>
    <x v="20"/>
    <x v="2"/>
    <n v="574676.11"/>
    <n v="5647.9099999999989"/>
    <n v="7449.96"/>
    <n v="587773.98"/>
  </r>
  <r>
    <x v="6"/>
    <s v="BANCOS PRIVADOS NACIONALES"/>
    <x v="7"/>
    <x v="0"/>
    <x v="20"/>
    <x v="3"/>
    <n v="856550.62"/>
    <n v="0"/>
    <n v="0"/>
    <n v="856550.62"/>
  </r>
  <r>
    <x v="6"/>
    <s v="BANCOS PRIVADOS NACIONALES"/>
    <x v="7"/>
    <x v="13"/>
    <x v="21"/>
    <x v="0"/>
    <n v="844002"/>
    <n v="0"/>
    <n v="6339.09"/>
    <n v="850341.09"/>
  </r>
  <r>
    <x v="6"/>
    <s v="BANCOS PRIVADOS NACIONALES"/>
    <x v="7"/>
    <x v="13"/>
    <x v="21"/>
    <x v="1"/>
    <n v="9830219.3399999999"/>
    <n v="174427.88"/>
    <n v="239708.41999999998"/>
    <n v="10244355.640000001"/>
  </r>
  <r>
    <x v="6"/>
    <s v="BANCOS PRIVADOS NACIONALES"/>
    <x v="7"/>
    <x v="13"/>
    <x v="21"/>
    <x v="4"/>
    <n v="12000"/>
    <n v="0"/>
    <n v="0"/>
    <n v="12000"/>
  </r>
  <r>
    <x v="6"/>
    <s v="BANCOS PRIVADOS NACIONALES"/>
    <x v="7"/>
    <x v="13"/>
    <x v="21"/>
    <x v="2"/>
    <n v="551629.9"/>
    <n v="29871.040000000001"/>
    <n v="12297.759999999998"/>
    <n v="593798.70000000007"/>
  </r>
  <r>
    <x v="6"/>
    <s v="BANCOS PRIVADOS NACIONALES"/>
    <x v="7"/>
    <x v="13"/>
    <x v="21"/>
    <x v="3"/>
    <n v="195434.59000000003"/>
    <n v="6264.28"/>
    <n v="2639.16"/>
    <n v="204338.03000000003"/>
  </r>
  <r>
    <x v="6"/>
    <s v="BANCOS PRIVADOS NACIONALES"/>
    <x v="7"/>
    <x v="13"/>
    <x v="56"/>
    <x v="0"/>
    <n v="722182.13"/>
    <n v="2185.73"/>
    <n v="370.15000000000003"/>
    <n v="724738.01"/>
  </r>
  <r>
    <x v="6"/>
    <s v="BANCOS PRIVADOS NACIONALES"/>
    <x v="7"/>
    <x v="13"/>
    <x v="56"/>
    <x v="1"/>
    <n v="3773869.0999999996"/>
    <n v="38721.160000000003"/>
    <n v="109375.41"/>
    <n v="3921965.67"/>
  </r>
  <r>
    <x v="6"/>
    <s v="BANCOS PRIVADOS NACIONALES"/>
    <x v="7"/>
    <x v="13"/>
    <x v="56"/>
    <x v="2"/>
    <n v="150545.40999999997"/>
    <n v="6044.84"/>
    <n v="3349.67"/>
    <n v="159939.91999999998"/>
  </r>
  <r>
    <x v="6"/>
    <s v="BANCOS PRIVADOS NACIONALES"/>
    <x v="7"/>
    <x v="13"/>
    <x v="56"/>
    <x v="3"/>
    <n v="166451.36000000002"/>
    <n v="0"/>
    <n v="0"/>
    <n v="166451.36000000002"/>
  </r>
  <r>
    <x v="6"/>
    <s v="BANCOS PRIVADOS NACIONALES"/>
    <x v="7"/>
    <x v="13"/>
    <x v="57"/>
    <x v="0"/>
    <n v="13789.44"/>
    <n v="0"/>
    <n v="0"/>
    <n v="13789.44"/>
  </r>
  <r>
    <x v="6"/>
    <s v="BANCOS PRIVADOS NACIONALES"/>
    <x v="7"/>
    <x v="13"/>
    <x v="57"/>
    <x v="1"/>
    <n v="1583756.1400000001"/>
    <n v="61405.51"/>
    <n v="18439.11"/>
    <n v="1663600.7600000002"/>
  </r>
  <r>
    <x v="6"/>
    <s v="BANCOS PRIVADOS NACIONALES"/>
    <x v="7"/>
    <x v="13"/>
    <x v="57"/>
    <x v="2"/>
    <n v="77059.28"/>
    <n v="2226.3500000000004"/>
    <n v="2995.41"/>
    <n v="82281.040000000008"/>
  </r>
  <r>
    <x v="6"/>
    <s v="BANCOS PRIVADOS NACIONALES"/>
    <x v="7"/>
    <x v="13"/>
    <x v="57"/>
    <x v="3"/>
    <n v="10409.15"/>
    <n v="0"/>
    <n v="0"/>
    <n v="10409.15"/>
  </r>
  <r>
    <x v="6"/>
    <s v="BANCOS PRIVADOS NACIONALES"/>
    <x v="7"/>
    <x v="14"/>
    <x v="22"/>
    <x v="0"/>
    <n v="9387961.9699999988"/>
    <n v="6648.88"/>
    <n v="84336.13"/>
    <n v="9478946.9800000004"/>
  </r>
  <r>
    <x v="6"/>
    <s v="BANCOS PRIVADOS NACIONALES"/>
    <x v="7"/>
    <x v="14"/>
    <x v="22"/>
    <x v="1"/>
    <n v="21118919.309999999"/>
    <n v="758837.51"/>
    <n v="857039.24"/>
    <n v="22734796.059999999"/>
  </r>
  <r>
    <x v="6"/>
    <s v="BANCOS PRIVADOS NACIONALES"/>
    <x v="7"/>
    <x v="14"/>
    <x v="22"/>
    <x v="4"/>
    <n v="14957.76"/>
    <n v="0"/>
    <n v="0"/>
    <n v="14957.76"/>
  </r>
  <r>
    <x v="6"/>
    <s v="BANCOS PRIVADOS NACIONALES"/>
    <x v="7"/>
    <x v="14"/>
    <x v="22"/>
    <x v="2"/>
    <n v="1266585.3"/>
    <n v="21597.14"/>
    <n v="30739.14"/>
    <n v="1318921.5799999998"/>
  </r>
  <r>
    <x v="6"/>
    <s v="BANCOS PRIVADOS NACIONALES"/>
    <x v="7"/>
    <x v="14"/>
    <x v="22"/>
    <x v="3"/>
    <n v="3097738.3499999996"/>
    <n v="7214.92"/>
    <n v="8110.17"/>
    <n v="3113063.4399999995"/>
  </r>
  <r>
    <x v="6"/>
    <s v="BANCOS PRIVADOS NACIONALES"/>
    <x v="7"/>
    <x v="21"/>
    <x v="58"/>
    <x v="0"/>
    <n v="3107698.7700000005"/>
    <n v="239936.18"/>
    <n v="119850.44999999998"/>
    <n v="3467485.4000000008"/>
  </r>
  <r>
    <x v="6"/>
    <s v="BANCOS PRIVADOS NACIONALES"/>
    <x v="7"/>
    <x v="21"/>
    <x v="58"/>
    <x v="1"/>
    <n v="7922868.8200000003"/>
    <n v="213175.61000000002"/>
    <n v="149801.83000000002"/>
    <n v="8285846.2600000007"/>
  </r>
  <r>
    <x v="6"/>
    <s v="BANCOS PRIVADOS NACIONALES"/>
    <x v="7"/>
    <x v="21"/>
    <x v="58"/>
    <x v="2"/>
    <n v="327989.75"/>
    <n v="0"/>
    <n v="2364.2399999999998"/>
    <n v="330353.99"/>
  </r>
  <r>
    <x v="6"/>
    <s v="BANCOS PRIVADOS NACIONALES"/>
    <x v="7"/>
    <x v="21"/>
    <x v="58"/>
    <x v="3"/>
    <n v="324734.58"/>
    <n v="0"/>
    <n v="0"/>
    <n v="324734.58"/>
  </r>
  <r>
    <x v="6"/>
    <s v="BANCOS PRIVADOS NACIONALES"/>
    <x v="7"/>
    <x v="22"/>
    <x v="59"/>
    <x v="0"/>
    <n v="750580.53"/>
    <n v="11552.7"/>
    <n v="2562.39"/>
    <n v="764695.62"/>
  </r>
  <r>
    <x v="6"/>
    <s v="BANCOS PRIVADOS NACIONALES"/>
    <x v="7"/>
    <x v="22"/>
    <x v="59"/>
    <x v="1"/>
    <n v="1107370.97"/>
    <n v="42115.48"/>
    <n v="12002.99"/>
    <n v="1161489.44"/>
  </r>
  <r>
    <x v="6"/>
    <s v="BANCOS PRIVADOS NACIONALES"/>
    <x v="7"/>
    <x v="22"/>
    <x v="59"/>
    <x v="2"/>
    <n v="27352.879999999997"/>
    <n v="0"/>
    <n v="300.7"/>
    <n v="27653.579999999998"/>
  </r>
  <r>
    <x v="6"/>
    <s v="BANCOS PRIVADOS NACIONALES"/>
    <x v="7"/>
    <x v="22"/>
    <x v="59"/>
    <x v="3"/>
    <n v="496433.58999999997"/>
    <n v="0"/>
    <n v="0"/>
    <n v="496433.58999999997"/>
  </r>
  <r>
    <x v="6"/>
    <s v="BANCOS PRIVADOS NACIONALES"/>
    <x v="7"/>
    <x v="1"/>
    <x v="1"/>
    <x v="0"/>
    <n v="45872325.000000007"/>
    <n v="165515.79999999999"/>
    <n v="146091.65"/>
    <n v="46183932.450000003"/>
  </r>
  <r>
    <x v="6"/>
    <s v="BANCOS PRIVADOS NACIONALES"/>
    <x v="7"/>
    <x v="1"/>
    <x v="1"/>
    <x v="1"/>
    <n v="57711259.869999997"/>
    <n v="1210329.17"/>
    <n v="1526318.04"/>
    <n v="60447907.079999998"/>
  </r>
  <r>
    <x v="6"/>
    <s v="BANCOS PRIVADOS NACIONALES"/>
    <x v="7"/>
    <x v="1"/>
    <x v="1"/>
    <x v="4"/>
    <n v="253290.99"/>
    <n v="21521.73"/>
    <n v="744.75"/>
    <n v="275557.46999999997"/>
  </r>
  <r>
    <x v="6"/>
    <s v="BANCOS PRIVADOS NACIONALES"/>
    <x v="7"/>
    <x v="1"/>
    <x v="1"/>
    <x v="2"/>
    <n v="3680414.99"/>
    <n v="44302.61"/>
    <n v="53250.080000000002"/>
    <n v="3777967.68"/>
  </r>
  <r>
    <x v="6"/>
    <s v="BANCOS PRIVADOS NACIONALES"/>
    <x v="7"/>
    <x v="1"/>
    <x v="1"/>
    <x v="3"/>
    <n v="19991326.060000002"/>
    <n v="118087.01000000001"/>
    <n v="68025.37999999999"/>
    <n v="20177438.450000003"/>
  </r>
  <r>
    <x v="6"/>
    <s v="BANCOS PRIVADOS NACIONALES"/>
    <x v="7"/>
    <x v="1"/>
    <x v="24"/>
    <x v="0"/>
    <n v="215484.9"/>
    <n v="0"/>
    <n v="0"/>
    <n v="215484.9"/>
  </r>
  <r>
    <x v="6"/>
    <s v="BANCOS PRIVADOS NACIONALES"/>
    <x v="7"/>
    <x v="1"/>
    <x v="24"/>
    <x v="1"/>
    <n v="1566743.23"/>
    <n v="7661.1900000000005"/>
    <n v="23124.22"/>
    <n v="1597528.64"/>
  </r>
  <r>
    <x v="6"/>
    <s v="BANCOS PRIVADOS NACIONALES"/>
    <x v="7"/>
    <x v="1"/>
    <x v="24"/>
    <x v="2"/>
    <n v="190210.97000000003"/>
    <n v="880.11"/>
    <n v="2490.54"/>
    <n v="193581.62000000002"/>
  </r>
  <r>
    <x v="6"/>
    <s v="BANCOS PRIVADOS NACIONALES"/>
    <x v="7"/>
    <x v="1"/>
    <x v="24"/>
    <x v="3"/>
    <n v="2083770.27"/>
    <n v="0"/>
    <n v="23738.440000000002"/>
    <n v="2107508.71"/>
  </r>
  <r>
    <x v="6"/>
    <s v="BANCOS PRIVADOS NACIONALES"/>
    <x v="7"/>
    <x v="15"/>
    <x v="27"/>
    <x v="0"/>
    <n v="1974875.23"/>
    <n v="0"/>
    <n v="0"/>
    <n v="1974875.23"/>
  </r>
  <r>
    <x v="6"/>
    <s v="BANCOS PRIVADOS NACIONALES"/>
    <x v="7"/>
    <x v="15"/>
    <x v="27"/>
    <x v="1"/>
    <n v="3708293.1599999997"/>
    <n v="109554.18"/>
    <n v="47009.279999999999"/>
    <n v="3864856.6199999996"/>
  </r>
  <r>
    <x v="6"/>
    <s v="BANCOS PRIVADOS NACIONALES"/>
    <x v="7"/>
    <x v="15"/>
    <x v="27"/>
    <x v="2"/>
    <n v="628485.54"/>
    <n v="10636.060000000001"/>
    <n v="4139.1100000000006"/>
    <n v="643260.71000000008"/>
  </r>
  <r>
    <x v="6"/>
    <s v="BANCOS PRIVADOS NACIONALES"/>
    <x v="7"/>
    <x v="15"/>
    <x v="27"/>
    <x v="3"/>
    <n v="691725.28"/>
    <n v="0"/>
    <n v="0"/>
    <n v="691725.28"/>
  </r>
  <r>
    <x v="6"/>
    <s v="BANCOS PRIVADOS NACIONALES"/>
    <x v="7"/>
    <x v="16"/>
    <x v="60"/>
    <x v="0"/>
    <n v="427583.81"/>
    <n v="0"/>
    <n v="369.4"/>
    <n v="427953.21"/>
  </r>
  <r>
    <x v="6"/>
    <s v="BANCOS PRIVADOS NACIONALES"/>
    <x v="7"/>
    <x v="16"/>
    <x v="60"/>
    <x v="1"/>
    <n v="4599840.7699999996"/>
    <n v="63568.44"/>
    <n v="58624"/>
    <n v="4722033.21"/>
  </r>
  <r>
    <x v="6"/>
    <s v="BANCOS PRIVADOS NACIONALES"/>
    <x v="7"/>
    <x v="16"/>
    <x v="60"/>
    <x v="2"/>
    <n v="306353.69"/>
    <n v="42.74"/>
    <n v="796.8"/>
    <n v="307193.23"/>
  </r>
  <r>
    <x v="6"/>
    <s v="BANCOS PRIVADOS NACIONALES"/>
    <x v="7"/>
    <x v="16"/>
    <x v="60"/>
    <x v="3"/>
    <n v="624550.18000000005"/>
    <n v="0"/>
    <n v="0"/>
    <n v="624550.18000000005"/>
  </r>
  <r>
    <x v="6"/>
    <s v="BANCOS PRIVADOS NACIONALES"/>
    <x v="7"/>
    <x v="16"/>
    <x v="61"/>
    <x v="0"/>
    <n v="51681.19"/>
    <n v="0"/>
    <n v="0"/>
    <n v="51681.19"/>
  </r>
  <r>
    <x v="6"/>
    <s v="BANCOS PRIVADOS NACIONALES"/>
    <x v="7"/>
    <x v="16"/>
    <x v="61"/>
    <x v="1"/>
    <n v="661079.55000000005"/>
    <n v="0"/>
    <n v="0"/>
    <n v="661079.55000000005"/>
  </r>
  <r>
    <x v="6"/>
    <s v="BANCOS PRIVADOS NACIONALES"/>
    <x v="7"/>
    <x v="16"/>
    <x v="28"/>
    <x v="0"/>
    <n v="2876816.7"/>
    <n v="19885.25"/>
    <n v="9235.9599999999991"/>
    <n v="2905937.91"/>
  </r>
  <r>
    <x v="6"/>
    <s v="BANCOS PRIVADOS NACIONALES"/>
    <x v="7"/>
    <x v="16"/>
    <x v="28"/>
    <x v="1"/>
    <n v="17662952.869999997"/>
    <n v="300077.07"/>
    <n v="229206.97"/>
    <n v="18192236.909999996"/>
  </r>
  <r>
    <x v="6"/>
    <s v="BANCOS PRIVADOS NACIONALES"/>
    <x v="7"/>
    <x v="16"/>
    <x v="28"/>
    <x v="4"/>
    <n v="37431.879999999997"/>
    <n v="0"/>
    <n v="0"/>
    <n v="37431.879999999997"/>
  </r>
  <r>
    <x v="6"/>
    <s v="BANCOS PRIVADOS NACIONALES"/>
    <x v="7"/>
    <x v="16"/>
    <x v="28"/>
    <x v="2"/>
    <n v="7294870.8300000001"/>
    <n v="287700.54000000004"/>
    <n v="100137.19"/>
    <n v="7682708.5600000005"/>
  </r>
  <r>
    <x v="6"/>
    <s v="BANCOS PRIVADOS NACIONALES"/>
    <x v="7"/>
    <x v="16"/>
    <x v="28"/>
    <x v="3"/>
    <n v="3315997.1500000004"/>
    <n v="21274.440000000002"/>
    <n v="3712.0299999999997"/>
    <n v="3340983.62"/>
  </r>
  <r>
    <x v="6"/>
    <s v="BANCOS PRIVADOS NACIONALES"/>
    <x v="7"/>
    <x v="2"/>
    <x v="62"/>
    <x v="1"/>
    <n v="804637.07000000007"/>
    <n v="0"/>
    <n v="0"/>
    <n v="804637.07000000007"/>
  </r>
  <r>
    <x v="6"/>
    <s v="BANCOS PRIVADOS NACIONALES"/>
    <x v="7"/>
    <x v="2"/>
    <x v="62"/>
    <x v="2"/>
    <n v="5678.16"/>
    <n v="0"/>
    <n v="0"/>
    <n v="5678.16"/>
  </r>
  <r>
    <x v="6"/>
    <s v="BANCOS PRIVADOS NACIONALES"/>
    <x v="7"/>
    <x v="2"/>
    <x v="63"/>
    <x v="1"/>
    <n v="42032.480000000003"/>
    <n v="0"/>
    <n v="3017.96"/>
    <n v="45050.44"/>
  </r>
  <r>
    <x v="6"/>
    <s v="BANCOS PRIVADOS NACIONALES"/>
    <x v="7"/>
    <x v="2"/>
    <x v="63"/>
    <x v="2"/>
    <n v="2882.3900000000003"/>
    <n v="0"/>
    <n v="0"/>
    <n v="2882.3900000000003"/>
  </r>
  <r>
    <x v="6"/>
    <s v="BANCOS PRIVADOS NACIONALES"/>
    <x v="7"/>
    <x v="2"/>
    <x v="64"/>
    <x v="0"/>
    <n v="4700447.41"/>
    <n v="32751.660000000003"/>
    <n v="9306.9699999999993"/>
    <n v="4742506.04"/>
  </r>
  <r>
    <x v="6"/>
    <s v="BANCOS PRIVADOS NACIONALES"/>
    <x v="7"/>
    <x v="2"/>
    <x v="64"/>
    <x v="1"/>
    <n v="7288813.5199999996"/>
    <n v="118938.2"/>
    <n v="120817.94"/>
    <n v="7528569.6600000001"/>
  </r>
  <r>
    <x v="6"/>
    <s v="BANCOS PRIVADOS NACIONALES"/>
    <x v="7"/>
    <x v="2"/>
    <x v="64"/>
    <x v="2"/>
    <n v="627625.85"/>
    <n v="1391.42"/>
    <n v="5007.7700000000004"/>
    <n v="634025.04"/>
  </r>
  <r>
    <x v="6"/>
    <s v="BANCOS PRIVADOS NACIONALES"/>
    <x v="7"/>
    <x v="2"/>
    <x v="64"/>
    <x v="3"/>
    <n v="213640.96000000002"/>
    <n v="0"/>
    <n v="0"/>
    <n v="213640.96000000002"/>
  </r>
  <r>
    <x v="6"/>
    <s v="BANCOS PRIVADOS NACIONALES"/>
    <x v="7"/>
    <x v="2"/>
    <x v="40"/>
    <x v="0"/>
    <n v="1268656.94"/>
    <n v="9.26"/>
    <n v="1329.97"/>
    <n v="1269996.17"/>
  </r>
  <r>
    <x v="6"/>
    <s v="BANCOS PRIVADOS NACIONALES"/>
    <x v="7"/>
    <x v="2"/>
    <x v="40"/>
    <x v="1"/>
    <n v="5338878.12"/>
    <n v="156191.46"/>
    <n v="268275.37"/>
    <n v="5763344.9500000002"/>
  </r>
  <r>
    <x v="6"/>
    <s v="BANCOS PRIVADOS NACIONALES"/>
    <x v="7"/>
    <x v="2"/>
    <x v="40"/>
    <x v="2"/>
    <n v="347474.97"/>
    <n v="725.68000000000006"/>
    <n v="7716.7899999999991"/>
    <n v="355917.43999999994"/>
  </r>
  <r>
    <x v="6"/>
    <s v="BANCOS PRIVADOS NACIONALES"/>
    <x v="7"/>
    <x v="2"/>
    <x v="40"/>
    <x v="3"/>
    <n v="239915.3"/>
    <n v="0"/>
    <n v="0"/>
    <n v="239915.3"/>
  </r>
  <r>
    <x v="6"/>
    <s v="BANCOS PRIVADOS NACIONALES"/>
    <x v="7"/>
    <x v="2"/>
    <x v="65"/>
    <x v="0"/>
    <n v="2029044.19"/>
    <n v="0"/>
    <n v="4"/>
    <n v="2029048.19"/>
  </r>
  <r>
    <x v="6"/>
    <s v="BANCOS PRIVADOS NACIONALES"/>
    <x v="7"/>
    <x v="2"/>
    <x v="65"/>
    <x v="1"/>
    <n v="2550353.62"/>
    <n v="38146.879999999997"/>
    <n v="86441.420000000013"/>
    <n v="2674941.92"/>
  </r>
  <r>
    <x v="6"/>
    <s v="BANCOS PRIVADOS NACIONALES"/>
    <x v="7"/>
    <x v="2"/>
    <x v="65"/>
    <x v="2"/>
    <n v="164577.31"/>
    <n v="577.44000000000005"/>
    <n v="5369.47"/>
    <n v="170524.22"/>
  </r>
  <r>
    <x v="6"/>
    <s v="BANCOS PRIVADOS NACIONALES"/>
    <x v="7"/>
    <x v="2"/>
    <x v="65"/>
    <x v="3"/>
    <n v="183116.47999999998"/>
    <n v="0"/>
    <n v="0"/>
    <n v="183116.47999999998"/>
  </r>
  <r>
    <x v="6"/>
    <s v="BANCOS PRIVADOS NACIONALES"/>
    <x v="7"/>
    <x v="2"/>
    <x v="41"/>
    <x v="1"/>
    <n v="1607153.83"/>
    <n v="46265.06"/>
    <n v="4937.29"/>
    <n v="1658356.1800000002"/>
  </r>
  <r>
    <x v="6"/>
    <s v="BANCOS PRIVADOS NACIONALES"/>
    <x v="7"/>
    <x v="2"/>
    <x v="41"/>
    <x v="2"/>
    <n v="30822.899999999998"/>
    <n v="836.7"/>
    <n v="997.93999999999994"/>
    <n v="32657.539999999997"/>
  </r>
  <r>
    <x v="6"/>
    <s v="BANCOS PRIVADOS NACIONALES"/>
    <x v="7"/>
    <x v="2"/>
    <x v="2"/>
    <x v="0"/>
    <n v="395084888.72000003"/>
    <n v="380528.35000000003"/>
    <n v="1700842.17"/>
    <n v="397166259.24000007"/>
  </r>
  <r>
    <x v="6"/>
    <s v="BANCOS PRIVADOS NACIONALES"/>
    <x v="7"/>
    <x v="2"/>
    <x v="2"/>
    <x v="1"/>
    <n v="281669293.01999998"/>
    <n v="7526558.4600000009"/>
    <n v="10131691.379999999"/>
    <n v="299327542.85999995"/>
  </r>
  <r>
    <x v="6"/>
    <s v="BANCOS PRIVADOS NACIONALES"/>
    <x v="7"/>
    <x v="2"/>
    <x v="2"/>
    <x v="4"/>
    <n v="980704.94000000006"/>
    <n v="55465.17"/>
    <n v="1888.37"/>
    <n v="1038058.4800000001"/>
  </r>
  <r>
    <x v="6"/>
    <s v="BANCOS PRIVADOS NACIONALES"/>
    <x v="7"/>
    <x v="2"/>
    <x v="2"/>
    <x v="2"/>
    <n v="12590457.569999998"/>
    <n v="183314.68"/>
    <n v="400508.13"/>
    <n v="13174280.379999999"/>
  </r>
  <r>
    <x v="6"/>
    <s v="BANCOS PRIVADOS NACIONALES"/>
    <x v="7"/>
    <x v="2"/>
    <x v="2"/>
    <x v="3"/>
    <n v="49842909.060000002"/>
    <n v="407531.93"/>
    <n v="152174.62"/>
    <n v="50402615.609999999"/>
  </r>
  <r>
    <x v="6"/>
    <s v="BANCOS PRIVADOS NACIONALES"/>
    <x v="7"/>
    <x v="2"/>
    <x v="42"/>
    <x v="0"/>
    <n v="1913821.72"/>
    <n v="151.91"/>
    <n v="4796.1499999999996"/>
    <n v="1918769.7799999998"/>
  </r>
  <r>
    <x v="6"/>
    <s v="BANCOS PRIVADOS NACIONALES"/>
    <x v="7"/>
    <x v="2"/>
    <x v="42"/>
    <x v="1"/>
    <n v="15521039.329999998"/>
    <n v="351499.16000000003"/>
    <n v="247514.44"/>
    <n v="16120052.929999998"/>
  </r>
  <r>
    <x v="6"/>
    <s v="BANCOS PRIVADOS NACIONALES"/>
    <x v="7"/>
    <x v="2"/>
    <x v="42"/>
    <x v="2"/>
    <n v="1106527.52"/>
    <n v="15811.39"/>
    <n v="19486.570000000003"/>
    <n v="1141825.48"/>
  </r>
  <r>
    <x v="6"/>
    <s v="BANCOS PRIVADOS NACIONALES"/>
    <x v="7"/>
    <x v="2"/>
    <x v="42"/>
    <x v="3"/>
    <n v="368902"/>
    <n v="0"/>
    <n v="0"/>
    <n v="368902"/>
  </r>
  <r>
    <x v="6"/>
    <s v="BANCOS PRIVADOS NACIONALES"/>
    <x v="7"/>
    <x v="2"/>
    <x v="66"/>
    <x v="0"/>
    <n v="3279.6"/>
    <n v="0"/>
    <n v="0"/>
    <n v="3279.6"/>
  </r>
  <r>
    <x v="6"/>
    <s v="BANCOS PRIVADOS NACIONALES"/>
    <x v="7"/>
    <x v="2"/>
    <x v="66"/>
    <x v="1"/>
    <n v="2016238.27"/>
    <n v="22489.83"/>
    <n v="16252.83"/>
    <n v="2054980.9300000002"/>
  </r>
  <r>
    <x v="6"/>
    <s v="BANCOS PRIVADOS NACIONALES"/>
    <x v="7"/>
    <x v="2"/>
    <x v="66"/>
    <x v="2"/>
    <n v="284143.99"/>
    <n v="3999.8599999999997"/>
    <n v="4312.3599999999997"/>
    <n v="292456.20999999996"/>
  </r>
  <r>
    <x v="6"/>
    <s v="BANCOS PRIVADOS NACIONALES"/>
    <x v="7"/>
    <x v="2"/>
    <x v="67"/>
    <x v="0"/>
    <n v="389716.95999999996"/>
    <n v="1825.9899999999998"/>
    <n v="6460.26"/>
    <n v="398003.20999999996"/>
  </r>
  <r>
    <x v="6"/>
    <s v="BANCOS PRIVADOS NACIONALES"/>
    <x v="7"/>
    <x v="2"/>
    <x v="67"/>
    <x v="1"/>
    <n v="4635200.54"/>
    <n v="80854.69"/>
    <n v="59336.31"/>
    <n v="4775391.54"/>
  </r>
  <r>
    <x v="6"/>
    <s v="BANCOS PRIVADOS NACIONALES"/>
    <x v="7"/>
    <x v="2"/>
    <x v="67"/>
    <x v="2"/>
    <n v="384345.60000000003"/>
    <n v="16186.009999999998"/>
    <n v="14760.3"/>
    <n v="415291.91000000003"/>
  </r>
  <r>
    <x v="6"/>
    <s v="BANCOS PRIVADOS NACIONALES"/>
    <x v="7"/>
    <x v="2"/>
    <x v="67"/>
    <x v="3"/>
    <n v="237920.16999999998"/>
    <n v="0"/>
    <n v="0"/>
    <n v="237920.16999999998"/>
  </r>
  <r>
    <x v="6"/>
    <s v="BANCOS PRIVADOS NACIONALES"/>
    <x v="7"/>
    <x v="2"/>
    <x v="29"/>
    <x v="0"/>
    <n v="3824171.29"/>
    <n v="6665.0399999999991"/>
    <n v="29254.790000000005"/>
    <n v="3860091.12"/>
  </r>
  <r>
    <x v="6"/>
    <s v="BANCOS PRIVADOS NACIONALES"/>
    <x v="7"/>
    <x v="2"/>
    <x v="29"/>
    <x v="1"/>
    <n v="5564624.4699999997"/>
    <n v="166174.70000000001"/>
    <n v="106041.59"/>
    <n v="5836840.7599999998"/>
  </r>
  <r>
    <x v="6"/>
    <s v="BANCOS PRIVADOS NACIONALES"/>
    <x v="7"/>
    <x v="2"/>
    <x v="29"/>
    <x v="4"/>
    <n v="182717.69"/>
    <n v="0"/>
    <n v="0"/>
    <n v="182717.69"/>
  </r>
  <r>
    <x v="6"/>
    <s v="BANCOS PRIVADOS NACIONALES"/>
    <x v="7"/>
    <x v="2"/>
    <x v="29"/>
    <x v="2"/>
    <n v="68879.05"/>
    <n v="679.87"/>
    <n v="170.06"/>
    <n v="69728.98"/>
  </r>
  <r>
    <x v="6"/>
    <s v="BANCOS PRIVADOS NACIONALES"/>
    <x v="7"/>
    <x v="2"/>
    <x v="29"/>
    <x v="3"/>
    <n v="1848233.6099999999"/>
    <n v="0"/>
    <n v="0"/>
    <n v="1848233.6099999999"/>
  </r>
  <r>
    <x v="6"/>
    <s v="BANCOS PRIVADOS NACIONALES"/>
    <x v="7"/>
    <x v="17"/>
    <x v="30"/>
    <x v="0"/>
    <n v="16016691.689999999"/>
    <n v="13643.479999999998"/>
    <n v="76397.37"/>
    <n v="16106732.539999999"/>
  </r>
  <r>
    <x v="6"/>
    <s v="BANCOS PRIVADOS NACIONALES"/>
    <x v="7"/>
    <x v="17"/>
    <x v="30"/>
    <x v="1"/>
    <n v="24267993.109999999"/>
    <n v="483758.61"/>
    <n v="635988.73"/>
    <n v="25387740.449999999"/>
  </r>
  <r>
    <x v="6"/>
    <s v="BANCOS PRIVADOS NACIONALES"/>
    <x v="7"/>
    <x v="17"/>
    <x v="30"/>
    <x v="4"/>
    <n v="10905.28"/>
    <n v="0"/>
    <n v="0"/>
    <n v="10905.28"/>
  </r>
  <r>
    <x v="6"/>
    <s v="BANCOS PRIVADOS NACIONALES"/>
    <x v="7"/>
    <x v="17"/>
    <x v="30"/>
    <x v="2"/>
    <n v="2421686.4299999997"/>
    <n v="33021.78"/>
    <n v="33708.870000000003"/>
    <n v="2488417.0799999996"/>
  </r>
  <r>
    <x v="6"/>
    <s v="BANCOS PRIVADOS NACIONALES"/>
    <x v="7"/>
    <x v="17"/>
    <x v="30"/>
    <x v="3"/>
    <n v="4613967.1399999997"/>
    <n v="32147.82"/>
    <n v="27914.29"/>
    <n v="4674029.25"/>
  </r>
  <r>
    <x v="6"/>
    <s v="BANCOS PRIVADOS NACIONALES"/>
    <x v="7"/>
    <x v="17"/>
    <x v="68"/>
    <x v="0"/>
    <n v="366537.82"/>
    <n v="0"/>
    <n v="0"/>
    <n v="366537.82"/>
  </r>
  <r>
    <x v="6"/>
    <s v="BANCOS PRIVADOS NACIONALES"/>
    <x v="7"/>
    <x v="17"/>
    <x v="68"/>
    <x v="1"/>
    <n v="2185233.25"/>
    <n v="3677.7"/>
    <n v="1597.48"/>
    <n v="2190508.4300000002"/>
  </r>
  <r>
    <x v="6"/>
    <s v="BANCOS PRIVADOS NACIONALES"/>
    <x v="7"/>
    <x v="17"/>
    <x v="68"/>
    <x v="2"/>
    <n v="47258.69"/>
    <n v="0"/>
    <n v="0"/>
    <n v="47258.69"/>
  </r>
  <r>
    <x v="6"/>
    <s v="BANCOS PRIVADOS NACIONALES"/>
    <x v="7"/>
    <x v="17"/>
    <x v="68"/>
    <x v="3"/>
    <n v="33410.339999999997"/>
    <n v="0"/>
    <n v="0"/>
    <n v="33410.339999999997"/>
  </r>
  <r>
    <x v="6"/>
    <s v="BANCOS PRIVADOS NACIONALES"/>
    <x v="8"/>
    <x v="4"/>
    <x v="7"/>
    <x v="0"/>
    <n v="871787.63"/>
    <n v="13826.59"/>
    <n v="23963.5"/>
    <n v="909577.72"/>
  </r>
  <r>
    <x v="6"/>
    <s v="BANCOS PRIVADOS NACIONALES"/>
    <x v="8"/>
    <x v="4"/>
    <x v="7"/>
    <x v="1"/>
    <n v="1036822.9900000001"/>
    <n v="63541.299999999996"/>
    <n v="10904.8"/>
    <n v="1111269.0900000001"/>
  </r>
  <r>
    <x v="6"/>
    <s v="BANCOS PRIVADOS NACIONALES"/>
    <x v="8"/>
    <x v="4"/>
    <x v="7"/>
    <x v="2"/>
    <n v="92795.62999999999"/>
    <n v="0"/>
    <n v="1"/>
    <n v="92796.62999999999"/>
  </r>
  <r>
    <x v="6"/>
    <s v="BANCOS PRIVADOS NACIONALES"/>
    <x v="8"/>
    <x v="4"/>
    <x v="7"/>
    <x v="3"/>
    <n v="264326.67000000004"/>
    <n v="0"/>
    <n v="0"/>
    <n v="264326.67000000004"/>
  </r>
  <r>
    <x v="6"/>
    <s v="BANCOS PRIVADOS NACIONALES"/>
    <x v="8"/>
    <x v="5"/>
    <x v="8"/>
    <x v="0"/>
    <n v="3285788.9"/>
    <n v="0"/>
    <n v="0"/>
    <n v="3285788.9"/>
  </r>
  <r>
    <x v="6"/>
    <s v="BANCOS PRIVADOS NACIONALES"/>
    <x v="8"/>
    <x v="5"/>
    <x v="8"/>
    <x v="1"/>
    <n v="503488.82999999996"/>
    <n v="13486.140000000001"/>
    <n v="389.63"/>
    <n v="517364.6"/>
  </r>
  <r>
    <x v="6"/>
    <s v="BANCOS PRIVADOS NACIONALES"/>
    <x v="8"/>
    <x v="5"/>
    <x v="8"/>
    <x v="3"/>
    <n v="186488.53999999998"/>
    <n v="0"/>
    <n v="0"/>
    <n v="186488.53999999998"/>
  </r>
  <r>
    <x v="6"/>
    <s v="BANCOS PRIVADOS NACIONALES"/>
    <x v="8"/>
    <x v="6"/>
    <x v="11"/>
    <x v="0"/>
    <n v="892115.5"/>
    <n v="20538.730000000003"/>
    <n v="2390.59"/>
    <n v="915044.82"/>
  </r>
  <r>
    <x v="6"/>
    <s v="BANCOS PRIVADOS NACIONALES"/>
    <x v="8"/>
    <x v="6"/>
    <x v="11"/>
    <x v="1"/>
    <n v="3165548.71"/>
    <n v="377986.96"/>
    <n v="35427.699999999997"/>
    <n v="3578963.37"/>
  </r>
  <r>
    <x v="6"/>
    <s v="BANCOS PRIVADOS NACIONALES"/>
    <x v="8"/>
    <x v="6"/>
    <x v="11"/>
    <x v="2"/>
    <n v="101096.82"/>
    <n v="19125.490000000002"/>
    <n v="2931.84"/>
    <n v="123154.15000000001"/>
  </r>
  <r>
    <x v="6"/>
    <s v="BANCOS PRIVADOS NACIONALES"/>
    <x v="8"/>
    <x v="6"/>
    <x v="11"/>
    <x v="3"/>
    <n v="332475.07"/>
    <n v="0"/>
    <n v="1"/>
    <n v="332476.07"/>
  </r>
  <r>
    <x v="6"/>
    <s v="BANCOS PRIVADOS NACIONALES"/>
    <x v="8"/>
    <x v="7"/>
    <x v="92"/>
    <x v="0"/>
    <n v="18137.189999999999"/>
    <n v="0"/>
    <n v="0"/>
    <n v="18137.189999999999"/>
  </r>
  <r>
    <x v="6"/>
    <s v="BANCOS PRIVADOS NACIONALES"/>
    <x v="8"/>
    <x v="7"/>
    <x v="92"/>
    <x v="1"/>
    <n v="96199.300000000017"/>
    <n v="5737.09"/>
    <n v="150.30000000000001"/>
    <n v="102086.69000000002"/>
  </r>
  <r>
    <x v="6"/>
    <s v="BANCOS PRIVADOS NACIONALES"/>
    <x v="8"/>
    <x v="7"/>
    <x v="92"/>
    <x v="3"/>
    <n v="327760.95"/>
    <n v="0"/>
    <n v="0"/>
    <n v="327760.95"/>
  </r>
  <r>
    <x v="6"/>
    <s v="BANCOS PRIVADOS NACIONALES"/>
    <x v="8"/>
    <x v="7"/>
    <x v="12"/>
    <x v="0"/>
    <n v="1596463.3900000001"/>
    <n v="0"/>
    <n v="39963.26"/>
    <n v="1636426.6500000001"/>
  </r>
  <r>
    <x v="6"/>
    <s v="BANCOS PRIVADOS NACIONALES"/>
    <x v="8"/>
    <x v="7"/>
    <x v="12"/>
    <x v="1"/>
    <n v="6249277.4399999995"/>
    <n v="326132.88"/>
    <n v="112949.39"/>
    <n v="6688359.709999999"/>
  </r>
  <r>
    <x v="6"/>
    <s v="BANCOS PRIVADOS NACIONALES"/>
    <x v="8"/>
    <x v="7"/>
    <x v="12"/>
    <x v="2"/>
    <n v="96160.79"/>
    <n v="1925.7699999999998"/>
    <n v="81.13"/>
    <n v="98167.69"/>
  </r>
  <r>
    <x v="6"/>
    <s v="BANCOS PRIVADOS NACIONALES"/>
    <x v="8"/>
    <x v="7"/>
    <x v="12"/>
    <x v="3"/>
    <n v="1188650.3199999998"/>
    <n v="3745.4700000000007"/>
    <n v="435.95"/>
    <n v="1192831.7399999998"/>
  </r>
  <r>
    <x v="6"/>
    <s v="BANCOS PRIVADOS NACIONALES"/>
    <x v="8"/>
    <x v="8"/>
    <x v="14"/>
    <x v="0"/>
    <n v="3882445.38"/>
    <n v="0"/>
    <n v="0"/>
    <n v="3882445.38"/>
  </r>
  <r>
    <x v="6"/>
    <s v="BANCOS PRIVADOS NACIONALES"/>
    <x v="8"/>
    <x v="8"/>
    <x v="14"/>
    <x v="1"/>
    <n v="2161036.21"/>
    <n v="209880.32000000001"/>
    <n v="17888"/>
    <n v="2388804.5299999998"/>
  </r>
  <r>
    <x v="6"/>
    <s v="BANCOS PRIVADOS NACIONALES"/>
    <x v="8"/>
    <x v="8"/>
    <x v="14"/>
    <x v="2"/>
    <n v="26347.929999999997"/>
    <n v="12794.819999999998"/>
    <n v="1534.1999999999998"/>
    <n v="40676.94999999999"/>
  </r>
  <r>
    <x v="6"/>
    <s v="BANCOS PRIVADOS NACIONALES"/>
    <x v="8"/>
    <x v="8"/>
    <x v="14"/>
    <x v="3"/>
    <n v="1464916.95"/>
    <n v="3859.28"/>
    <n v="76152.61"/>
    <n v="1544928.84"/>
  </r>
  <r>
    <x v="6"/>
    <s v="BANCOS PRIVADOS NACIONALES"/>
    <x v="8"/>
    <x v="18"/>
    <x v="36"/>
    <x v="0"/>
    <n v="12149838.640000002"/>
    <n v="38641.89"/>
    <n v="12740.06"/>
    <n v="12201220.590000004"/>
  </r>
  <r>
    <x v="6"/>
    <s v="BANCOS PRIVADOS NACIONALES"/>
    <x v="8"/>
    <x v="18"/>
    <x v="36"/>
    <x v="1"/>
    <n v="3467058.4200000004"/>
    <n v="202934.90999999997"/>
    <n v="15602.439999999999"/>
    <n v="3685595.7700000005"/>
  </r>
  <r>
    <x v="6"/>
    <s v="BANCOS PRIVADOS NACIONALES"/>
    <x v="8"/>
    <x v="18"/>
    <x v="36"/>
    <x v="2"/>
    <n v="43905.599999999999"/>
    <n v="0"/>
    <n v="0"/>
    <n v="43905.599999999999"/>
  </r>
  <r>
    <x v="6"/>
    <s v="BANCOS PRIVADOS NACIONALES"/>
    <x v="8"/>
    <x v="18"/>
    <x v="36"/>
    <x v="3"/>
    <n v="735604.51"/>
    <n v="26059.21"/>
    <n v="1236.5999999999999"/>
    <n v="762900.32"/>
  </r>
  <r>
    <x v="6"/>
    <s v="BANCOS PRIVADOS NACIONALES"/>
    <x v="8"/>
    <x v="9"/>
    <x v="15"/>
    <x v="0"/>
    <n v="3567790.73"/>
    <n v="42240.450000000004"/>
    <n v="4244.84"/>
    <n v="3614276.02"/>
  </r>
  <r>
    <x v="6"/>
    <s v="BANCOS PRIVADOS NACIONALES"/>
    <x v="8"/>
    <x v="9"/>
    <x v="15"/>
    <x v="1"/>
    <n v="4456303.82"/>
    <n v="314286"/>
    <n v="59439.44"/>
    <n v="4830029.2600000007"/>
  </r>
  <r>
    <x v="6"/>
    <s v="BANCOS PRIVADOS NACIONALES"/>
    <x v="8"/>
    <x v="9"/>
    <x v="15"/>
    <x v="2"/>
    <n v="12522.59"/>
    <n v="0"/>
    <n v="0"/>
    <n v="12522.59"/>
  </r>
  <r>
    <x v="6"/>
    <s v="BANCOS PRIVADOS NACIONALES"/>
    <x v="8"/>
    <x v="9"/>
    <x v="15"/>
    <x v="3"/>
    <n v="843267.64999999991"/>
    <n v="0"/>
    <n v="0"/>
    <n v="843267.64999999991"/>
  </r>
  <r>
    <x v="6"/>
    <s v="BANCOS PRIVADOS NACIONALES"/>
    <x v="8"/>
    <x v="9"/>
    <x v="39"/>
    <x v="0"/>
    <n v="153678.38000000003"/>
    <n v="0"/>
    <n v="0"/>
    <n v="153678.38000000003"/>
  </r>
  <r>
    <x v="6"/>
    <s v="BANCOS PRIVADOS NACIONALES"/>
    <x v="8"/>
    <x v="9"/>
    <x v="39"/>
    <x v="1"/>
    <n v="1600895.8"/>
    <n v="163180.25"/>
    <n v="24827.700000000004"/>
    <n v="1788903.75"/>
  </r>
  <r>
    <x v="6"/>
    <s v="BANCOS PRIVADOS NACIONALES"/>
    <x v="8"/>
    <x v="9"/>
    <x v="39"/>
    <x v="3"/>
    <n v="88737.76999999999"/>
    <n v="0"/>
    <n v="0"/>
    <n v="88737.76999999999"/>
  </r>
  <r>
    <x v="6"/>
    <s v="BANCOS PRIVADOS NACIONALES"/>
    <x v="8"/>
    <x v="0"/>
    <x v="55"/>
    <x v="0"/>
    <n v="5570662.5600000005"/>
    <n v="79518.099999999991"/>
    <n v="514.76"/>
    <n v="5650695.4199999999"/>
  </r>
  <r>
    <x v="6"/>
    <s v="BANCOS PRIVADOS NACIONALES"/>
    <x v="8"/>
    <x v="0"/>
    <x v="55"/>
    <x v="1"/>
    <n v="1650146.9800000002"/>
    <n v="22296.69"/>
    <n v="9087.8700000000008"/>
    <n v="1681531.5400000003"/>
  </r>
  <r>
    <x v="6"/>
    <s v="BANCOS PRIVADOS NACIONALES"/>
    <x v="8"/>
    <x v="0"/>
    <x v="55"/>
    <x v="2"/>
    <n v="133588.26999999999"/>
    <n v="5468.59"/>
    <n v="1327.29"/>
    <n v="140384.15"/>
  </r>
  <r>
    <x v="6"/>
    <s v="BANCOS PRIVADOS NACIONALES"/>
    <x v="8"/>
    <x v="0"/>
    <x v="55"/>
    <x v="3"/>
    <n v="259709.76000000004"/>
    <n v="0"/>
    <n v="0"/>
    <n v="259709.76000000004"/>
  </r>
  <r>
    <x v="6"/>
    <s v="BANCOS PRIVADOS NACIONALES"/>
    <x v="8"/>
    <x v="0"/>
    <x v="0"/>
    <x v="0"/>
    <n v="639084132.17999995"/>
    <n v="1337816.44"/>
    <n v="956051.14"/>
    <n v="641377999.75999999"/>
  </r>
  <r>
    <x v="6"/>
    <s v="BANCOS PRIVADOS NACIONALES"/>
    <x v="8"/>
    <x v="0"/>
    <x v="0"/>
    <x v="1"/>
    <n v="146098044.66999999"/>
    <n v="5489385.2599999998"/>
    <n v="1424192.06"/>
    <n v="153011621.98999998"/>
  </r>
  <r>
    <x v="6"/>
    <s v="BANCOS PRIVADOS NACIONALES"/>
    <x v="8"/>
    <x v="0"/>
    <x v="0"/>
    <x v="2"/>
    <n v="1004982.0599999998"/>
    <n v="94573.77"/>
    <n v="23858.32"/>
    <n v="1123414.1499999999"/>
  </r>
  <r>
    <x v="6"/>
    <s v="BANCOS PRIVADOS NACIONALES"/>
    <x v="8"/>
    <x v="0"/>
    <x v="0"/>
    <x v="3"/>
    <n v="38011509.670000002"/>
    <n v="507095.8"/>
    <n v="64926.89"/>
    <n v="38583532.359999999"/>
  </r>
  <r>
    <x v="6"/>
    <s v="BANCOS PRIVADOS NACIONALES"/>
    <x v="8"/>
    <x v="0"/>
    <x v="20"/>
    <x v="0"/>
    <n v="5521773.5200000005"/>
    <n v="0"/>
    <n v="3170.07"/>
    <n v="5524943.5900000008"/>
  </r>
  <r>
    <x v="6"/>
    <s v="BANCOS PRIVADOS NACIONALES"/>
    <x v="8"/>
    <x v="0"/>
    <x v="20"/>
    <x v="1"/>
    <n v="3679162.12"/>
    <n v="143671.83999999997"/>
    <n v="10850.27"/>
    <n v="3833684.23"/>
  </r>
  <r>
    <x v="6"/>
    <s v="BANCOS PRIVADOS NACIONALES"/>
    <x v="8"/>
    <x v="0"/>
    <x v="20"/>
    <x v="2"/>
    <n v="45215.21"/>
    <n v="17131.75"/>
    <n v="2566.58"/>
    <n v="64913.54"/>
  </r>
  <r>
    <x v="6"/>
    <s v="BANCOS PRIVADOS NACIONALES"/>
    <x v="8"/>
    <x v="0"/>
    <x v="20"/>
    <x v="3"/>
    <n v="651940.14000000013"/>
    <n v="29186.51"/>
    <n v="153.92000000000002"/>
    <n v="681280.57000000018"/>
  </r>
  <r>
    <x v="6"/>
    <s v="BANCOS PRIVADOS NACIONALES"/>
    <x v="8"/>
    <x v="13"/>
    <x v="21"/>
    <x v="0"/>
    <n v="496307.63"/>
    <n v="29108.880000000001"/>
    <n v="6694.79"/>
    <n v="532111.30000000005"/>
  </r>
  <r>
    <x v="6"/>
    <s v="BANCOS PRIVADOS NACIONALES"/>
    <x v="8"/>
    <x v="13"/>
    <x v="21"/>
    <x v="1"/>
    <n v="1495354.62"/>
    <n v="174023.36000000002"/>
    <n v="36732.730000000003"/>
    <n v="1706110.7100000002"/>
  </r>
  <r>
    <x v="6"/>
    <s v="BANCOS PRIVADOS NACIONALES"/>
    <x v="8"/>
    <x v="13"/>
    <x v="21"/>
    <x v="2"/>
    <n v="19943.120000000003"/>
    <n v="0"/>
    <n v="2"/>
    <n v="19945.120000000003"/>
  </r>
  <r>
    <x v="6"/>
    <s v="BANCOS PRIVADOS NACIONALES"/>
    <x v="8"/>
    <x v="13"/>
    <x v="21"/>
    <x v="3"/>
    <n v="384931.45"/>
    <n v="0"/>
    <n v="0"/>
    <n v="384931.45"/>
  </r>
  <r>
    <x v="6"/>
    <s v="BANCOS PRIVADOS NACIONALES"/>
    <x v="8"/>
    <x v="13"/>
    <x v="56"/>
    <x v="1"/>
    <n v="22276.309999999998"/>
    <n v="0"/>
    <n v="10"/>
    <n v="22286.309999999998"/>
  </r>
  <r>
    <x v="6"/>
    <s v="BANCOS PRIVADOS NACIONALES"/>
    <x v="8"/>
    <x v="14"/>
    <x v="22"/>
    <x v="0"/>
    <n v="14712670.800000001"/>
    <n v="24933.22"/>
    <n v="1324.28"/>
    <n v="14738928.300000001"/>
  </r>
  <r>
    <x v="6"/>
    <s v="BANCOS PRIVADOS NACIONALES"/>
    <x v="8"/>
    <x v="14"/>
    <x v="22"/>
    <x v="1"/>
    <n v="4548652.5600000005"/>
    <n v="150550.66000000003"/>
    <n v="62969.47"/>
    <n v="4762172.6900000004"/>
  </r>
  <r>
    <x v="6"/>
    <s v="BANCOS PRIVADOS NACIONALES"/>
    <x v="8"/>
    <x v="14"/>
    <x v="22"/>
    <x v="2"/>
    <n v="46454.44"/>
    <n v="1146.44"/>
    <n v="368.58"/>
    <n v="47969.460000000006"/>
  </r>
  <r>
    <x v="6"/>
    <s v="BANCOS PRIVADOS NACIONALES"/>
    <x v="8"/>
    <x v="14"/>
    <x v="22"/>
    <x v="3"/>
    <n v="605131.40000000014"/>
    <n v="0"/>
    <n v="28323.879999999997"/>
    <n v="633455.28000000014"/>
  </r>
  <r>
    <x v="6"/>
    <s v="BANCOS PRIVADOS NACIONALES"/>
    <x v="8"/>
    <x v="1"/>
    <x v="1"/>
    <x v="0"/>
    <n v="49393777.159999996"/>
    <n v="5434.98"/>
    <n v="1665.06"/>
    <n v="49400877.199999996"/>
  </r>
  <r>
    <x v="6"/>
    <s v="BANCOS PRIVADOS NACIONALES"/>
    <x v="8"/>
    <x v="1"/>
    <x v="1"/>
    <x v="1"/>
    <n v="8113083.4000000004"/>
    <n v="381376.16999999993"/>
    <n v="30793.229999999996"/>
    <n v="8525252.8000000007"/>
  </r>
  <r>
    <x v="6"/>
    <s v="BANCOS PRIVADOS NACIONALES"/>
    <x v="8"/>
    <x v="1"/>
    <x v="1"/>
    <x v="2"/>
    <n v="105096.19"/>
    <n v="864.34"/>
    <n v="2381.46"/>
    <n v="108341.99"/>
  </r>
  <r>
    <x v="6"/>
    <s v="BANCOS PRIVADOS NACIONALES"/>
    <x v="8"/>
    <x v="1"/>
    <x v="1"/>
    <x v="3"/>
    <n v="4272375.7299999995"/>
    <n v="0"/>
    <n v="0"/>
    <n v="4272375.7299999995"/>
  </r>
  <r>
    <x v="6"/>
    <s v="BANCOS PRIVADOS NACIONALES"/>
    <x v="8"/>
    <x v="15"/>
    <x v="27"/>
    <x v="1"/>
    <n v="3369.54"/>
    <n v="0"/>
    <n v="0"/>
    <n v="3369.54"/>
  </r>
  <r>
    <x v="6"/>
    <s v="BANCOS PRIVADOS NACIONALES"/>
    <x v="8"/>
    <x v="16"/>
    <x v="28"/>
    <x v="0"/>
    <n v="903825.53999999992"/>
    <n v="0"/>
    <n v="33700.94"/>
    <n v="937526.48"/>
  </r>
  <r>
    <x v="6"/>
    <s v="BANCOS PRIVADOS NACIONALES"/>
    <x v="8"/>
    <x v="16"/>
    <x v="28"/>
    <x v="1"/>
    <n v="1302562.54"/>
    <n v="45312.62"/>
    <n v="6071.97"/>
    <n v="1353947.1300000001"/>
  </r>
  <r>
    <x v="6"/>
    <s v="BANCOS PRIVADOS NACIONALES"/>
    <x v="8"/>
    <x v="16"/>
    <x v="28"/>
    <x v="2"/>
    <n v="26121.98"/>
    <n v="0"/>
    <n v="0"/>
    <n v="26121.98"/>
  </r>
  <r>
    <x v="6"/>
    <s v="BANCOS PRIVADOS NACIONALES"/>
    <x v="8"/>
    <x v="16"/>
    <x v="28"/>
    <x v="3"/>
    <n v="115013.28000000001"/>
    <n v="0"/>
    <n v="0"/>
    <n v="115013.28000000001"/>
  </r>
  <r>
    <x v="6"/>
    <s v="BANCOS PRIVADOS NACIONALES"/>
    <x v="8"/>
    <x v="2"/>
    <x v="64"/>
    <x v="0"/>
    <n v="1100550.6100000001"/>
    <n v="3458.09"/>
    <n v="197.12"/>
    <n v="1104205.8200000003"/>
  </r>
  <r>
    <x v="6"/>
    <s v="BANCOS PRIVADOS NACIONALES"/>
    <x v="8"/>
    <x v="2"/>
    <x v="64"/>
    <x v="1"/>
    <n v="1425785.94"/>
    <n v="118195.18"/>
    <n v="29017.94"/>
    <n v="1572999.0599999998"/>
  </r>
  <r>
    <x v="6"/>
    <s v="BANCOS PRIVADOS NACIONALES"/>
    <x v="8"/>
    <x v="2"/>
    <x v="64"/>
    <x v="2"/>
    <n v="20816.13"/>
    <n v="4087.52"/>
    <n v="494.65"/>
    <n v="25398.300000000003"/>
  </r>
  <r>
    <x v="6"/>
    <s v="BANCOS PRIVADOS NACIONALES"/>
    <x v="8"/>
    <x v="2"/>
    <x v="64"/>
    <x v="3"/>
    <n v="355290.82"/>
    <n v="0"/>
    <n v="1"/>
    <n v="355291.82"/>
  </r>
  <r>
    <x v="6"/>
    <s v="BANCOS PRIVADOS NACIONALES"/>
    <x v="8"/>
    <x v="2"/>
    <x v="40"/>
    <x v="0"/>
    <n v="43028.75"/>
    <n v="0"/>
    <n v="1033.69"/>
    <n v="44062.44"/>
  </r>
  <r>
    <x v="6"/>
    <s v="BANCOS PRIVADOS NACIONALES"/>
    <x v="8"/>
    <x v="2"/>
    <x v="40"/>
    <x v="1"/>
    <n v="1829384.03"/>
    <n v="79810.549999999988"/>
    <n v="14691.75"/>
    <n v="1923886.33"/>
  </r>
  <r>
    <x v="6"/>
    <s v="BANCOS PRIVADOS NACIONALES"/>
    <x v="8"/>
    <x v="2"/>
    <x v="40"/>
    <x v="2"/>
    <n v="68223.06"/>
    <n v="0"/>
    <n v="1"/>
    <n v="68224.06"/>
  </r>
  <r>
    <x v="6"/>
    <s v="BANCOS PRIVADOS NACIONALES"/>
    <x v="8"/>
    <x v="2"/>
    <x v="40"/>
    <x v="3"/>
    <n v="482797.26999999996"/>
    <n v="0"/>
    <n v="0"/>
    <n v="482797.26999999996"/>
  </r>
  <r>
    <x v="6"/>
    <s v="BANCOS PRIVADOS NACIONALES"/>
    <x v="8"/>
    <x v="2"/>
    <x v="2"/>
    <x v="0"/>
    <n v="251963574.56"/>
    <n v="227840.84999999998"/>
    <n v="348714.38"/>
    <n v="252540129.78999999"/>
  </r>
  <r>
    <x v="6"/>
    <s v="BANCOS PRIVADOS NACIONALES"/>
    <x v="8"/>
    <x v="2"/>
    <x v="2"/>
    <x v="1"/>
    <n v="69256377.900000006"/>
    <n v="6239063.8999999994"/>
    <n v="1137603.25"/>
    <n v="76633045.050000012"/>
  </r>
  <r>
    <x v="6"/>
    <s v="BANCOS PRIVADOS NACIONALES"/>
    <x v="8"/>
    <x v="2"/>
    <x v="2"/>
    <x v="2"/>
    <n v="575752.95999999996"/>
    <n v="44812.03"/>
    <n v="24518.400000000001"/>
    <n v="645083.39"/>
  </r>
  <r>
    <x v="6"/>
    <s v="BANCOS PRIVADOS NACIONALES"/>
    <x v="8"/>
    <x v="2"/>
    <x v="2"/>
    <x v="3"/>
    <n v="13397601.820000002"/>
    <n v="146805.36000000002"/>
    <n v="159679.38"/>
    <n v="13704086.560000002"/>
  </r>
  <r>
    <x v="6"/>
    <s v="BANCOS PRIVADOS NACIONALES"/>
    <x v="8"/>
    <x v="2"/>
    <x v="29"/>
    <x v="0"/>
    <n v="614190.18999999994"/>
    <n v="23061.67"/>
    <n v="460.71"/>
    <n v="637712.56999999995"/>
  </r>
  <r>
    <x v="6"/>
    <s v="BANCOS PRIVADOS NACIONALES"/>
    <x v="8"/>
    <x v="2"/>
    <x v="29"/>
    <x v="1"/>
    <n v="4346837.49"/>
    <n v="617613.41000000015"/>
    <n v="75641.23"/>
    <n v="5040092.1300000008"/>
  </r>
  <r>
    <x v="6"/>
    <s v="BANCOS PRIVADOS NACIONALES"/>
    <x v="8"/>
    <x v="2"/>
    <x v="29"/>
    <x v="2"/>
    <n v="29828.19"/>
    <n v="0"/>
    <n v="3"/>
    <n v="29831.19"/>
  </r>
  <r>
    <x v="6"/>
    <s v="BANCOS PRIVADOS NACIONALES"/>
    <x v="8"/>
    <x v="2"/>
    <x v="29"/>
    <x v="3"/>
    <n v="1306381.0299999998"/>
    <n v="0"/>
    <n v="0"/>
    <n v="1306381.0299999998"/>
  </r>
  <r>
    <x v="6"/>
    <s v="BANCOS PRIVADOS NACIONALES"/>
    <x v="8"/>
    <x v="17"/>
    <x v="30"/>
    <x v="0"/>
    <n v="42253644.729999997"/>
    <n v="11007.899999999998"/>
    <n v="601.36"/>
    <n v="42265253.989999995"/>
  </r>
  <r>
    <x v="6"/>
    <s v="BANCOS PRIVADOS NACIONALES"/>
    <x v="8"/>
    <x v="17"/>
    <x v="30"/>
    <x v="1"/>
    <n v="9337010.8399999999"/>
    <n v="399549.7"/>
    <n v="97349.569999999992"/>
    <n v="9833910.1099999994"/>
  </r>
  <r>
    <x v="6"/>
    <s v="BANCOS PRIVADOS NACIONALES"/>
    <x v="8"/>
    <x v="17"/>
    <x v="30"/>
    <x v="2"/>
    <n v="155708.27000000002"/>
    <n v="13463.490000000002"/>
    <n v="4727.24"/>
    <n v="173899"/>
  </r>
  <r>
    <x v="6"/>
    <s v="BANCOS PRIVADOS NACIONALES"/>
    <x v="8"/>
    <x v="17"/>
    <x v="30"/>
    <x v="3"/>
    <n v="3413040.9"/>
    <n v="0"/>
    <n v="0"/>
    <n v="3413040.9"/>
  </r>
  <r>
    <x v="6"/>
    <s v="BANCOS PRIVADOS NACIONALES"/>
    <x v="9"/>
    <x v="8"/>
    <x v="69"/>
    <x v="0"/>
    <n v="385593.81"/>
    <n v="0"/>
    <n v="3"/>
    <n v="385596.81"/>
  </r>
  <r>
    <x v="6"/>
    <s v="BANCOS PRIVADOS NACIONALES"/>
    <x v="9"/>
    <x v="8"/>
    <x v="69"/>
    <x v="1"/>
    <n v="2184778.8499999996"/>
    <n v="88249.08"/>
    <n v="52643.17"/>
    <n v="2325671.0999999996"/>
  </r>
  <r>
    <x v="6"/>
    <s v="BANCOS PRIVADOS NACIONALES"/>
    <x v="9"/>
    <x v="8"/>
    <x v="69"/>
    <x v="2"/>
    <n v="1497392.8199999998"/>
    <n v="76183.790000000008"/>
    <n v="29043.33"/>
    <n v="1602619.94"/>
  </r>
  <r>
    <x v="6"/>
    <s v="BANCOS PRIVADOS NACIONALES"/>
    <x v="9"/>
    <x v="8"/>
    <x v="69"/>
    <x v="3"/>
    <n v="641765.64"/>
    <n v="0"/>
    <n v="0"/>
    <n v="641765.64"/>
  </r>
  <r>
    <x v="6"/>
    <s v="BANCOS PRIVADOS NACIONALES"/>
    <x v="9"/>
    <x v="8"/>
    <x v="70"/>
    <x v="0"/>
    <n v="4275332.62"/>
    <n v="24610.5"/>
    <n v="3304.1000000000004"/>
    <n v="4303247.22"/>
  </r>
  <r>
    <x v="6"/>
    <s v="BANCOS PRIVADOS NACIONALES"/>
    <x v="9"/>
    <x v="8"/>
    <x v="70"/>
    <x v="1"/>
    <n v="3965469.58"/>
    <n v="50863.600000000006"/>
    <n v="7587.1399999999994"/>
    <n v="4023920.3200000003"/>
  </r>
  <r>
    <x v="6"/>
    <s v="BANCOS PRIVADOS NACIONALES"/>
    <x v="9"/>
    <x v="8"/>
    <x v="70"/>
    <x v="2"/>
    <n v="2720241.09"/>
    <n v="312595.03000000003"/>
    <n v="100782.12"/>
    <n v="3133618.24"/>
  </r>
  <r>
    <x v="6"/>
    <s v="BANCOS PRIVADOS NACIONALES"/>
    <x v="9"/>
    <x v="8"/>
    <x v="70"/>
    <x v="3"/>
    <n v="763951.87"/>
    <n v="0"/>
    <n v="0"/>
    <n v="763951.87"/>
  </r>
  <r>
    <x v="6"/>
    <s v="BANCOS PRIVADOS NACIONALES"/>
    <x v="9"/>
    <x v="8"/>
    <x v="14"/>
    <x v="0"/>
    <n v="62864780.810000002"/>
    <n v="336012.88"/>
    <n v="327851.37"/>
    <n v="63528645.060000002"/>
  </r>
  <r>
    <x v="6"/>
    <s v="BANCOS PRIVADOS NACIONALES"/>
    <x v="9"/>
    <x v="8"/>
    <x v="14"/>
    <x v="1"/>
    <n v="61312824.360000007"/>
    <n v="2033748.4"/>
    <n v="1029478.1399999999"/>
    <n v="64376050.900000006"/>
  </r>
  <r>
    <x v="6"/>
    <s v="BANCOS PRIVADOS NACIONALES"/>
    <x v="9"/>
    <x v="8"/>
    <x v="14"/>
    <x v="2"/>
    <n v="7351464.3999999994"/>
    <n v="701620.95000000007"/>
    <n v="314517.63999999996"/>
    <n v="8367602.9899999993"/>
  </r>
  <r>
    <x v="6"/>
    <s v="BANCOS PRIVADOS NACIONALES"/>
    <x v="9"/>
    <x v="8"/>
    <x v="14"/>
    <x v="3"/>
    <n v="18114827.699999999"/>
    <n v="405118.79"/>
    <n v="392784.86000000004"/>
    <n v="18912731.349999998"/>
  </r>
  <r>
    <x v="6"/>
    <s v="BANCOS PRIVADOS NACIONALES"/>
    <x v="9"/>
    <x v="8"/>
    <x v="71"/>
    <x v="0"/>
    <n v="2349095.5"/>
    <n v="5426.71"/>
    <n v="40930.329999999994"/>
    <n v="2395452.54"/>
  </r>
  <r>
    <x v="6"/>
    <s v="BANCOS PRIVADOS NACIONALES"/>
    <x v="9"/>
    <x v="8"/>
    <x v="71"/>
    <x v="1"/>
    <n v="3583184.6999999997"/>
    <n v="40791.65"/>
    <n v="33078.080000000002"/>
    <n v="3657054.4299999997"/>
  </r>
  <r>
    <x v="6"/>
    <s v="BANCOS PRIVADOS NACIONALES"/>
    <x v="9"/>
    <x v="8"/>
    <x v="71"/>
    <x v="2"/>
    <n v="2569969.85"/>
    <n v="108495.73999999999"/>
    <n v="105298.20999999999"/>
    <n v="2783763.8"/>
  </r>
  <r>
    <x v="6"/>
    <s v="BANCOS PRIVADOS NACIONALES"/>
    <x v="9"/>
    <x v="8"/>
    <x v="71"/>
    <x v="3"/>
    <n v="236652.25"/>
    <n v="0"/>
    <n v="0"/>
    <n v="236652.25"/>
  </r>
  <r>
    <x v="6"/>
    <s v="BANCOS PRIVADOS NACIONALES"/>
    <x v="9"/>
    <x v="8"/>
    <x v="72"/>
    <x v="0"/>
    <n v="546497.67999999993"/>
    <n v="0"/>
    <n v="6"/>
    <n v="546503.67999999993"/>
  </r>
  <r>
    <x v="6"/>
    <s v="BANCOS PRIVADOS NACIONALES"/>
    <x v="9"/>
    <x v="8"/>
    <x v="72"/>
    <x v="1"/>
    <n v="6828197.8499999996"/>
    <n v="157124.16999999998"/>
    <n v="26378.050000000003"/>
    <n v="7011700.0699999994"/>
  </r>
  <r>
    <x v="6"/>
    <s v="BANCOS PRIVADOS NACIONALES"/>
    <x v="9"/>
    <x v="8"/>
    <x v="72"/>
    <x v="2"/>
    <n v="1259431.32"/>
    <n v="76974.209999999992"/>
    <n v="18966.920000000002"/>
    <n v="1355372.45"/>
  </r>
  <r>
    <x v="6"/>
    <s v="BANCOS PRIVADOS NACIONALES"/>
    <x v="9"/>
    <x v="8"/>
    <x v="72"/>
    <x v="3"/>
    <n v="432959.08"/>
    <n v="21284.420000000002"/>
    <n v="242.24"/>
    <n v="454485.74"/>
  </r>
  <r>
    <x v="6"/>
    <s v="BANCOS PRIVADOS NACIONALES"/>
    <x v="9"/>
    <x v="8"/>
    <x v="73"/>
    <x v="0"/>
    <n v="852023.5"/>
    <n v="0"/>
    <n v="1"/>
    <n v="852024.5"/>
  </r>
  <r>
    <x v="6"/>
    <s v="BANCOS PRIVADOS NACIONALES"/>
    <x v="9"/>
    <x v="8"/>
    <x v="73"/>
    <x v="1"/>
    <n v="4568625.4499999993"/>
    <n v="0"/>
    <n v="2"/>
    <n v="4568627.4499999993"/>
  </r>
  <r>
    <x v="6"/>
    <s v="BANCOS PRIVADOS NACIONALES"/>
    <x v="9"/>
    <x v="8"/>
    <x v="73"/>
    <x v="2"/>
    <n v="5215726.8000000007"/>
    <n v="15613.45"/>
    <n v="100421.34999999999"/>
    <n v="5331761.6000000006"/>
  </r>
  <r>
    <x v="6"/>
    <s v="BANCOS PRIVADOS NACIONALES"/>
    <x v="9"/>
    <x v="8"/>
    <x v="73"/>
    <x v="3"/>
    <n v="902341.26"/>
    <n v="0"/>
    <n v="8737.82"/>
    <n v="911079.08"/>
  </r>
  <r>
    <x v="6"/>
    <s v="BANCOS PRIVADOS NACIONALES"/>
    <x v="9"/>
    <x v="10"/>
    <x v="74"/>
    <x v="0"/>
    <n v="282812.36"/>
    <n v="0"/>
    <n v="0"/>
    <n v="282812.36"/>
  </r>
  <r>
    <x v="6"/>
    <s v="BANCOS PRIVADOS NACIONALES"/>
    <x v="9"/>
    <x v="10"/>
    <x v="74"/>
    <x v="1"/>
    <n v="1609735.02"/>
    <n v="58486.109999999993"/>
    <n v="12006.869999999999"/>
    <n v="1680228.0000000002"/>
  </r>
  <r>
    <x v="6"/>
    <s v="BANCOS PRIVADOS NACIONALES"/>
    <x v="9"/>
    <x v="10"/>
    <x v="74"/>
    <x v="2"/>
    <n v="416447.49"/>
    <n v="61021.350000000006"/>
    <n v="47288.05"/>
    <n v="524756.89"/>
  </r>
  <r>
    <x v="6"/>
    <s v="BANCOS PRIVADOS NACIONALES"/>
    <x v="9"/>
    <x v="10"/>
    <x v="74"/>
    <x v="3"/>
    <n v="479112.07"/>
    <n v="0"/>
    <n v="0"/>
    <n v="479112.07"/>
  </r>
  <r>
    <x v="6"/>
    <s v="BANCOS PRIVADOS NACIONALES"/>
    <x v="9"/>
    <x v="10"/>
    <x v="75"/>
    <x v="0"/>
    <n v="144434.35"/>
    <n v="0"/>
    <n v="0"/>
    <n v="144434.35"/>
  </r>
  <r>
    <x v="6"/>
    <s v="BANCOS PRIVADOS NACIONALES"/>
    <x v="9"/>
    <x v="10"/>
    <x v="75"/>
    <x v="1"/>
    <n v="278968.03000000003"/>
    <n v="9752.4900000000016"/>
    <n v="524.29"/>
    <n v="289244.81"/>
  </r>
  <r>
    <x v="6"/>
    <s v="BANCOS PRIVADOS NACIONALES"/>
    <x v="9"/>
    <x v="10"/>
    <x v="75"/>
    <x v="2"/>
    <n v="79332.649999999994"/>
    <n v="13691.77"/>
    <n v="2397.27"/>
    <n v="95421.69"/>
  </r>
  <r>
    <x v="6"/>
    <s v="BANCOS PRIVADOS NACIONALES"/>
    <x v="9"/>
    <x v="10"/>
    <x v="75"/>
    <x v="3"/>
    <n v="87472.74"/>
    <n v="0"/>
    <n v="0"/>
    <n v="87472.74"/>
  </r>
  <r>
    <x v="6"/>
    <s v="BANCOS PRIVADOS NACIONALES"/>
    <x v="9"/>
    <x v="0"/>
    <x v="0"/>
    <x v="0"/>
    <n v="6429240.54"/>
    <n v="28082.850000000002"/>
    <n v="290772.80999999994"/>
    <n v="6748096.1999999993"/>
  </r>
  <r>
    <x v="6"/>
    <s v="BANCOS PRIVADOS NACIONALES"/>
    <x v="9"/>
    <x v="0"/>
    <x v="0"/>
    <x v="1"/>
    <n v="4325244.9900000012"/>
    <n v="189033.88"/>
    <n v="44331.590000000004"/>
    <n v="4558610.4600000009"/>
  </r>
  <r>
    <x v="6"/>
    <s v="BANCOS PRIVADOS NACIONALES"/>
    <x v="9"/>
    <x v="0"/>
    <x v="0"/>
    <x v="2"/>
    <n v="130986.48"/>
    <n v="21849.199999999997"/>
    <n v="22470.67"/>
    <n v="175306.34999999998"/>
  </r>
  <r>
    <x v="6"/>
    <s v="BANCOS PRIVADOS NACIONALES"/>
    <x v="9"/>
    <x v="0"/>
    <x v="0"/>
    <x v="3"/>
    <n v="644253.68000000005"/>
    <n v="0"/>
    <n v="18513.79"/>
    <n v="662767.47000000009"/>
  </r>
  <r>
    <x v="6"/>
    <s v="BANCOS PRIVADOS NACIONALES"/>
    <x v="9"/>
    <x v="22"/>
    <x v="76"/>
    <x v="0"/>
    <n v="237480.98"/>
    <n v="0"/>
    <n v="0"/>
    <n v="237480.98"/>
  </r>
  <r>
    <x v="6"/>
    <s v="BANCOS PRIVADOS NACIONALES"/>
    <x v="9"/>
    <x v="22"/>
    <x v="76"/>
    <x v="1"/>
    <n v="977710.47"/>
    <n v="3467.73"/>
    <n v="690"/>
    <n v="981868.2"/>
  </r>
  <r>
    <x v="6"/>
    <s v="BANCOS PRIVADOS NACIONALES"/>
    <x v="9"/>
    <x v="22"/>
    <x v="76"/>
    <x v="2"/>
    <n v="407691.72"/>
    <n v="27909.1"/>
    <n v="12243.57"/>
    <n v="447844.38999999996"/>
  </r>
  <r>
    <x v="6"/>
    <s v="BANCOS PRIVADOS NACIONALES"/>
    <x v="9"/>
    <x v="22"/>
    <x v="76"/>
    <x v="3"/>
    <n v="149638.38"/>
    <n v="0"/>
    <n v="0"/>
    <n v="149638.38"/>
  </r>
  <r>
    <x v="6"/>
    <s v="BANCOS PRIVADOS NACIONALES"/>
    <x v="9"/>
    <x v="22"/>
    <x v="59"/>
    <x v="0"/>
    <n v="2853258.9899999998"/>
    <n v="120205.91"/>
    <n v="2363.13"/>
    <n v="2975828.03"/>
  </r>
  <r>
    <x v="6"/>
    <s v="BANCOS PRIVADOS NACIONALES"/>
    <x v="9"/>
    <x v="22"/>
    <x v="59"/>
    <x v="1"/>
    <n v="2903651.9899999998"/>
    <n v="93848.26999999999"/>
    <n v="9107.2300000000014"/>
    <n v="3006607.4899999998"/>
  </r>
  <r>
    <x v="6"/>
    <s v="BANCOS PRIVADOS NACIONALES"/>
    <x v="9"/>
    <x v="22"/>
    <x v="59"/>
    <x v="2"/>
    <n v="2091559.18"/>
    <n v="265301.43"/>
    <n v="192249.93999999997"/>
    <n v="2549110.5499999998"/>
  </r>
  <r>
    <x v="6"/>
    <s v="BANCOS PRIVADOS NACIONALES"/>
    <x v="9"/>
    <x v="22"/>
    <x v="59"/>
    <x v="3"/>
    <n v="681086.53"/>
    <n v="0"/>
    <n v="0"/>
    <n v="681086.53"/>
  </r>
  <r>
    <x v="6"/>
    <s v="BANCOS PRIVADOS NACIONALES"/>
    <x v="9"/>
    <x v="22"/>
    <x v="77"/>
    <x v="0"/>
    <n v="1487210.78"/>
    <n v="0"/>
    <n v="1537.21"/>
    <n v="1488747.99"/>
  </r>
  <r>
    <x v="6"/>
    <s v="BANCOS PRIVADOS NACIONALES"/>
    <x v="9"/>
    <x v="22"/>
    <x v="77"/>
    <x v="1"/>
    <n v="3359872.04"/>
    <n v="71314.62"/>
    <n v="5084.08"/>
    <n v="3436270.74"/>
  </r>
  <r>
    <x v="6"/>
    <s v="BANCOS PRIVADOS NACIONALES"/>
    <x v="9"/>
    <x v="22"/>
    <x v="77"/>
    <x v="2"/>
    <n v="2255655.4700000002"/>
    <n v="276229.32999999996"/>
    <n v="116129.31999999999"/>
    <n v="2648014.12"/>
  </r>
  <r>
    <x v="6"/>
    <s v="BANCOS PRIVADOS NACIONALES"/>
    <x v="9"/>
    <x v="22"/>
    <x v="77"/>
    <x v="3"/>
    <n v="1101541.0900000001"/>
    <n v="0"/>
    <n v="31420.11"/>
    <n v="1132961.2000000002"/>
  </r>
  <r>
    <x v="6"/>
    <s v="BANCOS PRIVADOS NACIONALES"/>
    <x v="10"/>
    <x v="5"/>
    <x v="78"/>
    <x v="0"/>
    <n v="35870.31"/>
    <n v="0"/>
    <n v="0"/>
    <n v="35870.31"/>
  </r>
  <r>
    <x v="6"/>
    <s v="BANCOS PRIVADOS NACIONALES"/>
    <x v="10"/>
    <x v="5"/>
    <x v="78"/>
    <x v="1"/>
    <n v="1600734.66"/>
    <n v="1312.78"/>
    <n v="1651.49"/>
    <n v="1603698.93"/>
  </r>
  <r>
    <x v="6"/>
    <s v="BANCOS PRIVADOS NACIONALES"/>
    <x v="10"/>
    <x v="5"/>
    <x v="78"/>
    <x v="2"/>
    <n v="129144.53"/>
    <n v="2800.3599999999997"/>
    <n v="630.02"/>
    <n v="132574.90999999997"/>
  </r>
  <r>
    <x v="6"/>
    <s v="BANCOS PRIVADOS NACIONALES"/>
    <x v="10"/>
    <x v="5"/>
    <x v="79"/>
    <x v="1"/>
    <n v="1798873.01"/>
    <n v="0"/>
    <n v="0"/>
    <n v="1798873.01"/>
  </r>
  <r>
    <x v="6"/>
    <s v="BANCOS PRIVADOS NACIONALES"/>
    <x v="10"/>
    <x v="5"/>
    <x v="79"/>
    <x v="2"/>
    <n v="35313.589999999997"/>
    <n v="0"/>
    <n v="0"/>
    <n v="35313.589999999997"/>
  </r>
  <r>
    <x v="6"/>
    <s v="BANCOS PRIVADOS NACIONALES"/>
    <x v="10"/>
    <x v="5"/>
    <x v="80"/>
    <x v="0"/>
    <n v="60689"/>
    <n v="0"/>
    <n v="0"/>
    <n v="60689"/>
  </r>
  <r>
    <x v="6"/>
    <s v="BANCOS PRIVADOS NACIONALES"/>
    <x v="10"/>
    <x v="5"/>
    <x v="80"/>
    <x v="1"/>
    <n v="1315923.51"/>
    <n v="1496.76"/>
    <n v="453.62"/>
    <n v="1317873.8900000001"/>
  </r>
  <r>
    <x v="6"/>
    <s v="BANCOS PRIVADOS NACIONALES"/>
    <x v="10"/>
    <x v="5"/>
    <x v="81"/>
    <x v="0"/>
    <n v="1168896.3299999998"/>
    <n v="0"/>
    <n v="3"/>
    <n v="1168899.3299999998"/>
  </r>
  <r>
    <x v="6"/>
    <s v="BANCOS PRIVADOS NACIONALES"/>
    <x v="10"/>
    <x v="5"/>
    <x v="81"/>
    <x v="1"/>
    <n v="2671748.1399999997"/>
    <n v="10344.64"/>
    <n v="11285.31"/>
    <n v="2693378.09"/>
  </r>
  <r>
    <x v="6"/>
    <s v="BANCOS PRIVADOS NACIONALES"/>
    <x v="10"/>
    <x v="5"/>
    <x v="81"/>
    <x v="2"/>
    <n v="245363.94"/>
    <n v="2274.34"/>
    <n v="12763.529999999999"/>
    <n v="260401.81"/>
  </r>
  <r>
    <x v="6"/>
    <s v="BANCOS PRIVADOS NACIONALES"/>
    <x v="10"/>
    <x v="5"/>
    <x v="81"/>
    <x v="3"/>
    <n v="75901.73"/>
    <n v="0"/>
    <n v="0"/>
    <n v="75901.73"/>
  </r>
  <r>
    <x v="6"/>
    <s v="BANCOS PRIVADOS NACIONALES"/>
    <x v="10"/>
    <x v="5"/>
    <x v="82"/>
    <x v="0"/>
    <n v="782044.04"/>
    <n v="0"/>
    <n v="3"/>
    <n v="782047.04"/>
  </r>
  <r>
    <x v="6"/>
    <s v="BANCOS PRIVADOS NACIONALES"/>
    <x v="10"/>
    <x v="5"/>
    <x v="82"/>
    <x v="1"/>
    <n v="3130090.99"/>
    <n v="36302.449999999997"/>
    <n v="13723.5"/>
    <n v="3180116.9400000004"/>
  </r>
  <r>
    <x v="6"/>
    <s v="BANCOS PRIVADOS NACIONALES"/>
    <x v="10"/>
    <x v="5"/>
    <x v="82"/>
    <x v="2"/>
    <n v="208442.46000000002"/>
    <n v="1273.8800000000001"/>
    <n v="14803.25"/>
    <n v="224519.59000000003"/>
  </r>
  <r>
    <x v="6"/>
    <s v="BANCOS PRIVADOS NACIONALES"/>
    <x v="10"/>
    <x v="5"/>
    <x v="82"/>
    <x v="3"/>
    <n v="35532.39"/>
    <n v="0"/>
    <n v="0"/>
    <n v="35532.39"/>
  </r>
  <r>
    <x v="6"/>
    <s v="BANCOS PRIVADOS NACIONALES"/>
    <x v="10"/>
    <x v="5"/>
    <x v="8"/>
    <x v="0"/>
    <n v="43634863.049999997"/>
    <n v="143856.94999999998"/>
    <n v="122480.39000000001"/>
    <n v="43901200.390000001"/>
  </r>
  <r>
    <x v="6"/>
    <s v="BANCOS PRIVADOS NACIONALES"/>
    <x v="10"/>
    <x v="5"/>
    <x v="8"/>
    <x v="1"/>
    <n v="36851453.710000001"/>
    <n v="455643.95999999996"/>
    <n v="624857.72"/>
    <n v="37931955.390000001"/>
  </r>
  <r>
    <x v="6"/>
    <s v="BANCOS PRIVADOS NACIONALES"/>
    <x v="10"/>
    <x v="5"/>
    <x v="8"/>
    <x v="2"/>
    <n v="458452.30000000005"/>
    <n v="1841.31"/>
    <n v="15551.529999999999"/>
    <n v="475845.14"/>
  </r>
  <r>
    <x v="6"/>
    <s v="BANCOS PRIVADOS NACIONALES"/>
    <x v="10"/>
    <x v="5"/>
    <x v="8"/>
    <x v="3"/>
    <n v="13697735.720000001"/>
    <n v="122129.56"/>
    <n v="7091.0300000000007"/>
    <n v="13826956.310000001"/>
  </r>
  <r>
    <x v="6"/>
    <s v="BANCOS PRIVADOS NACIONALES"/>
    <x v="10"/>
    <x v="5"/>
    <x v="9"/>
    <x v="0"/>
    <n v="2878544.7800000003"/>
    <n v="0"/>
    <n v="161484.29"/>
    <n v="3040029.0700000003"/>
  </r>
  <r>
    <x v="6"/>
    <s v="BANCOS PRIVADOS NACIONALES"/>
    <x v="10"/>
    <x v="5"/>
    <x v="9"/>
    <x v="1"/>
    <n v="5581512.0299999993"/>
    <n v="39733.06"/>
    <n v="107257.98"/>
    <n v="5728503.0699999994"/>
  </r>
  <r>
    <x v="6"/>
    <s v="BANCOS PRIVADOS NACIONALES"/>
    <x v="10"/>
    <x v="5"/>
    <x v="9"/>
    <x v="2"/>
    <n v="663491.59"/>
    <n v="7419.2"/>
    <n v="6028.46"/>
    <n v="676939.24999999988"/>
  </r>
  <r>
    <x v="6"/>
    <s v="BANCOS PRIVADOS NACIONALES"/>
    <x v="10"/>
    <x v="5"/>
    <x v="10"/>
    <x v="0"/>
    <n v="483869.94000000006"/>
    <n v="0"/>
    <n v="3"/>
    <n v="483872.94000000006"/>
  </r>
  <r>
    <x v="6"/>
    <s v="BANCOS PRIVADOS NACIONALES"/>
    <x v="10"/>
    <x v="5"/>
    <x v="10"/>
    <x v="1"/>
    <n v="4964972.7300000004"/>
    <n v="7574.41"/>
    <n v="4721.12"/>
    <n v="4977268.2600000007"/>
  </r>
  <r>
    <x v="6"/>
    <s v="BANCOS PRIVADOS NACIONALES"/>
    <x v="10"/>
    <x v="5"/>
    <x v="10"/>
    <x v="2"/>
    <n v="218236.33000000002"/>
    <n v="9244.01"/>
    <n v="1471.5900000000001"/>
    <n v="228951.93000000002"/>
  </r>
  <r>
    <x v="6"/>
    <s v="BANCOS PRIVADOS NACIONALES"/>
    <x v="10"/>
    <x v="5"/>
    <x v="10"/>
    <x v="3"/>
    <n v="21863.77"/>
    <n v="0"/>
    <n v="0"/>
    <n v="21863.77"/>
  </r>
  <r>
    <x v="6"/>
    <s v="BANCOS PRIVADOS NACIONALES"/>
    <x v="10"/>
    <x v="5"/>
    <x v="47"/>
    <x v="1"/>
    <n v="1609515.6099999999"/>
    <n v="0"/>
    <n v="0"/>
    <n v="1609515.6099999999"/>
  </r>
  <r>
    <x v="6"/>
    <s v="BANCOS PRIVADOS NACIONALES"/>
    <x v="10"/>
    <x v="5"/>
    <x v="47"/>
    <x v="2"/>
    <n v="65612.820000000007"/>
    <n v="3235.34"/>
    <n v="350.78999999999996"/>
    <n v="69198.95"/>
  </r>
  <r>
    <x v="6"/>
    <s v="BANCOS PRIVADOS NACIONALES"/>
    <x v="10"/>
    <x v="5"/>
    <x v="48"/>
    <x v="0"/>
    <n v="2149233.91"/>
    <n v="0"/>
    <n v="7"/>
    <n v="2149240.91"/>
  </r>
  <r>
    <x v="6"/>
    <s v="BANCOS PRIVADOS NACIONALES"/>
    <x v="10"/>
    <x v="5"/>
    <x v="48"/>
    <x v="1"/>
    <n v="5651506.3300000001"/>
    <n v="36325.47"/>
    <n v="42776.82"/>
    <n v="5730608.6200000001"/>
  </r>
  <r>
    <x v="6"/>
    <s v="BANCOS PRIVADOS NACIONALES"/>
    <x v="10"/>
    <x v="5"/>
    <x v="48"/>
    <x v="2"/>
    <n v="212631.3"/>
    <n v="0"/>
    <n v="5201.9399999999996"/>
    <n v="217833.24"/>
  </r>
  <r>
    <x v="6"/>
    <s v="BANCOS PRIVADOS NACIONALES"/>
    <x v="10"/>
    <x v="5"/>
    <x v="83"/>
    <x v="0"/>
    <n v="784329.08"/>
    <n v="0"/>
    <n v="15"/>
    <n v="784344.08"/>
  </r>
  <r>
    <x v="6"/>
    <s v="BANCOS PRIVADOS NACIONALES"/>
    <x v="10"/>
    <x v="5"/>
    <x v="83"/>
    <x v="1"/>
    <n v="5698947.5099999998"/>
    <n v="60350.240000000005"/>
    <n v="21352.97"/>
    <n v="5780650.7199999997"/>
  </r>
  <r>
    <x v="6"/>
    <s v="BANCOS PRIVADOS NACIONALES"/>
    <x v="10"/>
    <x v="5"/>
    <x v="83"/>
    <x v="2"/>
    <n v="410051.84000000003"/>
    <n v="0"/>
    <n v="1"/>
    <n v="410052.84"/>
  </r>
  <r>
    <x v="6"/>
    <s v="BANCOS PRIVADOS NACIONALES"/>
    <x v="10"/>
    <x v="8"/>
    <x v="14"/>
    <x v="0"/>
    <n v="2757637.63"/>
    <n v="12301.279999999999"/>
    <n v="6198.3600000000006"/>
    <n v="2776137.2699999996"/>
  </r>
  <r>
    <x v="6"/>
    <s v="BANCOS PRIVADOS NACIONALES"/>
    <x v="10"/>
    <x v="8"/>
    <x v="14"/>
    <x v="1"/>
    <n v="6610335.9800000004"/>
    <n v="583220.16999999993"/>
    <n v="173004.63"/>
    <n v="7366560.7800000003"/>
  </r>
  <r>
    <x v="6"/>
    <s v="BANCOS PRIVADOS NACIONALES"/>
    <x v="10"/>
    <x v="8"/>
    <x v="14"/>
    <x v="2"/>
    <n v="9304.4"/>
    <n v="0"/>
    <n v="1"/>
    <n v="9305.4"/>
  </r>
  <r>
    <x v="6"/>
    <s v="BANCOS PRIVADOS NACIONALES"/>
    <x v="10"/>
    <x v="18"/>
    <x v="36"/>
    <x v="0"/>
    <n v="4799846.8099999996"/>
    <n v="13007.53"/>
    <n v="2611.6099999999997"/>
    <n v="4815465.95"/>
  </r>
  <r>
    <x v="6"/>
    <s v="BANCOS PRIVADOS NACIONALES"/>
    <x v="10"/>
    <x v="18"/>
    <x v="36"/>
    <x v="1"/>
    <n v="5165051.7699999996"/>
    <n v="135127.81"/>
    <n v="89345.76"/>
    <n v="5389525.3399999989"/>
  </r>
  <r>
    <x v="6"/>
    <s v="BANCOS PRIVADOS NACIONALES"/>
    <x v="10"/>
    <x v="18"/>
    <x v="36"/>
    <x v="2"/>
    <n v="749891.91999999993"/>
    <n v="43999.69"/>
    <n v="35300.050000000003"/>
    <n v="829191.65999999992"/>
  </r>
  <r>
    <x v="6"/>
    <s v="BANCOS PRIVADOS NACIONALES"/>
    <x v="10"/>
    <x v="9"/>
    <x v="15"/>
    <x v="0"/>
    <n v="2713900.13"/>
    <n v="0"/>
    <n v="27523.37"/>
    <n v="2741423.5"/>
  </r>
  <r>
    <x v="6"/>
    <s v="BANCOS PRIVADOS NACIONALES"/>
    <x v="10"/>
    <x v="9"/>
    <x v="15"/>
    <x v="1"/>
    <n v="3003667.7800000003"/>
    <n v="46711.450000000004"/>
    <n v="70678.149999999994"/>
    <n v="3121057.3800000004"/>
  </r>
  <r>
    <x v="6"/>
    <s v="BANCOS PRIVADOS NACIONALES"/>
    <x v="10"/>
    <x v="9"/>
    <x v="15"/>
    <x v="2"/>
    <n v="0"/>
    <n v="0"/>
    <n v="1"/>
    <n v="1"/>
  </r>
  <r>
    <x v="6"/>
    <s v="BANCOS PRIVADOS NACIONALES"/>
    <x v="10"/>
    <x v="9"/>
    <x v="15"/>
    <x v="3"/>
    <n v="107258.5"/>
    <n v="0"/>
    <n v="0"/>
    <n v="107258.5"/>
  </r>
  <r>
    <x v="6"/>
    <s v="BANCOS PRIVADOS NACIONALES"/>
    <x v="10"/>
    <x v="0"/>
    <x v="0"/>
    <x v="0"/>
    <n v="11320778.99"/>
    <n v="167757.01"/>
    <n v="102133.36"/>
    <n v="11590669.359999999"/>
  </r>
  <r>
    <x v="6"/>
    <s v="BANCOS PRIVADOS NACIONALES"/>
    <x v="10"/>
    <x v="0"/>
    <x v="0"/>
    <x v="1"/>
    <n v="8725590.4900000002"/>
    <n v="449378.49"/>
    <n v="226849.41"/>
    <n v="9401818.3900000006"/>
  </r>
  <r>
    <x v="6"/>
    <s v="BANCOS PRIVADOS NACIONALES"/>
    <x v="10"/>
    <x v="0"/>
    <x v="0"/>
    <x v="2"/>
    <n v="318550.96999999997"/>
    <n v="6643.58"/>
    <n v="251.94"/>
    <n v="325446.49"/>
  </r>
  <r>
    <x v="6"/>
    <s v="BANCOS PRIVADOS NACIONALES"/>
    <x v="10"/>
    <x v="0"/>
    <x v="0"/>
    <x v="3"/>
    <n v="43605.39"/>
    <n v="0"/>
    <n v="1"/>
    <n v="43606.39"/>
  </r>
  <r>
    <x v="6"/>
    <s v="BANCOS PRIVADOS NACIONALES"/>
    <x v="10"/>
    <x v="1"/>
    <x v="1"/>
    <x v="0"/>
    <n v="5653809.8799999999"/>
    <n v="28209.210000000003"/>
    <n v="26736.93"/>
    <n v="5708756.0199999996"/>
  </r>
  <r>
    <x v="6"/>
    <s v="BANCOS PRIVADOS NACIONALES"/>
    <x v="10"/>
    <x v="1"/>
    <x v="1"/>
    <x v="1"/>
    <n v="7313200.5899999999"/>
    <n v="264091.11"/>
    <n v="234108.39"/>
    <n v="7811400.0899999999"/>
  </r>
  <r>
    <x v="6"/>
    <s v="BANCOS PRIVADOS NACIONALES"/>
    <x v="10"/>
    <x v="1"/>
    <x v="1"/>
    <x v="2"/>
    <n v="180970.23999999999"/>
    <n v="17817.78"/>
    <n v="30359.590000000004"/>
    <n v="229147.61"/>
  </r>
  <r>
    <x v="6"/>
    <s v="BANCOS PRIVADOS NACIONALES"/>
    <x v="10"/>
    <x v="1"/>
    <x v="1"/>
    <x v="3"/>
    <n v="67682.78"/>
    <n v="0"/>
    <n v="0"/>
    <n v="67682.78"/>
  </r>
  <r>
    <x v="6"/>
    <s v="BANCOS PRIVADOS NACIONALES"/>
    <x v="10"/>
    <x v="1"/>
    <x v="84"/>
    <x v="0"/>
    <n v="532519.46"/>
    <n v="0"/>
    <n v="4541.38"/>
    <n v="537060.84"/>
  </r>
  <r>
    <x v="6"/>
    <s v="BANCOS PRIVADOS NACIONALES"/>
    <x v="10"/>
    <x v="1"/>
    <x v="84"/>
    <x v="1"/>
    <n v="936795.3899999999"/>
    <n v="5929.29"/>
    <n v="2106.73"/>
    <n v="944831.40999999992"/>
  </r>
  <r>
    <x v="6"/>
    <s v="BANCOS PRIVADOS NACIONALES"/>
    <x v="10"/>
    <x v="1"/>
    <x v="84"/>
    <x v="2"/>
    <n v="98872.900000000009"/>
    <n v="1531.08"/>
    <n v="15628.76"/>
    <n v="116032.74"/>
  </r>
  <r>
    <x v="6"/>
    <s v="BANCOS PRIVADOS NACIONALES"/>
    <x v="10"/>
    <x v="2"/>
    <x v="65"/>
    <x v="0"/>
    <n v="994981.03"/>
    <n v="0"/>
    <n v="25953.38"/>
    <n v="1020934.41"/>
  </r>
  <r>
    <x v="6"/>
    <s v="BANCOS PRIVADOS NACIONALES"/>
    <x v="10"/>
    <x v="2"/>
    <x v="65"/>
    <x v="1"/>
    <n v="2337541.29"/>
    <n v="10778.099999999999"/>
    <n v="8334.0500000000011"/>
    <n v="2356653.44"/>
  </r>
  <r>
    <x v="6"/>
    <s v="BANCOS PRIVADOS NACIONALES"/>
    <x v="10"/>
    <x v="2"/>
    <x v="2"/>
    <x v="0"/>
    <n v="74763050.88000001"/>
    <n v="134317.72999999998"/>
    <n v="408555.62"/>
    <n v="75305924.230000019"/>
  </r>
  <r>
    <x v="6"/>
    <s v="BANCOS PRIVADOS NACIONALES"/>
    <x v="10"/>
    <x v="2"/>
    <x v="2"/>
    <x v="1"/>
    <n v="28980587"/>
    <n v="830146.47000000009"/>
    <n v="1475000.02"/>
    <n v="31285733.489999998"/>
  </r>
  <r>
    <x v="6"/>
    <s v="BANCOS PRIVADOS NACIONALES"/>
    <x v="10"/>
    <x v="2"/>
    <x v="2"/>
    <x v="2"/>
    <n v="404089.27999999997"/>
    <n v="13068.67"/>
    <n v="23389.37"/>
    <n v="440547.31999999995"/>
  </r>
  <r>
    <x v="6"/>
    <s v="BANCOS PRIVADOS NACIONALES"/>
    <x v="10"/>
    <x v="2"/>
    <x v="2"/>
    <x v="3"/>
    <n v="1551310.9400000002"/>
    <n v="0"/>
    <n v="0"/>
    <n v="1551310.9400000002"/>
  </r>
  <r>
    <x v="6"/>
    <s v="BANCOS PRIVADOS NACIONALES"/>
    <x v="10"/>
    <x v="2"/>
    <x v="42"/>
    <x v="0"/>
    <n v="2516329.42"/>
    <n v="0"/>
    <n v="374.45"/>
    <n v="2516703.87"/>
  </r>
  <r>
    <x v="6"/>
    <s v="BANCOS PRIVADOS NACIONALES"/>
    <x v="10"/>
    <x v="2"/>
    <x v="42"/>
    <x v="1"/>
    <n v="4040106.33"/>
    <n v="17707.93"/>
    <n v="65282.64"/>
    <n v="4123096.9000000004"/>
  </r>
  <r>
    <x v="6"/>
    <s v="BANCOS PRIVADOS NACIONALES"/>
    <x v="10"/>
    <x v="2"/>
    <x v="42"/>
    <x v="2"/>
    <n v="529671.69999999995"/>
    <n v="0"/>
    <n v="7"/>
    <n v="529678.69999999995"/>
  </r>
  <r>
    <x v="6"/>
    <s v="BANCOS PRIVADOS NACIONALES"/>
    <x v="10"/>
    <x v="2"/>
    <x v="85"/>
    <x v="0"/>
    <n v="2319665.7199999997"/>
    <n v="0"/>
    <n v="5"/>
    <n v="2319670.7199999997"/>
  </r>
  <r>
    <x v="6"/>
    <s v="BANCOS PRIVADOS NACIONALES"/>
    <x v="10"/>
    <x v="2"/>
    <x v="85"/>
    <x v="1"/>
    <n v="2623647.7800000003"/>
    <n v="41434.93"/>
    <n v="35823.97"/>
    <n v="2700906.6800000006"/>
  </r>
  <r>
    <x v="6"/>
    <s v="BANCOS PRIVADOS NACIONALES"/>
    <x v="10"/>
    <x v="2"/>
    <x v="85"/>
    <x v="2"/>
    <n v="61379.820000000007"/>
    <n v="0"/>
    <n v="0"/>
    <n v="61379.820000000007"/>
  </r>
  <r>
    <x v="6"/>
    <s v="BANCOS PRIVADOS NACIONALES"/>
    <x v="10"/>
    <x v="2"/>
    <x v="85"/>
    <x v="3"/>
    <n v="14309.26"/>
    <n v="0"/>
    <n v="0"/>
    <n v="14309.26"/>
  </r>
  <r>
    <x v="6"/>
    <s v="BANCOS PRIVADOS NACIONALES"/>
    <x v="10"/>
    <x v="2"/>
    <x v="29"/>
    <x v="0"/>
    <n v="2718733.18"/>
    <n v="0"/>
    <n v="0"/>
    <n v="2718733.18"/>
  </r>
  <r>
    <x v="6"/>
    <s v="BANCOS PRIVADOS NACIONALES"/>
    <x v="10"/>
    <x v="2"/>
    <x v="29"/>
    <x v="1"/>
    <n v="994930.22"/>
    <n v="17229.57"/>
    <n v="568.44000000000005"/>
    <n v="1012728.2299999999"/>
  </r>
  <r>
    <x v="6"/>
    <s v="BANCOS PRIVADOS NACIONALES"/>
    <x v="10"/>
    <x v="2"/>
    <x v="29"/>
    <x v="2"/>
    <n v="33752.559999999998"/>
    <n v="0"/>
    <n v="270.32"/>
    <n v="34022.879999999997"/>
  </r>
  <r>
    <x v="6"/>
    <s v="BANCOS PRIVADOS NACIONALES"/>
    <x v="10"/>
    <x v="17"/>
    <x v="30"/>
    <x v="0"/>
    <n v="3116454.5300000003"/>
    <n v="29257.010000000002"/>
    <n v="12490.29"/>
    <n v="3158201.83"/>
  </r>
  <r>
    <x v="6"/>
    <s v="BANCOS PRIVADOS NACIONALES"/>
    <x v="10"/>
    <x v="17"/>
    <x v="30"/>
    <x v="1"/>
    <n v="6011082.8499999996"/>
    <n v="289690.73"/>
    <n v="144117.96000000002"/>
    <n v="6444891.54"/>
  </r>
  <r>
    <x v="6"/>
    <s v="BANCOS PRIVADOS NACIONALES"/>
    <x v="10"/>
    <x v="17"/>
    <x v="30"/>
    <x v="2"/>
    <n v="50779.46"/>
    <n v="181.58"/>
    <n v="2584.42"/>
    <n v="53545.46"/>
  </r>
  <r>
    <x v="6"/>
    <s v="BANCOS PRIVADOS NACIONALES"/>
    <x v="10"/>
    <x v="17"/>
    <x v="30"/>
    <x v="3"/>
    <n v="79147.899999999994"/>
    <n v="0"/>
    <n v="0"/>
    <n v="79147.899999999994"/>
  </r>
  <r>
    <x v="6"/>
    <s v="BANCOS PRIVADOS NACIONALES"/>
    <x v="11"/>
    <x v="4"/>
    <x v="7"/>
    <x v="0"/>
    <n v="45847.270000000004"/>
    <n v="0"/>
    <n v="0"/>
    <n v="45847.270000000004"/>
  </r>
  <r>
    <x v="6"/>
    <s v="BANCOS PRIVADOS NACIONALES"/>
    <x v="11"/>
    <x v="4"/>
    <x v="7"/>
    <x v="1"/>
    <n v="504097.93000000005"/>
    <n v="1450.12"/>
    <n v="7709.0599999999995"/>
    <n v="513257.11000000004"/>
  </r>
  <r>
    <x v="6"/>
    <s v="BANCOS PRIVADOS NACIONALES"/>
    <x v="11"/>
    <x v="4"/>
    <x v="7"/>
    <x v="2"/>
    <n v="183928.84000000003"/>
    <n v="0"/>
    <n v="0"/>
    <n v="183928.84000000003"/>
  </r>
  <r>
    <x v="6"/>
    <s v="BANCOS PRIVADOS NACIONALES"/>
    <x v="11"/>
    <x v="4"/>
    <x v="7"/>
    <x v="3"/>
    <n v="75416.41"/>
    <n v="0"/>
    <n v="0"/>
    <n v="75416.41"/>
  </r>
  <r>
    <x v="6"/>
    <s v="BANCOS PRIVADOS NACIONALES"/>
    <x v="11"/>
    <x v="5"/>
    <x v="8"/>
    <x v="0"/>
    <n v="310797.02"/>
    <n v="6335.3899999999994"/>
    <n v="815.16"/>
    <n v="317947.57"/>
  </r>
  <r>
    <x v="6"/>
    <s v="BANCOS PRIVADOS NACIONALES"/>
    <x v="11"/>
    <x v="5"/>
    <x v="8"/>
    <x v="1"/>
    <n v="447622.87"/>
    <n v="85009.34"/>
    <n v="3669.85"/>
    <n v="536302.05999999994"/>
  </r>
  <r>
    <x v="6"/>
    <s v="BANCOS PRIVADOS NACIONALES"/>
    <x v="11"/>
    <x v="5"/>
    <x v="8"/>
    <x v="2"/>
    <n v="53373.229999999996"/>
    <n v="33028.57"/>
    <n v="1011.01"/>
    <n v="87412.809999999983"/>
  </r>
  <r>
    <x v="6"/>
    <s v="BANCOS PRIVADOS NACIONALES"/>
    <x v="11"/>
    <x v="5"/>
    <x v="8"/>
    <x v="3"/>
    <n v="47671.12"/>
    <n v="0"/>
    <n v="0"/>
    <n v="47671.12"/>
  </r>
  <r>
    <x v="6"/>
    <s v="BANCOS PRIVADOS NACIONALES"/>
    <x v="11"/>
    <x v="9"/>
    <x v="15"/>
    <x v="0"/>
    <n v="207784.95"/>
    <n v="0"/>
    <n v="0"/>
    <n v="207784.95"/>
  </r>
  <r>
    <x v="6"/>
    <s v="BANCOS PRIVADOS NACIONALES"/>
    <x v="11"/>
    <x v="9"/>
    <x v="15"/>
    <x v="1"/>
    <n v="943220.96"/>
    <n v="0"/>
    <n v="0"/>
    <n v="943220.96"/>
  </r>
  <r>
    <x v="6"/>
    <s v="BANCOS PRIVADOS NACIONALES"/>
    <x v="11"/>
    <x v="9"/>
    <x v="15"/>
    <x v="2"/>
    <n v="467190.51999999996"/>
    <n v="0"/>
    <n v="0"/>
    <n v="467190.51999999996"/>
  </r>
  <r>
    <x v="6"/>
    <s v="BANCOS PRIVADOS NACIONALES"/>
    <x v="11"/>
    <x v="9"/>
    <x v="15"/>
    <x v="3"/>
    <n v="108531.74"/>
    <n v="0"/>
    <n v="0"/>
    <n v="108531.74"/>
  </r>
  <r>
    <x v="6"/>
    <s v="BANCOS PRIVADOS NACIONALES"/>
    <x v="11"/>
    <x v="0"/>
    <x v="0"/>
    <x v="0"/>
    <n v="113898.05"/>
    <n v="0"/>
    <n v="983.05"/>
    <n v="114881.1"/>
  </r>
  <r>
    <x v="6"/>
    <s v="BANCOS PRIVADOS NACIONALES"/>
    <x v="11"/>
    <x v="0"/>
    <x v="0"/>
    <x v="1"/>
    <n v="382229.29000000004"/>
    <n v="91228.63"/>
    <n v="16474.760000000002"/>
    <n v="489932.68000000005"/>
  </r>
  <r>
    <x v="6"/>
    <s v="BANCOS PRIVADOS NACIONALES"/>
    <x v="11"/>
    <x v="0"/>
    <x v="0"/>
    <x v="2"/>
    <n v="69435.570000000007"/>
    <n v="0"/>
    <n v="0"/>
    <n v="69435.570000000007"/>
  </r>
  <r>
    <x v="6"/>
    <s v="BANCOS PRIVADOS NACIONALES"/>
    <x v="11"/>
    <x v="0"/>
    <x v="0"/>
    <x v="3"/>
    <n v="26857.67"/>
    <n v="0"/>
    <n v="0"/>
    <n v="26857.67"/>
  </r>
  <r>
    <x v="6"/>
    <s v="BANCOS PRIVADOS NACIONALES"/>
    <x v="11"/>
    <x v="2"/>
    <x v="2"/>
    <x v="0"/>
    <n v="413085.04"/>
    <n v="65801"/>
    <n v="47905.77"/>
    <n v="526791.80999999994"/>
  </r>
  <r>
    <x v="6"/>
    <s v="BANCOS PRIVADOS NACIONALES"/>
    <x v="11"/>
    <x v="2"/>
    <x v="2"/>
    <x v="1"/>
    <n v="6022569.71"/>
    <n v="463877.75"/>
    <n v="40031.46"/>
    <n v="6526478.9199999999"/>
  </r>
  <r>
    <x v="6"/>
    <s v="BANCOS PRIVADOS NACIONALES"/>
    <x v="11"/>
    <x v="2"/>
    <x v="2"/>
    <x v="2"/>
    <n v="2038452.5799999998"/>
    <n v="137394.97"/>
    <n v="15760.01"/>
    <n v="2191607.5599999996"/>
  </r>
  <r>
    <x v="6"/>
    <s v="BANCOS PRIVADOS NACIONALES"/>
    <x v="11"/>
    <x v="2"/>
    <x v="2"/>
    <x v="3"/>
    <n v="171910.16"/>
    <n v="23388.33"/>
    <n v="274.95999999999998"/>
    <n v="195573.44999999998"/>
  </r>
  <r>
    <x v="6"/>
    <s v="BANCOS PRIVADOS NACIONALES"/>
    <x v="12"/>
    <x v="0"/>
    <x v="0"/>
    <x v="0"/>
    <n v="1487337.2399999998"/>
    <n v="0"/>
    <n v="1581.88"/>
    <n v="1488919.1199999996"/>
  </r>
  <r>
    <x v="6"/>
    <s v="BANCOS PRIVADOS NACIONALES"/>
    <x v="12"/>
    <x v="0"/>
    <x v="0"/>
    <x v="1"/>
    <n v="309344.12"/>
    <n v="2871.4700000000003"/>
    <n v="7622.8899999999994"/>
    <n v="319838.48"/>
  </r>
  <r>
    <x v="6"/>
    <s v="BANCOS PRIVADOS NACIONALES"/>
    <x v="12"/>
    <x v="0"/>
    <x v="0"/>
    <x v="2"/>
    <n v="20660.46"/>
    <n v="3153.9900000000002"/>
    <n v="1581.9299999999998"/>
    <n v="25396.38"/>
  </r>
  <r>
    <x v="6"/>
    <s v="BANCOS PRIVADOS NACIONALES"/>
    <x v="12"/>
    <x v="0"/>
    <x v="0"/>
    <x v="3"/>
    <n v="1432337.28"/>
    <n v="124420.95"/>
    <n v="8931.86"/>
    <n v="1565690.09"/>
  </r>
  <r>
    <x v="6"/>
    <s v="BANCOS PRIVADOS NACIONALES"/>
    <x v="12"/>
    <x v="2"/>
    <x v="2"/>
    <x v="0"/>
    <n v="3755057.4"/>
    <n v="7828.98"/>
    <n v="40772.400000000009"/>
    <n v="3803658.78"/>
  </r>
  <r>
    <x v="6"/>
    <s v="BANCOS PRIVADOS NACIONALES"/>
    <x v="12"/>
    <x v="2"/>
    <x v="2"/>
    <x v="1"/>
    <n v="1411343.1599999997"/>
    <n v="82652.62"/>
    <n v="12260.619999999999"/>
    <n v="1506256.4"/>
  </r>
  <r>
    <x v="6"/>
    <s v="BANCOS PRIVADOS NACIONALES"/>
    <x v="12"/>
    <x v="2"/>
    <x v="2"/>
    <x v="2"/>
    <n v="140891.05000000002"/>
    <n v="3600.4400000000005"/>
    <n v="3772.91"/>
    <n v="148264.40000000002"/>
  </r>
  <r>
    <x v="6"/>
    <s v="BANCOS PRIVADOS NACIONALES"/>
    <x v="12"/>
    <x v="2"/>
    <x v="2"/>
    <x v="3"/>
    <n v="2752265.53"/>
    <n v="75120.84"/>
    <n v="5205.95"/>
    <n v="2832592.32"/>
  </r>
  <r>
    <x v="6"/>
    <s v="BANCOS PRIVADOS NACIONALES"/>
    <x v="13"/>
    <x v="5"/>
    <x v="8"/>
    <x v="1"/>
    <n v="1531.19"/>
    <n v="0"/>
    <n v="4048.92"/>
    <n v="5580.1100000000006"/>
  </r>
  <r>
    <x v="6"/>
    <s v="BANCOS PRIVADOS NACIONALES"/>
    <x v="13"/>
    <x v="5"/>
    <x v="8"/>
    <x v="2"/>
    <n v="2699116.6000000006"/>
    <n v="160126.71"/>
    <n v="147247.01"/>
    <n v="3006490.3200000003"/>
  </r>
  <r>
    <x v="6"/>
    <s v="BANCOS PRIVADOS NACIONALES"/>
    <x v="13"/>
    <x v="18"/>
    <x v="36"/>
    <x v="2"/>
    <n v="3379981.1400000006"/>
    <n v="39164.759999999995"/>
    <n v="55233.08"/>
    <n v="3474378.9800000004"/>
  </r>
  <r>
    <x v="6"/>
    <s v="BANCOS PRIVADOS NACIONALES"/>
    <x v="13"/>
    <x v="9"/>
    <x v="15"/>
    <x v="1"/>
    <n v="4117.08"/>
    <n v="1732.4199999999998"/>
    <n v="16845.580000000002"/>
    <n v="22695.08"/>
  </r>
  <r>
    <x v="6"/>
    <s v="BANCOS PRIVADOS NACIONALES"/>
    <x v="13"/>
    <x v="9"/>
    <x v="15"/>
    <x v="2"/>
    <n v="2308229.9"/>
    <n v="112367.36"/>
    <n v="172488.85"/>
    <n v="2593086.11"/>
  </r>
  <r>
    <x v="6"/>
    <s v="BANCOS PRIVADOS NACIONALES"/>
    <x v="13"/>
    <x v="9"/>
    <x v="39"/>
    <x v="1"/>
    <n v="26534.45"/>
    <n v="10132.969999999999"/>
    <n v="19128.510000000002"/>
    <n v="55795.93"/>
  </r>
  <r>
    <x v="6"/>
    <s v="BANCOS PRIVADOS NACIONALES"/>
    <x v="13"/>
    <x v="9"/>
    <x v="39"/>
    <x v="2"/>
    <n v="2844205.03"/>
    <n v="138695.66999999998"/>
    <n v="214802.08"/>
    <n v="3197702.78"/>
  </r>
  <r>
    <x v="6"/>
    <s v="BANCOS PRIVADOS NACIONALES"/>
    <x v="13"/>
    <x v="13"/>
    <x v="21"/>
    <x v="1"/>
    <n v="160.99"/>
    <n v="0"/>
    <n v="3823.21"/>
    <n v="3984.2"/>
  </r>
  <r>
    <x v="6"/>
    <s v="BANCOS PRIVADOS NACIONALES"/>
    <x v="13"/>
    <x v="13"/>
    <x v="21"/>
    <x v="2"/>
    <n v="3544139.76"/>
    <n v="41340.240000000005"/>
    <n v="83000.320000000007"/>
    <n v="3668480.32"/>
  </r>
  <r>
    <x v="6"/>
    <s v="BANCOS PRIVADOS NACIONALES"/>
    <x v="13"/>
    <x v="2"/>
    <x v="40"/>
    <x v="1"/>
    <n v="0"/>
    <n v="0"/>
    <n v="2062.9"/>
    <n v="2062.9"/>
  </r>
  <r>
    <x v="6"/>
    <s v="BANCOS PRIVADOS NACIONALES"/>
    <x v="13"/>
    <x v="2"/>
    <x v="40"/>
    <x v="2"/>
    <n v="3913504.2699999996"/>
    <n v="59946.009999999995"/>
    <n v="91479.719999999987"/>
    <n v="4064929.9999999995"/>
  </r>
  <r>
    <x v="6"/>
    <s v="BANCOS PRIVADOS NACIONALES"/>
    <x v="13"/>
    <x v="2"/>
    <x v="2"/>
    <x v="1"/>
    <n v="5932.32"/>
    <n v="85.72"/>
    <n v="36245.390000000007"/>
    <n v="42263.430000000008"/>
  </r>
  <r>
    <x v="6"/>
    <s v="BANCOS PRIVADOS NACIONALES"/>
    <x v="13"/>
    <x v="2"/>
    <x v="2"/>
    <x v="2"/>
    <n v="25025676.34"/>
    <n v="349111.42000000004"/>
    <n v="624553.09"/>
    <n v="25999340.850000001"/>
  </r>
  <r>
    <x v="6"/>
    <s v="BANCOS PRIVADOS NACIONALES"/>
    <x v="13"/>
    <x v="2"/>
    <x v="42"/>
    <x v="1"/>
    <n v="647.17000000000007"/>
    <n v="122.95"/>
    <n v="4327.0200000000004"/>
    <n v="5097.1400000000003"/>
  </r>
  <r>
    <x v="6"/>
    <s v="BANCOS PRIVADOS NACIONALES"/>
    <x v="13"/>
    <x v="2"/>
    <x v="42"/>
    <x v="2"/>
    <n v="2480075.63"/>
    <n v="109936.34"/>
    <n v="224488.72"/>
    <n v="2814500.69"/>
  </r>
  <r>
    <x v="6"/>
    <s v="BANCOS PRIVADOS NACIONALES"/>
    <x v="13"/>
    <x v="2"/>
    <x v="67"/>
    <x v="1"/>
    <n v="0"/>
    <n v="0"/>
    <n v="1804.21"/>
    <n v="1804.21"/>
  </r>
  <r>
    <x v="6"/>
    <s v="BANCOS PRIVADOS NACIONALES"/>
    <x v="13"/>
    <x v="2"/>
    <x v="67"/>
    <x v="2"/>
    <n v="2779540.5700000003"/>
    <n v="46432.66"/>
    <n v="66761.040000000008"/>
    <n v="2892734.2700000005"/>
  </r>
  <r>
    <x v="6"/>
    <s v="BANCOS PRIVADOS NACIONALES"/>
    <x v="14"/>
    <x v="4"/>
    <x v="7"/>
    <x v="0"/>
    <n v="0"/>
    <n v="0"/>
    <n v="1"/>
    <n v="1"/>
  </r>
  <r>
    <x v="6"/>
    <s v="BANCOS PRIVADOS NACIONALES"/>
    <x v="14"/>
    <x v="4"/>
    <x v="7"/>
    <x v="1"/>
    <n v="11535990.629999999"/>
    <n v="132837.59"/>
    <n v="5529.2500000000009"/>
    <n v="11674357.469999999"/>
  </r>
  <r>
    <x v="6"/>
    <s v="BANCOS PRIVADOS NACIONALES"/>
    <x v="14"/>
    <x v="4"/>
    <x v="7"/>
    <x v="2"/>
    <n v="28117.69"/>
    <n v="0"/>
    <n v="0"/>
    <n v="28117.69"/>
  </r>
  <r>
    <x v="6"/>
    <s v="BANCOS PRIVADOS NACIONALES"/>
    <x v="14"/>
    <x v="4"/>
    <x v="7"/>
    <x v="3"/>
    <n v="87434.47"/>
    <n v="0"/>
    <n v="0"/>
    <n v="87434.47"/>
  </r>
  <r>
    <x v="6"/>
    <s v="BANCOS PRIVADOS NACIONALES"/>
    <x v="14"/>
    <x v="5"/>
    <x v="8"/>
    <x v="0"/>
    <n v="71821.94"/>
    <n v="0"/>
    <n v="2081.7200000000003"/>
    <n v="73903.66"/>
  </r>
  <r>
    <x v="6"/>
    <s v="BANCOS PRIVADOS NACIONALES"/>
    <x v="14"/>
    <x v="5"/>
    <x v="8"/>
    <x v="1"/>
    <n v="10618208.459999999"/>
    <n v="141176.44999999998"/>
    <n v="9237"/>
    <n v="10768621.909999998"/>
  </r>
  <r>
    <x v="6"/>
    <s v="BANCOS PRIVADOS NACIONALES"/>
    <x v="14"/>
    <x v="5"/>
    <x v="8"/>
    <x v="2"/>
    <n v="16526.159999999996"/>
    <n v="0"/>
    <n v="0"/>
    <n v="16526.159999999996"/>
  </r>
  <r>
    <x v="6"/>
    <s v="BANCOS PRIVADOS NACIONALES"/>
    <x v="14"/>
    <x v="5"/>
    <x v="8"/>
    <x v="3"/>
    <n v="616202.72000000009"/>
    <n v="17018.98"/>
    <n v="471.25"/>
    <n v="633692.95000000007"/>
  </r>
  <r>
    <x v="6"/>
    <s v="BANCOS PRIVADOS NACIONALES"/>
    <x v="14"/>
    <x v="0"/>
    <x v="0"/>
    <x v="0"/>
    <n v="33476945.789999999"/>
    <n v="130667.79999999999"/>
    <n v="309061.19"/>
    <n v="33916674.779999994"/>
  </r>
  <r>
    <x v="6"/>
    <s v="BANCOS PRIVADOS NACIONALES"/>
    <x v="14"/>
    <x v="0"/>
    <x v="0"/>
    <x v="1"/>
    <n v="113307583.68000001"/>
    <n v="2483156.3600000008"/>
    <n v="935457.16000000015"/>
    <n v="116726197.2"/>
  </r>
  <r>
    <x v="6"/>
    <s v="BANCOS PRIVADOS NACIONALES"/>
    <x v="14"/>
    <x v="0"/>
    <x v="0"/>
    <x v="2"/>
    <n v="2880841.9"/>
    <n v="182091.91999999998"/>
    <n v="13223.11"/>
    <n v="3076156.9299999997"/>
  </r>
  <r>
    <x v="6"/>
    <s v="BANCOS PRIVADOS NACIONALES"/>
    <x v="14"/>
    <x v="0"/>
    <x v="0"/>
    <x v="3"/>
    <n v="35059737.299999997"/>
    <n v="531768.64"/>
    <n v="24210.169999999995"/>
    <n v="35615716.109999999"/>
  </r>
  <r>
    <x v="6"/>
    <s v="BANCOS PRIVADOS NACIONALES"/>
    <x v="14"/>
    <x v="0"/>
    <x v="20"/>
    <x v="0"/>
    <n v="0"/>
    <n v="0"/>
    <n v="0.32"/>
    <n v="0.32"/>
  </r>
  <r>
    <x v="6"/>
    <s v="BANCOS PRIVADOS NACIONALES"/>
    <x v="14"/>
    <x v="0"/>
    <x v="20"/>
    <x v="1"/>
    <n v="4878056.7"/>
    <n v="78971.299999999988"/>
    <n v="5784.9900000000007"/>
    <n v="4962812.99"/>
  </r>
  <r>
    <x v="6"/>
    <s v="BANCOS PRIVADOS NACIONALES"/>
    <x v="14"/>
    <x v="0"/>
    <x v="20"/>
    <x v="3"/>
    <n v="355304.94"/>
    <n v="0"/>
    <n v="0"/>
    <n v="355304.94"/>
  </r>
  <r>
    <x v="6"/>
    <s v="BANCOS PRIVADOS NACIONALES"/>
    <x v="14"/>
    <x v="13"/>
    <x v="56"/>
    <x v="1"/>
    <n v="3920585.3200000003"/>
    <n v="94181"/>
    <n v="4693.7500000000009"/>
    <n v="4019460.0700000003"/>
  </r>
  <r>
    <x v="6"/>
    <s v="BANCOS PRIVADOS NACIONALES"/>
    <x v="14"/>
    <x v="13"/>
    <x v="56"/>
    <x v="3"/>
    <n v="35399.040000000001"/>
    <n v="0"/>
    <n v="0"/>
    <n v="35399.040000000001"/>
  </r>
  <r>
    <x v="6"/>
    <s v="BANCOS PRIVADOS NACIONALES"/>
    <x v="14"/>
    <x v="16"/>
    <x v="28"/>
    <x v="1"/>
    <n v="10980605.09"/>
    <n v="123494.04999999999"/>
    <n v="4288.8499999999995"/>
    <n v="11108387.99"/>
  </r>
  <r>
    <x v="6"/>
    <s v="BANCOS PRIVADOS NACIONALES"/>
    <x v="14"/>
    <x v="2"/>
    <x v="2"/>
    <x v="0"/>
    <n v="16527697.02"/>
    <n v="325219.59999999998"/>
    <n v="139153.90000000002"/>
    <n v="16992070.52"/>
  </r>
  <r>
    <x v="6"/>
    <s v="BANCOS PRIVADOS NACIONALES"/>
    <x v="14"/>
    <x v="2"/>
    <x v="2"/>
    <x v="1"/>
    <n v="63132807.189999998"/>
    <n v="2782189.71"/>
    <n v="188973.22"/>
    <n v="66103970.119999997"/>
  </r>
  <r>
    <x v="6"/>
    <s v="BANCOS PRIVADOS NACIONALES"/>
    <x v="14"/>
    <x v="2"/>
    <x v="2"/>
    <x v="2"/>
    <n v="4482.4699999999993"/>
    <n v="0"/>
    <n v="6"/>
    <n v="4488.4699999999993"/>
  </r>
  <r>
    <x v="6"/>
    <s v="BANCOS PRIVADOS NACIONALES"/>
    <x v="14"/>
    <x v="2"/>
    <x v="2"/>
    <x v="3"/>
    <n v="17831711.310000006"/>
    <n v="226837.07"/>
    <n v="2882.16"/>
    <n v="18061430.540000007"/>
  </r>
  <r>
    <x v="6"/>
    <s v="BANCOS PRIVADOS NACIONALES"/>
    <x v="15"/>
    <x v="3"/>
    <x v="3"/>
    <x v="0"/>
    <n v="2536626.29"/>
    <n v="56044.679999999993"/>
    <n v="6223.57"/>
    <n v="2598894.54"/>
  </r>
  <r>
    <x v="6"/>
    <s v="BANCOS PRIVADOS NACIONALES"/>
    <x v="15"/>
    <x v="3"/>
    <x v="3"/>
    <x v="1"/>
    <n v="410762.18"/>
    <n v="8331.09"/>
    <n v="8414.84"/>
    <n v="427508.11000000004"/>
  </r>
  <r>
    <x v="6"/>
    <s v="BANCOS PRIVADOS NACIONALES"/>
    <x v="15"/>
    <x v="3"/>
    <x v="3"/>
    <x v="2"/>
    <n v="27435.83"/>
    <n v="0"/>
    <n v="0"/>
    <n v="27435.83"/>
  </r>
  <r>
    <x v="6"/>
    <s v="BANCOS PRIVADOS NACIONALES"/>
    <x v="15"/>
    <x v="3"/>
    <x v="3"/>
    <x v="3"/>
    <n v="301168.67000000004"/>
    <n v="0"/>
    <n v="0"/>
    <n v="301168.67000000004"/>
  </r>
  <r>
    <x v="6"/>
    <s v="BANCOS PRIVADOS NACIONALES"/>
    <x v="15"/>
    <x v="4"/>
    <x v="7"/>
    <x v="0"/>
    <n v="5787409.7300000004"/>
    <n v="18737.03"/>
    <n v="7691.42"/>
    <n v="5813838.1800000006"/>
  </r>
  <r>
    <x v="6"/>
    <s v="BANCOS PRIVADOS NACIONALES"/>
    <x v="15"/>
    <x v="4"/>
    <x v="7"/>
    <x v="1"/>
    <n v="995526.60000000009"/>
    <n v="50135.32"/>
    <n v="21931.279999999999"/>
    <n v="1067593.2"/>
  </r>
  <r>
    <x v="6"/>
    <s v="BANCOS PRIVADOS NACIONALES"/>
    <x v="15"/>
    <x v="4"/>
    <x v="7"/>
    <x v="2"/>
    <n v="110089.18000000001"/>
    <n v="0"/>
    <n v="0"/>
    <n v="110089.18000000001"/>
  </r>
  <r>
    <x v="6"/>
    <s v="BANCOS PRIVADOS NACIONALES"/>
    <x v="15"/>
    <x v="4"/>
    <x v="7"/>
    <x v="3"/>
    <n v="560612.11"/>
    <n v="0"/>
    <n v="1"/>
    <n v="560613.11"/>
  </r>
  <r>
    <x v="6"/>
    <s v="BANCOS PRIVADOS NACIONALES"/>
    <x v="15"/>
    <x v="5"/>
    <x v="8"/>
    <x v="0"/>
    <n v="1238819.6299999999"/>
    <n v="0"/>
    <n v="0"/>
    <n v="1238819.6299999999"/>
  </r>
  <r>
    <x v="6"/>
    <s v="BANCOS PRIVADOS NACIONALES"/>
    <x v="15"/>
    <x v="5"/>
    <x v="8"/>
    <x v="1"/>
    <n v="196875.32"/>
    <n v="1463.48"/>
    <n v="153.32"/>
    <n v="198492.12000000002"/>
  </r>
  <r>
    <x v="6"/>
    <s v="BANCOS PRIVADOS NACIONALES"/>
    <x v="15"/>
    <x v="5"/>
    <x v="8"/>
    <x v="2"/>
    <n v="17988.48"/>
    <n v="0"/>
    <n v="0"/>
    <n v="17988.48"/>
  </r>
  <r>
    <x v="6"/>
    <s v="BANCOS PRIVADOS NACIONALES"/>
    <x v="15"/>
    <x v="5"/>
    <x v="8"/>
    <x v="3"/>
    <n v="246957.4"/>
    <n v="0"/>
    <n v="0"/>
    <n v="246957.4"/>
  </r>
  <r>
    <x v="6"/>
    <s v="BANCOS PRIVADOS NACIONALES"/>
    <x v="15"/>
    <x v="6"/>
    <x v="11"/>
    <x v="0"/>
    <n v="5771996.3700000001"/>
    <n v="301692.40000000002"/>
    <n v="72200.94"/>
    <n v="6145889.7100000009"/>
  </r>
  <r>
    <x v="6"/>
    <s v="BANCOS PRIVADOS NACIONALES"/>
    <x v="15"/>
    <x v="6"/>
    <x v="11"/>
    <x v="1"/>
    <n v="1533236.22"/>
    <n v="106392.34000000001"/>
    <n v="58868.14"/>
    <n v="1698496.7"/>
  </r>
  <r>
    <x v="6"/>
    <s v="BANCOS PRIVADOS NACIONALES"/>
    <x v="15"/>
    <x v="6"/>
    <x v="11"/>
    <x v="2"/>
    <n v="62349.9"/>
    <n v="0"/>
    <n v="16923.48"/>
    <n v="79273.38"/>
  </r>
  <r>
    <x v="6"/>
    <s v="BANCOS PRIVADOS NACIONALES"/>
    <x v="15"/>
    <x v="6"/>
    <x v="11"/>
    <x v="3"/>
    <n v="230152.5"/>
    <n v="37022.06"/>
    <n v="17957.64"/>
    <n v="285132.2"/>
  </r>
  <r>
    <x v="6"/>
    <s v="BANCOS PRIVADOS NACIONALES"/>
    <x v="15"/>
    <x v="7"/>
    <x v="12"/>
    <x v="0"/>
    <n v="10949650.58"/>
    <n v="99015.8"/>
    <n v="67266.67"/>
    <n v="11115933.050000001"/>
  </r>
  <r>
    <x v="6"/>
    <s v="BANCOS PRIVADOS NACIONALES"/>
    <x v="15"/>
    <x v="7"/>
    <x v="12"/>
    <x v="1"/>
    <n v="2551136.2000000002"/>
    <n v="85806.51999999999"/>
    <n v="56530.65"/>
    <n v="2693473.37"/>
  </r>
  <r>
    <x v="6"/>
    <s v="BANCOS PRIVADOS NACIONALES"/>
    <x v="15"/>
    <x v="7"/>
    <x v="12"/>
    <x v="2"/>
    <n v="155998.39000000001"/>
    <n v="20176.519999999997"/>
    <n v="18118.97"/>
    <n v="194293.88"/>
  </r>
  <r>
    <x v="6"/>
    <s v="BANCOS PRIVADOS NACIONALES"/>
    <x v="15"/>
    <x v="7"/>
    <x v="12"/>
    <x v="3"/>
    <n v="1487911.54"/>
    <n v="90109.759999999995"/>
    <n v="21496.65"/>
    <n v="1599517.95"/>
  </r>
  <r>
    <x v="6"/>
    <s v="BANCOS PRIVADOS NACIONALES"/>
    <x v="15"/>
    <x v="7"/>
    <x v="13"/>
    <x v="0"/>
    <n v="2846932.24"/>
    <n v="24140.93"/>
    <n v="76003.66"/>
    <n v="2947076.8300000005"/>
  </r>
  <r>
    <x v="6"/>
    <s v="BANCOS PRIVADOS NACIONALES"/>
    <x v="15"/>
    <x v="7"/>
    <x v="13"/>
    <x v="1"/>
    <n v="628535.93000000005"/>
    <n v="13012.060000000001"/>
    <n v="4436.16"/>
    <n v="645984.15000000014"/>
  </r>
  <r>
    <x v="6"/>
    <s v="BANCOS PRIVADOS NACIONALES"/>
    <x v="15"/>
    <x v="7"/>
    <x v="13"/>
    <x v="2"/>
    <n v="145999.54999999999"/>
    <n v="0"/>
    <n v="0"/>
    <n v="145999.54999999999"/>
  </r>
  <r>
    <x v="6"/>
    <s v="BANCOS PRIVADOS NACIONALES"/>
    <x v="15"/>
    <x v="7"/>
    <x v="13"/>
    <x v="3"/>
    <n v="143444.21"/>
    <n v="43098.130000000005"/>
    <n v="2007.65"/>
    <n v="188549.99"/>
  </r>
  <r>
    <x v="6"/>
    <s v="BANCOS PRIVADOS NACIONALES"/>
    <x v="15"/>
    <x v="8"/>
    <x v="14"/>
    <x v="0"/>
    <n v="2382497.25"/>
    <n v="171422.28999999998"/>
    <n v="6669.49"/>
    <n v="2560589.0300000003"/>
  </r>
  <r>
    <x v="6"/>
    <s v="BANCOS PRIVADOS NACIONALES"/>
    <x v="15"/>
    <x v="8"/>
    <x v="14"/>
    <x v="1"/>
    <n v="104657.01"/>
    <n v="2410.2199999999998"/>
    <n v="89.78"/>
    <n v="107157.01"/>
  </r>
  <r>
    <x v="6"/>
    <s v="BANCOS PRIVADOS NACIONALES"/>
    <x v="15"/>
    <x v="8"/>
    <x v="14"/>
    <x v="2"/>
    <n v="17901.78"/>
    <n v="0"/>
    <n v="0"/>
    <n v="17901.78"/>
  </r>
  <r>
    <x v="6"/>
    <s v="BANCOS PRIVADOS NACIONALES"/>
    <x v="15"/>
    <x v="8"/>
    <x v="14"/>
    <x v="3"/>
    <n v="227800"/>
    <n v="0"/>
    <n v="0"/>
    <n v="227800"/>
  </r>
  <r>
    <x v="6"/>
    <s v="BANCOS PRIVADOS NACIONALES"/>
    <x v="15"/>
    <x v="18"/>
    <x v="34"/>
    <x v="0"/>
    <n v="15348421.65"/>
    <n v="70341.05"/>
    <n v="368152.20999999996"/>
    <n v="15786914.91"/>
  </r>
  <r>
    <x v="6"/>
    <s v="BANCOS PRIVADOS NACIONALES"/>
    <x v="15"/>
    <x v="18"/>
    <x v="34"/>
    <x v="1"/>
    <n v="1408403.18"/>
    <n v="21738.79"/>
    <n v="42812.86"/>
    <n v="1472954.83"/>
  </r>
  <r>
    <x v="6"/>
    <s v="BANCOS PRIVADOS NACIONALES"/>
    <x v="15"/>
    <x v="18"/>
    <x v="34"/>
    <x v="2"/>
    <n v="568067.04999999993"/>
    <n v="17599.149999999998"/>
    <n v="10914.82"/>
    <n v="596581.0199999999"/>
  </r>
  <r>
    <x v="6"/>
    <s v="BANCOS PRIVADOS NACIONALES"/>
    <x v="15"/>
    <x v="18"/>
    <x v="34"/>
    <x v="3"/>
    <n v="893116.43"/>
    <n v="0"/>
    <n v="0"/>
    <n v="893116.43"/>
  </r>
  <r>
    <x v="6"/>
    <s v="BANCOS PRIVADOS NACIONALES"/>
    <x v="15"/>
    <x v="18"/>
    <x v="36"/>
    <x v="0"/>
    <n v="9817090.9499999993"/>
    <n v="10980.71"/>
    <n v="18783.670000000002"/>
    <n v="9846855.3300000001"/>
  </r>
  <r>
    <x v="6"/>
    <s v="BANCOS PRIVADOS NACIONALES"/>
    <x v="15"/>
    <x v="18"/>
    <x v="36"/>
    <x v="1"/>
    <n v="1352786.29"/>
    <n v="25552.240000000002"/>
    <n v="41335.919999999998"/>
    <n v="1419674.45"/>
  </r>
  <r>
    <x v="6"/>
    <s v="BANCOS PRIVADOS NACIONALES"/>
    <x v="15"/>
    <x v="18"/>
    <x v="36"/>
    <x v="2"/>
    <n v="81129.259999999995"/>
    <n v="2517.3500000000004"/>
    <n v="5280.4400000000005"/>
    <n v="88927.05"/>
  </r>
  <r>
    <x v="6"/>
    <s v="BANCOS PRIVADOS NACIONALES"/>
    <x v="15"/>
    <x v="18"/>
    <x v="36"/>
    <x v="3"/>
    <n v="297069.83999999997"/>
    <n v="0"/>
    <n v="0"/>
    <n v="297069.83999999997"/>
  </r>
  <r>
    <x v="6"/>
    <s v="BANCOS PRIVADOS NACIONALES"/>
    <x v="15"/>
    <x v="9"/>
    <x v="15"/>
    <x v="0"/>
    <n v="93782367.629999995"/>
    <n v="32900.03"/>
    <n v="60226.52"/>
    <n v="93875494.179999992"/>
  </r>
  <r>
    <x v="6"/>
    <s v="BANCOS PRIVADOS NACIONALES"/>
    <x v="15"/>
    <x v="9"/>
    <x v="15"/>
    <x v="1"/>
    <n v="4283702.330000001"/>
    <n v="121646.03000000001"/>
    <n v="43731.29"/>
    <n v="4449079.6500000013"/>
  </r>
  <r>
    <x v="6"/>
    <s v="BANCOS PRIVADOS NACIONALES"/>
    <x v="15"/>
    <x v="9"/>
    <x v="15"/>
    <x v="2"/>
    <n v="174972.25"/>
    <n v="8467.6400000000012"/>
    <n v="17987.18"/>
    <n v="201427.07"/>
  </r>
  <r>
    <x v="6"/>
    <s v="BANCOS PRIVADOS NACIONALES"/>
    <x v="15"/>
    <x v="9"/>
    <x v="15"/>
    <x v="3"/>
    <n v="3096947.0700000003"/>
    <n v="80429.78"/>
    <n v="20871.64"/>
    <n v="3198248.49"/>
  </r>
  <r>
    <x v="6"/>
    <s v="BANCOS PRIVADOS NACIONALES"/>
    <x v="15"/>
    <x v="9"/>
    <x v="39"/>
    <x v="0"/>
    <n v="4712895.28"/>
    <n v="0"/>
    <n v="92028.31"/>
    <n v="4804923.59"/>
  </r>
  <r>
    <x v="6"/>
    <s v="BANCOS PRIVADOS NACIONALES"/>
    <x v="15"/>
    <x v="9"/>
    <x v="39"/>
    <x v="1"/>
    <n v="2708261.2199999997"/>
    <n v="88552.830000000016"/>
    <n v="42426.78"/>
    <n v="2839240.8299999996"/>
  </r>
  <r>
    <x v="6"/>
    <s v="BANCOS PRIVADOS NACIONALES"/>
    <x v="15"/>
    <x v="9"/>
    <x v="39"/>
    <x v="2"/>
    <n v="250987.11000000002"/>
    <n v="5298.3899999999994"/>
    <n v="6617.93"/>
    <n v="262903.43"/>
  </r>
  <r>
    <x v="6"/>
    <s v="BANCOS PRIVADOS NACIONALES"/>
    <x v="15"/>
    <x v="9"/>
    <x v="39"/>
    <x v="3"/>
    <n v="777540.67999999993"/>
    <n v="68966.59"/>
    <n v="12874.949999999999"/>
    <n v="859382.21999999986"/>
  </r>
  <r>
    <x v="6"/>
    <s v="BANCOS PRIVADOS NACIONALES"/>
    <x v="15"/>
    <x v="20"/>
    <x v="86"/>
    <x v="0"/>
    <n v="8667600.2400000002"/>
    <n v="257561.09000000003"/>
    <n v="80059.429999999993"/>
    <n v="9005220.7599999998"/>
  </r>
  <r>
    <x v="6"/>
    <s v="BANCOS PRIVADOS NACIONALES"/>
    <x v="15"/>
    <x v="20"/>
    <x v="86"/>
    <x v="1"/>
    <n v="631136.90999999992"/>
    <n v="2787.77"/>
    <n v="833.14"/>
    <n v="634757.81999999995"/>
  </r>
  <r>
    <x v="6"/>
    <s v="BANCOS PRIVADOS NACIONALES"/>
    <x v="15"/>
    <x v="20"/>
    <x v="86"/>
    <x v="2"/>
    <n v="120073.26"/>
    <n v="0"/>
    <n v="4446.7700000000004"/>
    <n v="124520.03"/>
  </r>
  <r>
    <x v="6"/>
    <s v="BANCOS PRIVADOS NACIONALES"/>
    <x v="15"/>
    <x v="20"/>
    <x v="86"/>
    <x v="3"/>
    <n v="671631.73"/>
    <n v="1939.8000000000002"/>
    <n v="1059.8599999999999"/>
    <n v="674631.39"/>
  </r>
  <r>
    <x v="6"/>
    <s v="BANCOS PRIVADOS NACIONALES"/>
    <x v="15"/>
    <x v="20"/>
    <x v="54"/>
    <x v="0"/>
    <n v="17364925.27"/>
    <n v="129555.03"/>
    <n v="82519.149999999994"/>
    <n v="17576999.449999999"/>
  </r>
  <r>
    <x v="6"/>
    <s v="BANCOS PRIVADOS NACIONALES"/>
    <x v="15"/>
    <x v="20"/>
    <x v="54"/>
    <x v="1"/>
    <n v="1488423.74"/>
    <n v="4834.87"/>
    <n v="7115.4500000000007"/>
    <n v="1500374.06"/>
  </r>
  <r>
    <x v="6"/>
    <s v="BANCOS PRIVADOS NACIONALES"/>
    <x v="15"/>
    <x v="20"/>
    <x v="54"/>
    <x v="2"/>
    <n v="136531.93"/>
    <n v="5572.5399999999991"/>
    <n v="17818.560000000001"/>
    <n v="159923.03"/>
  </r>
  <r>
    <x v="6"/>
    <s v="BANCOS PRIVADOS NACIONALES"/>
    <x v="15"/>
    <x v="20"/>
    <x v="54"/>
    <x v="3"/>
    <n v="1070443.33"/>
    <n v="1157.72"/>
    <n v="521.59999999999991"/>
    <n v="1072122.6500000001"/>
  </r>
  <r>
    <x v="6"/>
    <s v="BANCOS PRIVADOS NACIONALES"/>
    <x v="15"/>
    <x v="0"/>
    <x v="87"/>
    <x v="0"/>
    <n v="1569898.23"/>
    <n v="15492.460000000001"/>
    <n v="1280.48"/>
    <n v="1586671.17"/>
  </r>
  <r>
    <x v="6"/>
    <s v="BANCOS PRIVADOS NACIONALES"/>
    <x v="15"/>
    <x v="0"/>
    <x v="87"/>
    <x v="1"/>
    <n v="622971.38"/>
    <n v="28119.26"/>
    <n v="24557.939999999995"/>
    <n v="675648.58"/>
  </r>
  <r>
    <x v="6"/>
    <s v="BANCOS PRIVADOS NACIONALES"/>
    <x v="15"/>
    <x v="0"/>
    <x v="87"/>
    <x v="2"/>
    <n v="66373"/>
    <n v="11294.04"/>
    <n v="5387.2000000000007"/>
    <n v="83054.240000000005"/>
  </r>
  <r>
    <x v="6"/>
    <s v="BANCOS PRIVADOS NACIONALES"/>
    <x v="15"/>
    <x v="0"/>
    <x v="87"/>
    <x v="3"/>
    <n v="197786.54"/>
    <n v="12997.789999999999"/>
    <n v="6030.41"/>
    <n v="216814.74000000002"/>
  </r>
  <r>
    <x v="6"/>
    <s v="BANCOS PRIVADOS NACIONALES"/>
    <x v="15"/>
    <x v="0"/>
    <x v="0"/>
    <x v="0"/>
    <n v="361988912.65000004"/>
    <n v="1222518.7399999998"/>
    <n v="2683024.7000000002"/>
    <n v="365894456.09000003"/>
  </r>
  <r>
    <x v="6"/>
    <s v="BANCOS PRIVADOS NACIONALES"/>
    <x v="15"/>
    <x v="0"/>
    <x v="0"/>
    <x v="1"/>
    <n v="106615658.14"/>
    <n v="3469650.7899999996"/>
    <n v="2303376.83"/>
    <n v="112388685.76000001"/>
  </r>
  <r>
    <x v="6"/>
    <s v="BANCOS PRIVADOS NACIONALES"/>
    <x v="15"/>
    <x v="0"/>
    <x v="0"/>
    <x v="2"/>
    <n v="1450716.7300000002"/>
    <n v="65229.279999999999"/>
    <n v="155406.03999999998"/>
    <n v="1671352.0500000003"/>
  </r>
  <r>
    <x v="6"/>
    <s v="BANCOS PRIVADOS NACIONALES"/>
    <x v="15"/>
    <x v="0"/>
    <x v="0"/>
    <x v="3"/>
    <n v="17892066.530000001"/>
    <n v="1237139.8400000001"/>
    <n v="108510.92"/>
    <n v="19237717.290000003"/>
  </r>
  <r>
    <x v="6"/>
    <s v="BANCOS PRIVADOS NACIONALES"/>
    <x v="15"/>
    <x v="0"/>
    <x v="20"/>
    <x v="0"/>
    <n v="1721375.29"/>
    <n v="6188.87"/>
    <n v="1197.58"/>
    <n v="1728761.7400000002"/>
  </r>
  <r>
    <x v="6"/>
    <s v="BANCOS PRIVADOS NACIONALES"/>
    <x v="15"/>
    <x v="0"/>
    <x v="20"/>
    <x v="1"/>
    <n v="1243234.8599999999"/>
    <n v="45422.759999999995"/>
    <n v="31863.58"/>
    <n v="1320521.2"/>
  </r>
  <r>
    <x v="6"/>
    <s v="BANCOS PRIVADOS NACIONALES"/>
    <x v="15"/>
    <x v="0"/>
    <x v="20"/>
    <x v="2"/>
    <n v="63062.159999999996"/>
    <n v="0"/>
    <n v="1632.41"/>
    <n v="64694.57"/>
  </r>
  <r>
    <x v="6"/>
    <s v="BANCOS PRIVADOS NACIONALES"/>
    <x v="15"/>
    <x v="0"/>
    <x v="20"/>
    <x v="3"/>
    <n v="69114.12"/>
    <n v="22210.89"/>
    <n v="1734.08"/>
    <n v="93059.09"/>
  </r>
  <r>
    <x v="6"/>
    <s v="BANCOS PRIVADOS NACIONALES"/>
    <x v="15"/>
    <x v="14"/>
    <x v="22"/>
    <x v="0"/>
    <n v="39896406.829999998"/>
    <n v="63254.28"/>
    <n v="171846.67"/>
    <n v="40131507.780000001"/>
  </r>
  <r>
    <x v="6"/>
    <s v="BANCOS PRIVADOS NACIONALES"/>
    <x v="15"/>
    <x v="14"/>
    <x v="22"/>
    <x v="1"/>
    <n v="3336281.15"/>
    <n v="150163.18"/>
    <n v="85083.28"/>
    <n v="3571527.61"/>
  </r>
  <r>
    <x v="6"/>
    <s v="BANCOS PRIVADOS NACIONALES"/>
    <x v="15"/>
    <x v="14"/>
    <x v="22"/>
    <x v="2"/>
    <n v="580496.44999999995"/>
    <n v="5508.3600000000006"/>
    <n v="5868.3"/>
    <n v="591873.11"/>
  </r>
  <r>
    <x v="6"/>
    <s v="BANCOS PRIVADOS NACIONALES"/>
    <x v="15"/>
    <x v="14"/>
    <x v="22"/>
    <x v="3"/>
    <n v="670824.68000000005"/>
    <n v="0"/>
    <n v="0"/>
    <n v="670824.68000000005"/>
  </r>
  <r>
    <x v="6"/>
    <s v="BANCOS PRIVADOS NACIONALES"/>
    <x v="15"/>
    <x v="21"/>
    <x v="58"/>
    <x v="0"/>
    <n v="9669947.3100000005"/>
    <n v="61750.36"/>
    <n v="42101.05"/>
    <n v="9773798.7200000007"/>
  </r>
  <r>
    <x v="6"/>
    <s v="BANCOS PRIVADOS NACIONALES"/>
    <x v="15"/>
    <x v="21"/>
    <x v="58"/>
    <x v="1"/>
    <n v="1534210.21"/>
    <n v="18780.57"/>
    <n v="16993.830000000002"/>
    <n v="1569984.61"/>
  </r>
  <r>
    <x v="6"/>
    <s v="BANCOS PRIVADOS NACIONALES"/>
    <x v="15"/>
    <x v="21"/>
    <x v="58"/>
    <x v="2"/>
    <n v="305270.66000000003"/>
    <n v="0"/>
    <n v="770.13"/>
    <n v="306040.79000000004"/>
  </r>
  <r>
    <x v="6"/>
    <s v="BANCOS PRIVADOS NACIONALES"/>
    <x v="15"/>
    <x v="21"/>
    <x v="58"/>
    <x v="3"/>
    <n v="705038.37000000011"/>
    <n v="0"/>
    <n v="0"/>
    <n v="705038.37000000011"/>
  </r>
  <r>
    <x v="6"/>
    <s v="BANCOS PRIVADOS NACIONALES"/>
    <x v="15"/>
    <x v="1"/>
    <x v="1"/>
    <x v="0"/>
    <n v="68130431.090000004"/>
    <n v="523586.8"/>
    <n v="47238.64"/>
    <n v="68701256.530000001"/>
  </r>
  <r>
    <x v="6"/>
    <s v="BANCOS PRIVADOS NACIONALES"/>
    <x v="15"/>
    <x v="1"/>
    <x v="1"/>
    <x v="1"/>
    <n v="3837979.0999999996"/>
    <n v="131637.19"/>
    <n v="74072.090000000011"/>
    <n v="4043688.3799999994"/>
  </r>
  <r>
    <x v="6"/>
    <s v="BANCOS PRIVADOS NACIONALES"/>
    <x v="15"/>
    <x v="1"/>
    <x v="1"/>
    <x v="2"/>
    <n v="92325.579999999987"/>
    <n v="810.74"/>
    <n v="38.770000000000003"/>
    <n v="93175.09"/>
  </r>
  <r>
    <x v="6"/>
    <s v="BANCOS PRIVADOS NACIONALES"/>
    <x v="15"/>
    <x v="1"/>
    <x v="1"/>
    <x v="3"/>
    <n v="1544265.4100000001"/>
    <n v="0"/>
    <n v="1"/>
    <n v="1544266.4100000001"/>
  </r>
  <r>
    <x v="6"/>
    <s v="BANCOS PRIVADOS NACIONALES"/>
    <x v="15"/>
    <x v="16"/>
    <x v="28"/>
    <x v="0"/>
    <n v="5554978.5500000017"/>
    <n v="144409.61000000002"/>
    <n v="53276.15"/>
    <n v="5752664.3100000024"/>
  </r>
  <r>
    <x v="6"/>
    <s v="BANCOS PRIVADOS NACIONALES"/>
    <x v="15"/>
    <x v="16"/>
    <x v="28"/>
    <x v="1"/>
    <n v="1564314.2600000002"/>
    <n v="48149.930000000008"/>
    <n v="30261.890000000003"/>
    <n v="1642726.08"/>
  </r>
  <r>
    <x v="6"/>
    <s v="BANCOS PRIVADOS NACIONALES"/>
    <x v="15"/>
    <x v="16"/>
    <x v="28"/>
    <x v="2"/>
    <n v="169267.75999999998"/>
    <n v="25916.22"/>
    <n v="29107.17"/>
    <n v="224291.14999999997"/>
  </r>
  <r>
    <x v="6"/>
    <s v="BANCOS PRIVADOS NACIONALES"/>
    <x v="15"/>
    <x v="16"/>
    <x v="28"/>
    <x v="3"/>
    <n v="698237.73"/>
    <n v="0"/>
    <n v="0"/>
    <n v="698237.73"/>
  </r>
  <r>
    <x v="6"/>
    <s v="BANCOS PRIVADOS NACIONALES"/>
    <x v="15"/>
    <x v="2"/>
    <x v="40"/>
    <x v="0"/>
    <n v="1264974.53"/>
    <n v="3157.49"/>
    <n v="113689.65"/>
    <n v="1381821.67"/>
  </r>
  <r>
    <x v="6"/>
    <s v="BANCOS PRIVADOS NACIONALES"/>
    <x v="15"/>
    <x v="2"/>
    <x v="40"/>
    <x v="1"/>
    <n v="660268.98"/>
    <n v="81329.7"/>
    <n v="50122.45"/>
    <n v="791721.12999999989"/>
  </r>
  <r>
    <x v="6"/>
    <s v="BANCOS PRIVADOS NACIONALES"/>
    <x v="15"/>
    <x v="2"/>
    <x v="40"/>
    <x v="2"/>
    <n v="89353.48000000001"/>
    <n v="0"/>
    <n v="14341.74"/>
    <n v="103695.22000000002"/>
  </r>
  <r>
    <x v="6"/>
    <s v="BANCOS PRIVADOS NACIONALES"/>
    <x v="15"/>
    <x v="2"/>
    <x v="40"/>
    <x v="3"/>
    <n v="704277.21"/>
    <n v="0"/>
    <n v="0"/>
    <n v="704277.21"/>
  </r>
  <r>
    <x v="6"/>
    <s v="BANCOS PRIVADOS NACIONALES"/>
    <x v="15"/>
    <x v="2"/>
    <x v="2"/>
    <x v="0"/>
    <n v="275002617.36999995"/>
    <n v="674437.29999999981"/>
    <n v="763685.3"/>
    <n v="276440739.96999997"/>
  </r>
  <r>
    <x v="6"/>
    <s v="BANCOS PRIVADOS NACIONALES"/>
    <x v="15"/>
    <x v="2"/>
    <x v="2"/>
    <x v="1"/>
    <n v="28370867.919999998"/>
    <n v="1318761.0900000001"/>
    <n v="941830.91000000015"/>
    <n v="30631459.919999998"/>
  </r>
  <r>
    <x v="6"/>
    <s v="BANCOS PRIVADOS NACIONALES"/>
    <x v="15"/>
    <x v="2"/>
    <x v="2"/>
    <x v="2"/>
    <n v="1297641.3500000001"/>
    <n v="97740.340000000011"/>
    <n v="88444.41"/>
    <n v="1483826.1"/>
  </r>
  <r>
    <x v="6"/>
    <s v="BANCOS PRIVADOS NACIONALES"/>
    <x v="15"/>
    <x v="2"/>
    <x v="2"/>
    <x v="3"/>
    <n v="19602894.869999994"/>
    <n v="1097985.81"/>
    <n v="107990.95000000001"/>
    <n v="20808871.629999992"/>
  </r>
  <r>
    <x v="6"/>
    <s v="BANCOS PRIVADOS NACIONALES"/>
    <x v="15"/>
    <x v="2"/>
    <x v="29"/>
    <x v="0"/>
    <n v="2322442.2800000003"/>
    <n v="52653.14"/>
    <n v="26519.88"/>
    <n v="2401615.3000000003"/>
  </r>
  <r>
    <x v="6"/>
    <s v="BANCOS PRIVADOS NACIONALES"/>
    <x v="15"/>
    <x v="2"/>
    <x v="29"/>
    <x v="1"/>
    <n v="674400.54"/>
    <n v="18208.14"/>
    <n v="24087.550000000003"/>
    <n v="716696.2300000001"/>
  </r>
  <r>
    <x v="6"/>
    <s v="BANCOS PRIVADOS NACIONALES"/>
    <x v="15"/>
    <x v="2"/>
    <x v="29"/>
    <x v="2"/>
    <n v="74444.900000000009"/>
    <n v="4818.2300000000005"/>
    <n v="2520.04"/>
    <n v="81783.17"/>
  </r>
  <r>
    <x v="6"/>
    <s v="BANCOS PRIVADOS NACIONALES"/>
    <x v="15"/>
    <x v="2"/>
    <x v="29"/>
    <x v="3"/>
    <n v="1774419.6099999999"/>
    <n v="231388.37"/>
    <n v="2728.83"/>
    <n v="2008536.81"/>
  </r>
  <r>
    <x v="6"/>
    <s v="BANCOS PRIVADOS NACIONALES"/>
    <x v="15"/>
    <x v="17"/>
    <x v="30"/>
    <x v="0"/>
    <n v="39456394.649999991"/>
    <n v="245687.94"/>
    <n v="380787.54000000004"/>
    <n v="40082870.129999988"/>
  </r>
  <r>
    <x v="6"/>
    <s v="BANCOS PRIVADOS NACIONALES"/>
    <x v="15"/>
    <x v="17"/>
    <x v="30"/>
    <x v="1"/>
    <n v="6441460.5599999996"/>
    <n v="90736.67"/>
    <n v="81785.19"/>
    <n v="6613982.4199999999"/>
  </r>
  <r>
    <x v="6"/>
    <s v="BANCOS PRIVADOS NACIONALES"/>
    <x v="15"/>
    <x v="17"/>
    <x v="30"/>
    <x v="2"/>
    <n v="240023.05000000002"/>
    <n v="11593.130000000001"/>
    <n v="2231.63"/>
    <n v="253847.81000000003"/>
  </r>
  <r>
    <x v="6"/>
    <s v="BANCOS PRIVADOS NACIONALES"/>
    <x v="15"/>
    <x v="17"/>
    <x v="30"/>
    <x v="3"/>
    <n v="2550239.0900000003"/>
    <n v="91165.28"/>
    <n v="4909.93"/>
    <n v="2646314.3000000003"/>
  </r>
  <r>
    <x v="6"/>
    <s v="BANCOS PRIVADOS NACIONALES"/>
    <x v="16"/>
    <x v="7"/>
    <x v="12"/>
    <x v="2"/>
    <n v="1922438.2600000002"/>
    <n v="75059.87"/>
    <n v="46629.17"/>
    <n v="2044127.3000000003"/>
  </r>
  <r>
    <x v="6"/>
    <s v="BANCOS PRIVADOS NACIONALES"/>
    <x v="16"/>
    <x v="8"/>
    <x v="14"/>
    <x v="2"/>
    <n v="1365922.6"/>
    <n v="186644.53"/>
    <n v="218238.27000000002"/>
    <n v="1770805.4000000001"/>
  </r>
  <r>
    <x v="6"/>
    <s v="BANCOS PRIVADOS NACIONALES"/>
    <x v="16"/>
    <x v="18"/>
    <x v="36"/>
    <x v="2"/>
    <n v="2841686.69"/>
    <n v="96833.9"/>
    <n v="210731.46999999997"/>
    <n v="3149252.0599999996"/>
  </r>
  <r>
    <x v="6"/>
    <s v="BANCOS PRIVADOS NACIONALES"/>
    <x v="16"/>
    <x v="9"/>
    <x v="43"/>
    <x v="2"/>
    <n v="962367.59"/>
    <n v="109963.28"/>
    <n v="320172.36000000004"/>
    <n v="1392503.23"/>
  </r>
  <r>
    <x v="6"/>
    <s v="BANCOS PRIVADOS NACIONALES"/>
    <x v="16"/>
    <x v="9"/>
    <x v="39"/>
    <x v="2"/>
    <n v="3425533.56"/>
    <n v="55586.15"/>
    <n v="98338.04"/>
    <n v="3579457.75"/>
  </r>
  <r>
    <x v="6"/>
    <s v="BANCOS PRIVADOS NACIONALES"/>
    <x v="16"/>
    <x v="0"/>
    <x v="0"/>
    <x v="1"/>
    <n v="1503.86"/>
    <n v="0"/>
    <n v="2"/>
    <n v="1505.86"/>
  </r>
  <r>
    <x v="6"/>
    <s v="BANCOS PRIVADOS NACIONALES"/>
    <x v="16"/>
    <x v="0"/>
    <x v="0"/>
    <x v="2"/>
    <n v="3884226.5"/>
    <n v="214381.66999999998"/>
    <n v="375835.35"/>
    <n v="4474443.5199999996"/>
  </r>
  <r>
    <x v="6"/>
    <s v="BANCOS PRIVADOS NACIONALES"/>
    <x v="16"/>
    <x v="13"/>
    <x v="21"/>
    <x v="2"/>
    <n v="6055476.3900000006"/>
    <n v="91309.53"/>
    <n v="213074.14"/>
    <n v="6359860.0600000005"/>
  </r>
  <r>
    <x v="6"/>
    <s v="BANCOS PRIVADOS NACIONALES"/>
    <x v="16"/>
    <x v="14"/>
    <x v="22"/>
    <x v="2"/>
    <n v="7143826.8399999999"/>
    <n v="576089.08000000007"/>
    <n v="622624.23"/>
    <n v="8342540.1500000004"/>
  </r>
  <r>
    <x v="6"/>
    <s v="BANCOS PRIVADOS NACIONALES"/>
    <x v="16"/>
    <x v="15"/>
    <x v="27"/>
    <x v="2"/>
    <n v="2823959.9899999998"/>
    <n v="86058.16"/>
    <n v="79161.14"/>
    <n v="2989179.29"/>
  </r>
  <r>
    <x v="6"/>
    <s v="BANCOS PRIVADOS NACIONALES"/>
    <x v="16"/>
    <x v="2"/>
    <x v="2"/>
    <x v="2"/>
    <n v="4107094.7"/>
    <n v="142783.18"/>
    <n v="268668.38"/>
    <n v="4518546.26"/>
  </r>
  <r>
    <x v="6"/>
    <s v="BANCOS PRIVADOS NACIONALES"/>
    <x v="17"/>
    <x v="19"/>
    <x v="88"/>
    <x v="0"/>
    <n v="870538.37"/>
    <n v="0"/>
    <n v="15"/>
    <n v="870553.37"/>
  </r>
  <r>
    <x v="6"/>
    <s v="BANCOS PRIVADOS NACIONALES"/>
    <x v="17"/>
    <x v="19"/>
    <x v="88"/>
    <x v="1"/>
    <n v="2119155.88"/>
    <n v="71711.31"/>
    <n v="3062.76"/>
    <n v="2193929.9499999997"/>
  </r>
  <r>
    <x v="6"/>
    <s v="BANCOS PRIVADOS NACIONALES"/>
    <x v="17"/>
    <x v="19"/>
    <x v="88"/>
    <x v="2"/>
    <n v="2259114.5499999998"/>
    <n v="26068.67"/>
    <n v="16445.38"/>
    <n v="2301628.5999999996"/>
  </r>
  <r>
    <x v="6"/>
    <s v="BANCOS PRIVADOS NACIONALES"/>
    <x v="17"/>
    <x v="19"/>
    <x v="88"/>
    <x v="3"/>
    <n v="288810.28000000003"/>
    <n v="260.95999999999998"/>
    <n v="4232.75"/>
    <n v="293303.99000000005"/>
  </r>
  <r>
    <x v="6"/>
    <s v="BANCOS PRIVADOS NACIONALES"/>
    <x v="17"/>
    <x v="19"/>
    <x v="45"/>
    <x v="0"/>
    <n v="1323266.8500000001"/>
    <n v="67111.070000000007"/>
    <n v="2875.96"/>
    <n v="1393253.8800000001"/>
  </r>
  <r>
    <x v="6"/>
    <s v="BANCOS PRIVADOS NACIONALES"/>
    <x v="17"/>
    <x v="19"/>
    <x v="45"/>
    <x v="1"/>
    <n v="7078029.1800000016"/>
    <n v="123857.34"/>
    <n v="21948.559999999998"/>
    <n v="7223835.080000001"/>
  </r>
  <r>
    <x v="6"/>
    <s v="BANCOS PRIVADOS NACIONALES"/>
    <x v="17"/>
    <x v="19"/>
    <x v="45"/>
    <x v="2"/>
    <n v="3239780.0300000003"/>
    <n v="165144.03"/>
    <n v="129750.79999999999"/>
    <n v="3534674.86"/>
  </r>
  <r>
    <x v="6"/>
    <s v="BANCOS PRIVADOS NACIONALES"/>
    <x v="17"/>
    <x v="19"/>
    <x v="45"/>
    <x v="3"/>
    <n v="1264693.3400000001"/>
    <n v="0"/>
    <n v="4081.71"/>
    <n v="1268775.05"/>
  </r>
  <r>
    <x v="6"/>
    <s v="BANCOS PRIVADOS NACIONALES"/>
    <x v="17"/>
    <x v="19"/>
    <x v="89"/>
    <x v="0"/>
    <n v="0"/>
    <n v="0"/>
    <n v="3"/>
    <n v="3"/>
  </r>
  <r>
    <x v="6"/>
    <s v="BANCOS PRIVADOS NACIONALES"/>
    <x v="17"/>
    <x v="3"/>
    <x v="3"/>
    <x v="0"/>
    <n v="2430379.35"/>
    <n v="0"/>
    <n v="7"/>
    <n v="2430386.35"/>
  </r>
  <r>
    <x v="6"/>
    <s v="BANCOS PRIVADOS NACIONALES"/>
    <x v="17"/>
    <x v="3"/>
    <x v="3"/>
    <x v="1"/>
    <n v="1875447.71"/>
    <n v="19886.25"/>
    <n v="80391.01999999999"/>
    <n v="1975724.98"/>
  </r>
  <r>
    <x v="6"/>
    <s v="BANCOS PRIVADOS NACIONALES"/>
    <x v="17"/>
    <x v="3"/>
    <x v="3"/>
    <x v="2"/>
    <n v="939176.97"/>
    <n v="19116.2"/>
    <n v="20693.21"/>
    <n v="978986.37999999989"/>
  </r>
  <r>
    <x v="6"/>
    <s v="BANCOS PRIVADOS NACIONALES"/>
    <x v="17"/>
    <x v="3"/>
    <x v="3"/>
    <x v="3"/>
    <n v="456051.83"/>
    <n v="0"/>
    <n v="19167.82"/>
    <n v="475219.65"/>
  </r>
  <r>
    <x v="6"/>
    <s v="BANCOS PRIVADOS NACIONALES"/>
    <x v="17"/>
    <x v="3"/>
    <x v="4"/>
    <x v="0"/>
    <n v="300534.94000000006"/>
    <n v="0"/>
    <n v="0"/>
    <n v="300534.94000000006"/>
  </r>
  <r>
    <x v="6"/>
    <s v="BANCOS PRIVADOS NACIONALES"/>
    <x v="17"/>
    <x v="3"/>
    <x v="4"/>
    <x v="1"/>
    <n v="775747.62"/>
    <n v="7462.1800000000012"/>
    <n v="32012.18"/>
    <n v="815221.9800000001"/>
  </r>
  <r>
    <x v="6"/>
    <s v="BANCOS PRIVADOS NACIONALES"/>
    <x v="17"/>
    <x v="3"/>
    <x v="4"/>
    <x v="2"/>
    <n v="773272.56"/>
    <n v="29479.230000000003"/>
    <n v="28301.82"/>
    <n v="831053.61"/>
  </r>
  <r>
    <x v="6"/>
    <s v="BANCOS PRIVADOS NACIONALES"/>
    <x v="17"/>
    <x v="3"/>
    <x v="4"/>
    <x v="3"/>
    <n v="188170.75"/>
    <n v="0"/>
    <n v="0"/>
    <n v="188170.75"/>
  </r>
  <r>
    <x v="6"/>
    <s v="BANCOS PRIVADOS NACIONALES"/>
    <x v="17"/>
    <x v="4"/>
    <x v="32"/>
    <x v="0"/>
    <n v="3055371.93"/>
    <n v="0"/>
    <n v="7"/>
    <n v="3055378.93"/>
  </r>
  <r>
    <x v="6"/>
    <s v="BANCOS PRIVADOS NACIONALES"/>
    <x v="17"/>
    <x v="4"/>
    <x v="32"/>
    <x v="1"/>
    <n v="2528413"/>
    <n v="55528.06"/>
    <n v="33832.61"/>
    <n v="2617773.67"/>
  </r>
  <r>
    <x v="6"/>
    <s v="BANCOS PRIVADOS NACIONALES"/>
    <x v="17"/>
    <x v="4"/>
    <x v="32"/>
    <x v="2"/>
    <n v="2438810.98"/>
    <n v="40004.19"/>
    <n v="15820.25"/>
    <n v="2494635.42"/>
  </r>
  <r>
    <x v="6"/>
    <s v="BANCOS PRIVADOS NACIONALES"/>
    <x v="17"/>
    <x v="4"/>
    <x v="32"/>
    <x v="3"/>
    <n v="173897.13"/>
    <n v="0"/>
    <n v="0"/>
    <n v="173897.13"/>
  </r>
  <r>
    <x v="6"/>
    <s v="BANCOS PRIVADOS NACIONALES"/>
    <x v="17"/>
    <x v="4"/>
    <x v="7"/>
    <x v="0"/>
    <n v="13180144.579999996"/>
    <n v="1319.85"/>
    <n v="17247.39"/>
    <n v="13198711.819999997"/>
  </r>
  <r>
    <x v="6"/>
    <s v="BANCOS PRIVADOS NACIONALES"/>
    <x v="17"/>
    <x v="4"/>
    <x v="7"/>
    <x v="1"/>
    <n v="21620803.509999998"/>
    <n v="289853.44999999995"/>
    <n v="126367.53"/>
    <n v="22037024.489999998"/>
  </r>
  <r>
    <x v="6"/>
    <s v="BANCOS PRIVADOS NACIONALES"/>
    <x v="17"/>
    <x v="4"/>
    <x v="7"/>
    <x v="2"/>
    <n v="10030999.919999998"/>
    <n v="476658.4"/>
    <n v="209018.48"/>
    <n v="10716676.799999999"/>
  </r>
  <r>
    <x v="6"/>
    <s v="BANCOS PRIVADOS NACIONALES"/>
    <x v="17"/>
    <x v="4"/>
    <x v="7"/>
    <x v="3"/>
    <n v="3529187.39"/>
    <n v="12122.67"/>
    <n v="411.53999999999996"/>
    <n v="3541721.6"/>
  </r>
  <r>
    <x v="6"/>
    <s v="BANCOS PRIVADOS NACIONALES"/>
    <x v="17"/>
    <x v="4"/>
    <x v="112"/>
    <x v="1"/>
    <n v="58647.57"/>
    <n v="0"/>
    <n v="0"/>
    <n v="58647.57"/>
  </r>
  <r>
    <x v="6"/>
    <s v="BANCOS PRIVADOS NACIONALES"/>
    <x v="17"/>
    <x v="4"/>
    <x v="46"/>
    <x v="0"/>
    <n v="2081292.32"/>
    <n v="0"/>
    <n v="3304.5099999999998"/>
    <n v="2084596.83"/>
  </r>
  <r>
    <x v="6"/>
    <s v="BANCOS PRIVADOS NACIONALES"/>
    <x v="17"/>
    <x v="4"/>
    <x v="46"/>
    <x v="1"/>
    <n v="4147341.99"/>
    <n v="19414.53"/>
    <n v="3041.4599999999996"/>
    <n v="4169797.98"/>
  </r>
  <r>
    <x v="6"/>
    <s v="BANCOS PRIVADOS NACIONALES"/>
    <x v="17"/>
    <x v="4"/>
    <x v="46"/>
    <x v="2"/>
    <n v="4827941.8600000003"/>
    <n v="121564.85"/>
    <n v="70713.279999999999"/>
    <n v="5020219.99"/>
  </r>
  <r>
    <x v="6"/>
    <s v="BANCOS PRIVADOS NACIONALES"/>
    <x v="17"/>
    <x v="4"/>
    <x v="46"/>
    <x v="3"/>
    <n v="185491.54"/>
    <n v="0"/>
    <n v="0"/>
    <n v="185491.54"/>
  </r>
  <r>
    <x v="6"/>
    <s v="BANCOS PRIVADOS NACIONALES"/>
    <x v="17"/>
    <x v="5"/>
    <x v="81"/>
    <x v="0"/>
    <n v="2161798.8000000003"/>
    <n v="0"/>
    <n v="1"/>
    <n v="2161799.8000000003"/>
  </r>
  <r>
    <x v="6"/>
    <s v="BANCOS PRIVADOS NACIONALES"/>
    <x v="17"/>
    <x v="5"/>
    <x v="81"/>
    <x v="1"/>
    <n v="2393519.65"/>
    <n v="75431.839999999997"/>
    <n v="14342.599999999999"/>
    <n v="2483294.09"/>
  </r>
  <r>
    <x v="6"/>
    <s v="BANCOS PRIVADOS NACIONALES"/>
    <x v="17"/>
    <x v="5"/>
    <x v="81"/>
    <x v="2"/>
    <n v="1808676.33"/>
    <n v="71504.01999999999"/>
    <n v="22635.690000000002"/>
    <n v="1902816.04"/>
  </r>
  <r>
    <x v="6"/>
    <s v="BANCOS PRIVADOS NACIONALES"/>
    <x v="17"/>
    <x v="5"/>
    <x v="81"/>
    <x v="3"/>
    <n v="1173367.7"/>
    <n v="0"/>
    <n v="0"/>
    <n v="1173367.7"/>
  </r>
  <r>
    <x v="6"/>
    <s v="BANCOS PRIVADOS NACIONALES"/>
    <x v="17"/>
    <x v="5"/>
    <x v="82"/>
    <x v="0"/>
    <n v="1918899.29"/>
    <n v="19797.5"/>
    <n v="4254.03"/>
    <n v="1942950.82"/>
  </r>
  <r>
    <x v="6"/>
    <s v="BANCOS PRIVADOS NACIONALES"/>
    <x v="17"/>
    <x v="5"/>
    <x v="82"/>
    <x v="1"/>
    <n v="4190579.76"/>
    <n v="120769.66"/>
    <n v="6462.5199999999995"/>
    <n v="4317811.9399999995"/>
  </r>
  <r>
    <x v="6"/>
    <s v="BANCOS PRIVADOS NACIONALES"/>
    <x v="17"/>
    <x v="5"/>
    <x v="82"/>
    <x v="2"/>
    <n v="5576428.9800000004"/>
    <n v="277669.02999999997"/>
    <n v="135407.42000000004"/>
    <n v="5989505.4300000006"/>
  </r>
  <r>
    <x v="6"/>
    <s v="BANCOS PRIVADOS NACIONALES"/>
    <x v="17"/>
    <x v="5"/>
    <x v="82"/>
    <x v="3"/>
    <n v="1591317.8699999999"/>
    <n v="71678.73"/>
    <n v="2243.98"/>
    <n v="1665240.5799999998"/>
  </r>
  <r>
    <x v="6"/>
    <s v="BANCOS PRIVADOS NACIONALES"/>
    <x v="17"/>
    <x v="5"/>
    <x v="8"/>
    <x v="0"/>
    <n v="11010616.189999999"/>
    <n v="56334.53"/>
    <n v="86470.1"/>
    <n v="11153420.819999998"/>
  </r>
  <r>
    <x v="6"/>
    <s v="BANCOS PRIVADOS NACIONALES"/>
    <x v="17"/>
    <x v="5"/>
    <x v="8"/>
    <x v="1"/>
    <n v="18685694.609999999"/>
    <n v="861396.35000000009"/>
    <n v="152847.04000000001"/>
    <n v="19699938"/>
  </r>
  <r>
    <x v="6"/>
    <s v="BANCOS PRIVADOS NACIONALES"/>
    <x v="17"/>
    <x v="5"/>
    <x v="8"/>
    <x v="2"/>
    <n v="6439196.71"/>
    <n v="506183.24999999994"/>
    <n v="219798.01000000004"/>
    <n v="7165177.9699999997"/>
  </r>
  <r>
    <x v="6"/>
    <s v="BANCOS PRIVADOS NACIONALES"/>
    <x v="17"/>
    <x v="5"/>
    <x v="8"/>
    <x v="3"/>
    <n v="4068166.72"/>
    <n v="271236.22000000003"/>
    <n v="32269.439999999995"/>
    <n v="4371672.3800000008"/>
  </r>
  <r>
    <x v="6"/>
    <s v="BANCOS PRIVADOS NACIONALES"/>
    <x v="17"/>
    <x v="5"/>
    <x v="9"/>
    <x v="0"/>
    <n v="473920.25"/>
    <n v="5354.74"/>
    <n v="1758"/>
    <n v="481032.99"/>
  </r>
  <r>
    <x v="6"/>
    <s v="BANCOS PRIVADOS NACIONALES"/>
    <x v="17"/>
    <x v="5"/>
    <x v="9"/>
    <x v="1"/>
    <n v="2773673.8099999996"/>
    <n v="53574.729999999996"/>
    <n v="25266.85"/>
    <n v="2852515.3899999997"/>
  </r>
  <r>
    <x v="6"/>
    <s v="BANCOS PRIVADOS NACIONALES"/>
    <x v="17"/>
    <x v="5"/>
    <x v="9"/>
    <x v="2"/>
    <n v="3563142.44"/>
    <n v="411216.42"/>
    <n v="231354.12999999998"/>
    <n v="4205712.99"/>
  </r>
  <r>
    <x v="6"/>
    <s v="BANCOS PRIVADOS NACIONALES"/>
    <x v="17"/>
    <x v="5"/>
    <x v="9"/>
    <x v="3"/>
    <n v="614091.02999999991"/>
    <n v="0"/>
    <n v="57711.97"/>
    <n v="671802.99999999988"/>
  </r>
  <r>
    <x v="6"/>
    <s v="BANCOS PRIVADOS NACIONALES"/>
    <x v="17"/>
    <x v="5"/>
    <x v="10"/>
    <x v="0"/>
    <n v="465787.26"/>
    <n v="0"/>
    <n v="2"/>
    <n v="465789.26"/>
  </r>
  <r>
    <x v="6"/>
    <s v="BANCOS PRIVADOS NACIONALES"/>
    <x v="17"/>
    <x v="5"/>
    <x v="10"/>
    <x v="1"/>
    <n v="5740930.21"/>
    <n v="133347.09999999998"/>
    <n v="10203.56"/>
    <n v="5884480.8699999992"/>
  </r>
  <r>
    <x v="6"/>
    <s v="BANCOS PRIVADOS NACIONALES"/>
    <x v="17"/>
    <x v="5"/>
    <x v="10"/>
    <x v="2"/>
    <n v="4492844.93"/>
    <n v="46224.979999999996"/>
    <n v="28860.240000000002"/>
    <n v="4567930.1500000004"/>
  </r>
  <r>
    <x v="6"/>
    <s v="BANCOS PRIVADOS NACIONALES"/>
    <x v="17"/>
    <x v="5"/>
    <x v="10"/>
    <x v="3"/>
    <n v="891297.8"/>
    <n v="0"/>
    <n v="17618.18"/>
    <n v="908915.9800000001"/>
  </r>
  <r>
    <x v="6"/>
    <s v="BANCOS PRIVADOS NACIONALES"/>
    <x v="17"/>
    <x v="5"/>
    <x v="48"/>
    <x v="0"/>
    <n v="1925643.5299999998"/>
    <n v="29652.63"/>
    <n v="9"/>
    <n v="1955305.1599999997"/>
  </r>
  <r>
    <x v="6"/>
    <s v="BANCOS PRIVADOS NACIONALES"/>
    <x v="17"/>
    <x v="5"/>
    <x v="48"/>
    <x v="1"/>
    <n v="2057511.34"/>
    <n v="127129.11000000002"/>
    <n v="18935.28"/>
    <n v="2203575.73"/>
  </r>
  <r>
    <x v="6"/>
    <s v="BANCOS PRIVADOS NACIONALES"/>
    <x v="17"/>
    <x v="5"/>
    <x v="48"/>
    <x v="2"/>
    <n v="884283.75999999989"/>
    <n v="37921.1"/>
    <n v="3679.77"/>
    <n v="925884.62999999989"/>
  </r>
  <r>
    <x v="6"/>
    <s v="BANCOS PRIVADOS NACIONALES"/>
    <x v="17"/>
    <x v="5"/>
    <x v="48"/>
    <x v="3"/>
    <n v="388672.95"/>
    <n v="0"/>
    <n v="50009.810000000005"/>
    <n v="438682.76"/>
  </r>
  <r>
    <x v="6"/>
    <s v="BANCOS PRIVADOS NACIONALES"/>
    <x v="17"/>
    <x v="5"/>
    <x v="83"/>
    <x v="0"/>
    <n v="122518.47"/>
    <n v="15417.94"/>
    <n v="12752.140000000001"/>
    <n v="150688.55000000002"/>
  </r>
  <r>
    <x v="6"/>
    <s v="BANCOS PRIVADOS NACIONALES"/>
    <x v="17"/>
    <x v="5"/>
    <x v="83"/>
    <x v="1"/>
    <n v="3150349.0300000003"/>
    <n v="25019.08"/>
    <n v="3563.5799999999995"/>
    <n v="3178931.6900000004"/>
  </r>
  <r>
    <x v="6"/>
    <s v="BANCOS PRIVADOS NACIONALES"/>
    <x v="17"/>
    <x v="5"/>
    <x v="83"/>
    <x v="2"/>
    <n v="307784.65999999997"/>
    <n v="0"/>
    <n v="0"/>
    <n v="307784.65999999997"/>
  </r>
  <r>
    <x v="6"/>
    <s v="BANCOS PRIVADOS NACIONALES"/>
    <x v="17"/>
    <x v="5"/>
    <x v="83"/>
    <x v="3"/>
    <n v="740135.87"/>
    <n v="0"/>
    <n v="0"/>
    <n v="740135.87"/>
  </r>
  <r>
    <x v="6"/>
    <s v="BANCOS PRIVADOS NACIONALES"/>
    <x v="17"/>
    <x v="6"/>
    <x v="90"/>
    <x v="0"/>
    <n v="297384.8"/>
    <n v="0"/>
    <n v="2299.09"/>
    <n v="299683.89"/>
  </r>
  <r>
    <x v="6"/>
    <s v="BANCOS PRIVADOS NACIONALES"/>
    <x v="17"/>
    <x v="6"/>
    <x v="90"/>
    <x v="1"/>
    <n v="2205832.7699999996"/>
    <n v="118884.41"/>
    <n v="32545.480000000003"/>
    <n v="2357262.6599999997"/>
  </r>
  <r>
    <x v="6"/>
    <s v="BANCOS PRIVADOS NACIONALES"/>
    <x v="17"/>
    <x v="6"/>
    <x v="90"/>
    <x v="2"/>
    <n v="2400625.5300000003"/>
    <n v="56858.47"/>
    <n v="47375.51"/>
    <n v="2504859.5100000002"/>
  </r>
  <r>
    <x v="6"/>
    <s v="BANCOS PRIVADOS NACIONALES"/>
    <x v="17"/>
    <x v="6"/>
    <x v="90"/>
    <x v="3"/>
    <n v="56513.22"/>
    <n v="0"/>
    <n v="24806.219999999998"/>
    <n v="81319.44"/>
  </r>
  <r>
    <x v="6"/>
    <s v="BANCOS PRIVADOS NACIONALES"/>
    <x v="17"/>
    <x v="6"/>
    <x v="11"/>
    <x v="0"/>
    <n v="6042807.9100000001"/>
    <n v="50845.66"/>
    <n v="17665.91"/>
    <n v="6111319.4800000004"/>
  </r>
  <r>
    <x v="6"/>
    <s v="BANCOS PRIVADOS NACIONALES"/>
    <x v="17"/>
    <x v="6"/>
    <x v="11"/>
    <x v="1"/>
    <n v="16786883.720000003"/>
    <n v="1049055.22"/>
    <n v="129772.46"/>
    <n v="17965711.400000002"/>
  </r>
  <r>
    <x v="6"/>
    <s v="BANCOS PRIVADOS NACIONALES"/>
    <x v="17"/>
    <x v="6"/>
    <x v="11"/>
    <x v="2"/>
    <n v="7971571.29"/>
    <n v="226638.09"/>
    <n v="88437.959999999992"/>
    <n v="8286647.3399999999"/>
  </r>
  <r>
    <x v="6"/>
    <s v="BANCOS PRIVADOS NACIONALES"/>
    <x v="17"/>
    <x v="6"/>
    <x v="11"/>
    <x v="3"/>
    <n v="1378338.67"/>
    <n v="16180.29"/>
    <n v="12785.55"/>
    <n v="1407304.51"/>
  </r>
  <r>
    <x v="6"/>
    <s v="BANCOS PRIVADOS NACIONALES"/>
    <x v="17"/>
    <x v="6"/>
    <x v="49"/>
    <x v="0"/>
    <n v="3728067.2500000005"/>
    <n v="206300.19"/>
    <n v="10979.71"/>
    <n v="3945347.1500000004"/>
  </r>
  <r>
    <x v="6"/>
    <s v="BANCOS PRIVADOS NACIONALES"/>
    <x v="17"/>
    <x v="6"/>
    <x v="49"/>
    <x v="1"/>
    <n v="4182235.95"/>
    <n v="139702.62"/>
    <n v="33025.08"/>
    <n v="4354963.6500000004"/>
  </r>
  <r>
    <x v="6"/>
    <s v="BANCOS PRIVADOS NACIONALES"/>
    <x v="17"/>
    <x v="6"/>
    <x v="49"/>
    <x v="2"/>
    <n v="8036915.8099999996"/>
    <n v="99187.520000000004"/>
    <n v="53211.82"/>
    <n v="8189315.1499999994"/>
  </r>
  <r>
    <x v="6"/>
    <s v="BANCOS PRIVADOS NACIONALES"/>
    <x v="17"/>
    <x v="6"/>
    <x v="49"/>
    <x v="3"/>
    <n v="177227.93000000002"/>
    <n v="0"/>
    <n v="1693.04"/>
    <n v="178920.97000000003"/>
  </r>
  <r>
    <x v="6"/>
    <s v="BANCOS PRIVADOS NACIONALES"/>
    <x v="17"/>
    <x v="6"/>
    <x v="91"/>
    <x v="0"/>
    <n v="163566.17000000001"/>
    <n v="0"/>
    <n v="6"/>
    <n v="163572.17000000001"/>
  </r>
  <r>
    <x v="6"/>
    <s v="BANCOS PRIVADOS NACIONALES"/>
    <x v="17"/>
    <x v="6"/>
    <x v="91"/>
    <x v="1"/>
    <n v="1228945.33"/>
    <n v="31887.34"/>
    <n v="5857.48"/>
    <n v="1266690.1500000001"/>
  </r>
  <r>
    <x v="6"/>
    <s v="BANCOS PRIVADOS NACIONALES"/>
    <x v="17"/>
    <x v="6"/>
    <x v="91"/>
    <x v="2"/>
    <n v="111447.73999999999"/>
    <n v="3091.9100000000003"/>
    <n v="529.28"/>
    <n v="115068.93"/>
  </r>
  <r>
    <x v="6"/>
    <s v="BANCOS PRIVADOS NACIONALES"/>
    <x v="17"/>
    <x v="7"/>
    <x v="92"/>
    <x v="0"/>
    <n v="5691842.8100000005"/>
    <n v="0"/>
    <n v="9"/>
    <n v="5691851.8100000005"/>
  </r>
  <r>
    <x v="6"/>
    <s v="BANCOS PRIVADOS NACIONALES"/>
    <x v="17"/>
    <x v="7"/>
    <x v="92"/>
    <x v="1"/>
    <n v="2463971.2400000002"/>
    <n v="53896.58"/>
    <n v="5536.21"/>
    <n v="2523404.0300000003"/>
  </r>
  <r>
    <x v="6"/>
    <s v="BANCOS PRIVADOS NACIONALES"/>
    <x v="17"/>
    <x v="7"/>
    <x v="92"/>
    <x v="2"/>
    <n v="369002.56"/>
    <n v="15381.51"/>
    <n v="14000.390000000001"/>
    <n v="398384.46"/>
  </r>
  <r>
    <x v="6"/>
    <s v="BANCOS PRIVADOS NACIONALES"/>
    <x v="17"/>
    <x v="7"/>
    <x v="92"/>
    <x v="3"/>
    <n v="940774.13999999978"/>
    <n v="0"/>
    <n v="107112.11"/>
    <n v="1047886.2499999998"/>
  </r>
  <r>
    <x v="6"/>
    <s v="BANCOS PRIVADOS NACIONALES"/>
    <x v="17"/>
    <x v="7"/>
    <x v="50"/>
    <x v="0"/>
    <n v="1940148.77"/>
    <n v="0"/>
    <n v="14"/>
    <n v="1940162.77"/>
  </r>
  <r>
    <x v="6"/>
    <s v="BANCOS PRIVADOS NACIONALES"/>
    <x v="17"/>
    <x v="7"/>
    <x v="50"/>
    <x v="1"/>
    <n v="2999292.21"/>
    <n v="100389.79000000001"/>
    <n v="27250.579999999998"/>
    <n v="3126932.58"/>
  </r>
  <r>
    <x v="6"/>
    <s v="BANCOS PRIVADOS NACIONALES"/>
    <x v="17"/>
    <x v="7"/>
    <x v="50"/>
    <x v="2"/>
    <n v="815881.39"/>
    <n v="2626.6"/>
    <n v="10893.880000000001"/>
    <n v="829401.87"/>
  </r>
  <r>
    <x v="6"/>
    <s v="BANCOS PRIVADOS NACIONALES"/>
    <x v="17"/>
    <x v="7"/>
    <x v="50"/>
    <x v="3"/>
    <n v="170852.79"/>
    <n v="0"/>
    <n v="0"/>
    <n v="170852.79"/>
  </r>
  <r>
    <x v="6"/>
    <s v="BANCOS PRIVADOS NACIONALES"/>
    <x v="17"/>
    <x v="7"/>
    <x v="12"/>
    <x v="0"/>
    <n v="17537508.520000007"/>
    <n v="45305.04"/>
    <n v="67039.899999999994"/>
    <n v="17649853.460000005"/>
  </r>
  <r>
    <x v="6"/>
    <s v="BANCOS PRIVADOS NACIONALES"/>
    <x v="17"/>
    <x v="7"/>
    <x v="12"/>
    <x v="1"/>
    <n v="20101810.849999994"/>
    <n v="653906.31999999983"/>
    <n v="97413.279999999984"/>
    <n v="20853130.449999996"/>
  </r>
  <r>
    <x v="6"/>
    <s v="BANCOS PRIVADOS NACIONALES"/>
    <x v="17"/>
    <x v="7"/>
    <x v="12"/>
    <x v="2"/>
    <n v="11355607.280000001"/>
    <n v="197595.01999999996"/>
    <n v="138842.09"/>
    <n v="11692044.390000001"/>
  </r>
  <r>
    <x v="6"/>
    <s v="BANCOS PRIVADOS NACIONALES"/>
    <x v="17"/>
    <x v="7"/>
    <x v="12"/>
    <x v="3"/>
    <n v="8985069.4700000007"/>
    <n v="277969.37"/>
    <n v="130419.36"/>
    <n v="9393458.1999999993"/>
  </r>
  <r>
    <x v="6"/>
    <s v="BANCOS PRIVADOS NACIONALES"/>
    <x v="17"/>
    <x v="7"/>
    <x v="13"/>
    <x v="0"/>
    <n v="6287089.4299999988"/>
    <n v="117700.75"/>
    <n v="23016.11"/>
    <n v="6427806.2899999991"/>
  </r>
  <r>
    <x v="6"/>
    <s v="BANCOS PRIVADOS NACIONALES"/>
    <x v="17"/>
    <x v="7"/>
    <x v="13"/>
    <x v="1"/>
    <n v="12571541.85"/>
    <n v="222243.57"/>
    <n v="90467.65"/>
    <n v="12884253.07"/>
  </r>
  <r>
    <x v="6"/>
    <s v="BANCOS PRIVADOS NACIONALES"/>
    <x v="17"/>
    <x v="7"/>
    <x v="13"/>
    <x v="2"/>
    <n v="6519894.8000000007"/>
    <n v="215855.52000000002"/>
    <n v="155348.28"/>
    <n v="6891098.6000000006"/>
  </r>
  <r>
    <x v="6"/>
    <s v="BANCOS PRIVADOS NACIONALES"/>
    <x v="17"/>
    <x v="7"/>
    <x v="13"/>
    <x v="3"/>
    <n v="2292227.2000000002"/>
    <n v="0"/>
    <n v="2"/>
    <n v="2292229.2000000002"/>
  </r>
  <r>
    <x v="6"/>
    <s v="BANCOS PRIVADOS NACIONALES"/>
    <x v="17"/>
    <x v="8"/>
    <x v="14"/>
    <x v="0"/>
    <n v="1916386.96"/>
    <n v="38507.14"/>
    <n v="32413.959999999995"/>
    <n v="1987308.0599999998"/>
  </r>
  <r>
    <x v="6"/>
    <s v="BANCOS PRIVADOS NACIONALES"/>
    <x v="17"/>
    <x v="8"/>
    <x v="14"/>
    <x v="1"/>
    <n v="1917237.2200000002"/>
    <n v="93423.499999999985"/>
    <n v="15028.42"/>
    <n v="2025689.1400000001"/>
  </r>
  <r>
    <x v="6"/>
    <s v="BANCOS PRIVADOS NACIONALES"/>
    <x v="17"/>
    <x v="8"/>
    <x v="14"/>
    <x v="2"/>
    <n v="3135455.7199999993"/>
    <n v="222130.31000000003"/>
    <n v="186051.75000000003"/>
    <n v="3543637.7799999993"/>
  </r>
  <r>
    <x v="6"/>
    <s v="BANCOS PRIVADOS NACIONALES"/>
    <x v="17"/>
    <x v="8"/>
    <x v="14"/>
    <x v="3"/>
    <n v="542254.05000000005"/>
    <n v="35211.670000000006"/>
    <n v="459.99"/>
    <n v="577925.71000000008"/>
  </r>
  <r>
    <x v="6"/>
    <s v="BANCOS PRIVADOS NACIONALES"/>
    <x v="17"/>
    <x v="18"/>
    <x v="34"/>
    <x v="0"/>
    <n v="7064846.1600000001"/>
    <n v="26239.39"/>
    <n v="43182.44"/>
    <n v="7134267.9900000002"/>
  </r>
  <r>
    <x v="6"/>
    <s v="BANCOS PRIVADOS NACIONALES"/>
    <x v="17"/>
    <x v="18"/>
    <x v="34"/>
    <x v="1"/>
    <n v="6526937.4700000007"/>
    <n v="393893.17000000004"/>
    <n v="47940.83"/>
    <n v="6968771.4700000007"/>
  </r>
  <r>
    <x v="6"/>
    <s v="BANCOS PRIVADOS NACIONALES"/>
    <x v="17"/>
    <x v="18"/>
    <x v="34"/>
    <x v="2"/>
    <n v="6750476.7199999997"/>
    <n v="83047.150000000009"/>
    <n v="97861.670000000013"/>
    <n v="6931385.54"/>
  </r>
  <r>
    <x v="6"/>
    <s v="BANCOS PRIVADOS NACIONALES"/>
    <x v="17"/>
    <x v="18"/>
    <x v="34"/>
    <x v="3"/>
    <n v="2474967.98"/>
    <n v="190295.65"/>
    <n v="32945.370000000003"/>
    <n v="2698209"/>
  </r>
  <r>
    <x v="6"/>
    <s v="BANCOS PRIVADOS NACIONALES"/>
    <x v="17"/>
    <x v="18"/>
    <x v="35"/>
    <x v="0"/>
    <n v="3239627.82"/>
    <n v="0"/>
    <n v="12069.699999999999"/>
    <n v="3251697.52"/>
  </r>
  <r>
    <x v="6"/>
    <s v="BANCOS PRIVADOS NACIONALES"/>
    <x v="17"/>
    <x v="18"/>
    <x v="35"/>
    <x v="1"/>
    <n v="3129794.58"/>
    <n v="50740.229999999996"/>
    <n v="9920.52"/>
    <n v="3190455.33"/>
  </r>
  <r>
    <x v="6"/>
    <s v="BANCOS PRIVADOS NACIONALES"/>
    <x v="17"/>
    <x v="18"/>
    <x v="35"/>
    <x v="2"/>
    <n v="711007.37"/>
    <n v="26730.43"/>
    <n v="36782.480000000003"/>
    <n v="774520.28"/>
  </r>
  <r>
    <x v="6"/>
    <s v="BANCOS PRIVADOS NACIONALES"/>
    <x v="17"/>
    <x v="18"/>
    <x v="35"/>
    <x v="3"/>
    <n v="205311.42"/>
    <n v="0"/>
    <n v="0"/>
    <n v="205311.42"/>
  </r>
  <r>
    <x v="6"/>
    <s v="BANCOS PRIVADOS NACIONALES"/>
    <x v="17"/>
    <x v="18"/>
    <x v="93"/>
    <x v="0"/>
    <n v="1344157.91"/>
    <n v="0"/>
    <n v="90350.510000000009"/>
    <n v="1434508.42"/>
  </r>
  <r>
    <x v="6"/>
    <s v="BANCOS PRIVADOS NACIONALES"/>
    <x v="17"/>
    <x v="18"/>
    <x v="93"/>
    <x v="1"/>
    <n v="839097.10000000009"/>
    <n v="8267.5300000000007"/>
    <n v="1110.82"/>
    <n v="848475.45000000007"/>
  </r>
  <r>
    <x v="6"/>
    <s v="BANCOS PRIVADOS NACIONALES"/>
    <x v="17"/>
    <x v="18"/>
    <x v="93"/>
    <x v="2"/>
    <n v="871080.83"/>
    <n v="32393.790000000005"/>
    <n v="33690.410000000003"/>
    <n v="937165.03"/>
  </r>
  <r>
    <x v="6"/>
    <s v="BANCOS PRIVADOS NACIONALES"/>
    <x v="17"/>
    <x v="18"/>
    <x v="94"/>
    <x v="0"/>
    <n v="477040.19000000006"/>
    <n v="0"/>
    <n v="0"/>
    <n v="477040.19000000006"/>
  </r>
  <r>
    <x v="6"/>
    <s v="BANCOS PRIVADOS NACIONALES"/>
    <x v="17"/>
    <x v="18"/>
    <x v="94"/>
    <x v="1"/>
    <n v="966378.03"/>
    <n v="14049.470000000001"/>
    <n v="2261.5"/>
    <n v="982689"/>
  </r>
  <r>
    <x v="6"/>
    <s v="BANCOS PRIVADOS NACIONALES"/>
    <x v="17"/>
    <x v="18"/>
    <x v="94"/>
    <x v="2"/>
    <n v="312673.18"/>
    <n v="7484.1600000000008"/>
    <n v="5871.67"/>
    <n v="326029.00999999995"/>
  </r>
  <r>
    <x v="6"/>
    <s v="BANCOS PRIVADOS NACIONALES"/>
    <x v="17"/>
    <x v="18"/>
    <x v="94"/>
    <x v="3"/>
    <n v="2619.16"/>
    <n v="3084.27"/>
    <n v="1065.56"/>
    <n v="6768.99"/>
  </r>
  <r>
    <x v="6"/>
    <s v="BANCOS PRIVADOS NACIONALES"/>
    <x v="17"/>
    <x v="18"/>
    <x v="95"/>
    <x v="0"/>
    <n v="2417008.41"/>
    <n v="0"/>
    <n v="2"/>
    <n v="2417010.41"/>
  </r>
  <r>
    <x v="6"/>
    <s v="BANCOS PRIVADOS NACIONALES"/>
    <x v="17"/>
    <x v="18"/>
    <x v="95"/>
    <x v="1"/>
    <n v="495894.82999999996"/>
    <n v="12342.95"/>
    <n v="2368.27"/>
    <n v="510606.05"/>
  </r>
  <r>
    <x v="6"/>
    <s v="BANCOS PRIVADOS NACIONALES"/>
    <x v="17"/>
    <x v="18"/>
    <x v="95"/>
    <x v="2"/>
    <n v="218692.75"/>
    <n v="0"/>
    <n v="0"/>
    <n v="218692.75"/>
  </r>
  <r>
    <x v="6"/>
    <s v="BANCOS PRIVADOS NACIONALES"/>
    <x v="17"/>
    <x v="18"/>
    <x v="95"/>
    <x v="3"/>
    <n v="285692.65000000002"/>
    <n v="0"/>
    <n v="0"/>
    <n v="285692.65000000002"/>
  </r>
  <r>
    <x v="6"/>
    <s v="BANCOS PRIVADOS NACIONALES"/>
    <x v="17"/>
    <x v="18"/>
    <x v="36"/>
    <x v="0"/>
    <n v="14618386.610000001"/>
    <n v="387445.33"/>
    <n v="147683.19"/>
    <n v="15153515.130000001"/>
  </r>
  <r>
    <x v="6"/>
    <s v="BANCOS PRIVADOS NACIONALES"/>
    <x v="17"/>
    <x v="18"/>
    <x v="36"/>
    <x v="1"/>
    <n v="12800720.540000001"/>
    <n v="944451.5"/>
    <n v="120786.56999999999"/>
    <n v="13865958.610000001"/>
  </r>
  <r>
    <x v="6"/>
    <s v="BANCOS PRIVADOS NACIONALES"/>
    <x v="17"/>
    <x v="18"/>
    <x v="36"/>
    <x v="2"/>
    <n v="6044873.5800000019"/>
    <n v="143833.06999999998"/>
    <n v="185597"/>
    <n v="6374303.6500000022"/>
  </r>
  <r>
    <x v="6"/>
    <s v="BANCOS PRIVADOS NACIONALES"/>
    <x v="17"/>
    <x v="18"/>
    <x v="36"/>
    <x v="3"/>
    <n v="688132.70000000007"/>
    <n v="18162.440000000002"/>
    <n v="34683.660000000003"/>
    <n v="740978.80000000016"/>
  </r>
  <r>
    <x v="6"/>
    <s v="BANCOS PRIVADOS NACIONALES"/>
    <x v="17"/>
    <x v="18"/>
    <x v="96"/>
    <x v="0"/>
    <n v="957094.3"/>
    <n v="0"/>
    <n v="1495.49"/>
    <n v="958589.79"/>
  </r>
  <r>
    <x v="6"/>
    <s v="BANCOS PRIVADOS NACIONALES"/>
    <x v="17"/>
    <x v="18"/>
    <x v="96"/>
    <x v="1"/>
    <n v="796358.54"/>
    <n v="1591.8999999999999"/>
    <n v="26950.53"/>
    <n v="824900.97000000009"/>
  </r>
  <r>
    <x v="6"/>
    <s v="BANCOS PRIVADOS NACIONALES"/>
    <x v="17"/>
    <x v="18"/>
    <x v="96"/>
    <x v="2"/>
    <n v="476217.98000000004"/>
    <n v="14077.09"/>
    <n v="35190.740000000005"/>
    <n v="525485.81000000006"/>
  </r>
  <r>
    <x v="6"/>
    <s v="BANCOS PRIVADOS NACIONALES"/>
    <x v="17"/>
    <x v="18"/>
    <x v="96"/>
    <x v="3"/>
    <n v="57773.79"/>
    <n v="44376.67"/>
    <n v="1864.26"/>
    <n v="104014.71999999999"/>
  </r>
  <r>
    <x v="6"/>
    <s v="BANCOS PRIVADOS NACIONALES"/>
    <x v="17"/>
    <x v="18"/>
    <x v="97"/>
    <x v="0"/>
    <n v="1000346.7"/>
    <n v="0"/>
    <n v="0"/>
    <n v="1000346.7"/>
  </r>
  <r>
    <x v="6"/>
    <s v="BANCOS PRIVADOS NACIONALES"/>
    <x v="17"/>
    <x v="18"/>
    <x v="97"/>
    <x v="1"/>
    <n v="820938.27"/>
    <n v="25244.18"/>
    <n v="5097.5999999999995"/>
    <n v="851280.05"/>
  </r>
  <r>
    <x v="6"/>
    <s v="BANCOS PRIVADOS NACIONALES"/>
    <x v="17"/>
    <x v="18"/>
    <x v="97"/>
    <x v="2"/>
    <n v="344288.1"/>
    <n v="5215.0200000000004"/>
    <n v="2517.59"/>
    <n v="352020.71"/>
  </r>
  <r>
    <x v="6"/>
    <s v="BANCOS PRIVADOS NACIONALES"/>
    <x v="17"/>
    <x v="18"/>
    <x v="97"/>
    <x v="3"/>
    <n v="20321.739999999998"/>
    <n v="0"/>
    <n v="0"/>
    <n v="20321.739999999998"/>
  </r>
  <r>
    <x v="6"/>
    <s v="BANCOS PRIVADOS NACIONALES"/>
    <x v="17"/>
    <x v="18"/>
    <x v="37"/>
    <x v="0"/>
    <n v="4352950.97"/>
    <n v="49978.559999999998"/>
    <n v="25"/>
    <n v="4402954.5299999993"/>
  </r>
  <r>
    <x v="6"/>
    <s v="BANCOS PRIVADOS NACIONALES"/>
    <x v="17"/>
    <x v="18"/>
    <x v="37"/>
    <x v="1"/>
    <n v="2652707.73"/>
    <n v="55003.06"/>
    <n v="10420.380000000001"/>
    <n v="2718131.17"/>
  </r>
  <r>
    <x v="6"/>
    <s v="BANCOS PRIVADOS NACIONALES"/>
    <x v="17"/>
    <x v="18"/>
    <x v="37"/>
    <x v="2"/>
    <n v="3333278.01"/>
    <n v="47048.5"/>
    <n v="21561.08"/>
    <n v="3401887.59"/>
  </r>
  <r>
    <x v="6"/>
    <s v="BANCOS PRIVADOS NACIONALES"/>
    <x v="17"/>
    <x v="18"/>
    <x v="37"/>
    <x v="3"/>
    <n v="435944.54"/>
    <n v="0"/>
    <n v="0"/>
    <n v="435944.54"/>
  </r>
  <r>
    <x v="6"/>
    <s v="BANCOS PRIVADOS NACIONALES"/>
    <x v="17"/>
    <x v="18"/>
    <x v="51"/>
    <x v="0"/>
    <n v="2813485.31"/>
    <n v="0"/>
    <n v="66891.360000000001"/>
    <n v="2880376.67"/>
  </r>
  <r>
    <x v="6"/>
    <s v="BANCOS PRIVADOS NACIONALES"/>
    <x v="17"/>
    <x v="18"/>
    <x v="51"/>
    <x v="1"/>
    <n v="2517506.63"/>
    <n v="82412.989999999991"/>
    <n v="15601.95"/>
    <n v="2615521.5700000003"/>
  </r>
  <r>
    <x v="6"/>
    <s v="BANCOS PRIVADOS NACIONALES"/>
    <x v="17"/>
    <x v="18"/>
    <x v="51"/>
    <x v="2"/>
    <n v="2221779.11"/>
    <n v="40587.03"/>
    <n v="66048.78"/>
    <n v="2328414.9199999995"/>
  </r>
  <r>
    <x v="6"/>
    <s v="BANCOS PRIVADOS NACIONALES"/>
    <x v="17"/>
    <x v="18"/>
    <x v="51"/>
    <x v="3"/>
    <n v="343906.31"/>
    <n v="0"/>
    <n v="12599.880000000001"/>
    <n v="356506.19"/>
  </r>
  <r>
    <x v="6"/>
    <s v="BANCOS PRIVADOS NACIONALES"/>
    <x v="17"/>
    <x v="9"/>
    <x v="98"/>
    <x v="0"/>
    <n v="1360454.76"/>
    <n v="7751.08"/>
    <n v="709.16"/>
    <n v="1368915"/>
  </r>
  <r>
    <x v="6"/>
    <s v="BANCOS PRIVADOS NACIONALES"/>
    <x v="17"/>
    <x v="9"/>
    <x v="98"/>
    <x v="1"/>
    <n v="1774031.7699999998"/>
    <n v="31304.300000000003"/>
    <n v="4992.2800000000007"/>
    <n v="1810328.3499999999"/>
  </r>
  <r>
    <x v="6"/>
    <s v="BANCOS PRIVADOS NACIONALES"/>
    <x v="17"/>
    <x v="9"/>
    <x v="98"/>
    <x v="2"/>
    <n v="270848.06"/>
    <n v="2213.9499999999998"/>
    <n v="6701.2400000000007"/>
    <n v="279763.25"/>
  </r>
  <r>
    <x v="6"/>
    <s v="BANCOS PRIVADOS NACIONALES"/>
    <x v="17"/>
    <x v="9"/>
    <x v="98"/>
    <x v="3"/>
    <n v="795029.60000000009"/>
    <n v="8355.92"/>
    <n v="150.39999999999998"/>
    <n v="803535.92000000016"/>
  </r>
  <r>
    <x v="6"/>
    <s v="BANCOS PRIVADOS NACIONALES"/>
    <x v="17"/>
    <x v="9"/>
    <x v="43"/>
    <x v="0"/>
    <n v="1954617.05"/>
    <n v="59406.080000000002"/>
    <n v="128184.56"/>
    <n v="2142207.69"/>
  </r>
  <r>
    <x v="6"/>
    <s v="BANCOS PRIVADOS NACIONALES"/>
    <x v="17"/>
    <x v="9"/>
    <x v="43"/>
    <x v="1"/>
    <n v="5651876.4400000004"/>
    <n v="272803.06"/>
    <n v="43283.080000000009"/>
    <n v="5967962.5800000001"/>
  </r>
  <r>
    <x v="6"/>
    <s v="BANCOS PRIVADOS NACIONALES"/>
    <x v="17"/>
    <x v="9"/>
    <x v="43"/>
    <x v="2"/>
    <n v="5298621.8000000007"/>
    <n v="286599.32"/>
    <n v="271150.02"/>
    <n v="5856371.1400000006"/>
  </r>
  <r>
    <x v="6"/>
    <s v="BANCOS PRIVADOS NACIONALES"/>
    <x v="17"/>
    <x v="9"/>
    <x v="43"/>
    <x v="3"/>
    <n v="1473597.63"/>
    <n v="181794.73"/>
    <n v="25107.16"/>
    <n v="1680499.5199999998"/>
  </r>
  <r>
    <x v="6"/>
    <s v="BANCOS PRIVADOS NACIONALES"/>
    <x v="17"/>
    <x v="9"/>
    <x v="38"/>
    <x v="0"/>
    <n v="3887556.88"/>
    <n v="46693.54"/>
    <n v="95177.58"/>
    <n v="4029428"/>
  </r>
  <r>
    <x v="6"/>
    <s v="BANCOS PRIVADOS NACIONALES"/>
    <x v="17"/>
    <x v="9"/>
    <x v="38"/>
    <x v="1"/>
    <n v="3340595.8200000003"/>
    <n v="72653.260000000009"/>
    <n v="9663.8799999999992"/>
    <n v="3422912.96"/>
  </r>
  <r>
    <x v="6"/>
    <s v="BANCOS PRIVADOS NACIONALES"/>
    <x v="17"/>
    <x v="9"/>
    <x v="38"/>
    <x v="2"/>
    <n v="12994983.18"/>
    <n v="257534.43"/>
    <n v="184997.62000000002"/>
    <n v="13437515.229999999"/>
  </r>
  <r>
    <x v="6"/>
    <s v="BANCOS PRIVADOS NACIONALES"/>
    <x v="17"/>
    <x v="9"/>
    <x v="38"/>
    <x v="3"/>
    <n v="35243.25"/>
    <n v="0"/>
    <n v="0"/>
    <n v="35243.25"/>
  </r>
  <r>
    <x v="6"/>
    <s v="BANCOS PRIVADOS NACIONALES"/>
    <x v="17"/>
    <x v="9"/>
    <x v="52"/>
    <x v="0"/>
    <n v="1659785.42"/>
    <n v="1625.3700000000001"/>
    <n v="72780.159999999989"/>
    <n v="1734190.95"/>
  </r>
  <r>
    <x v="6"/>
    <s v="BANCOS PRIVADOS NACIONALES"/>
    <x v="17"/>
    <x v="9"/>
    <x v="52"/>
    <x v="1"/>
    <n v="3858803.4899999998"/>
    <n v="112749.84000000001"/>
    <n v="14652.510000000002"/>
    <n v="3986205.8399999994"/>
  </r>
  <r>
    <x v="6"/>
    <s v="BANCOS PRIVADOS NACIONALES"/>
    <x v="17"/>
    <x v="9"/>
    <x v="52"/>
    <x v="2"/>
    <n v="3487547.0799999996"/>
    <n v="60019.69"/>
    <n v="77286.33"/>
    <n v="3624853.0999999996"/>
  </r>
  <r>
    <x v="6"/>
    <s v="BANCOS PRIVADOS NACIONALES"/>
    <x v="17"/>
    <x v="9"/>
    <x v="52"/>
    <x v="3"/>
    <n v="241682.04"/>
    <n v="3358.4799999999996"/>
    <n v="40657.96"/>
    <n v="285698.48000000004"/>
  </r>
  <r>
    <x v="6"/>
    <s v="BANCOS PRIVADOS NACIONALES"/>
    <x v="17"/>
    <x v="9"/>
    <x v="15"/>
    <x v="0"/>
    <n v="68385646.090000004"/>
    <n v="103471.6"/>
    <n v="809787.03"/>
    <n v="69298904.719999999"/>
  </r>
  <r>
    <x v="6"/>
    <s v="BANCOS PRIVADOS NACIONALES"/>
    <x v="17"/>
    <x v="9"/>
    <x v="15"/>
    <x v="1"/>
    <n v="22517511.900000002"/>
    <n v="870267.35"/>
    <n v="210843.76999999996"/>
    <n v="23598623.020000003"/>
  </r>
  <r>
    <x v="6"/>
    <s v="BANCOS PRIVADOS NACIONALES"/>
    <x v="17"/>
    <x v="9"/>
    <x v="15"/>
    <x v="2"/>
    <n v="11203380.52"/>
    <n v="316588.53000000003"/>
    <n v="294813.90999999997"/>
    <n v="11814782.959999999"/>
  </r>
  <r>
    <x v="6"/>
    <s v="BANCOS PRIVADOS NACIONALES"/>
    <x v="17"/>
    <x v="9"/>
    <x v="15"/>
    <x v="3"/>
    <n v="9771518.4600000009"/>
    <n v="311531.54000000004"/>
    <n v="153512.26"/>
    <n v="10236562.26"/>
  </r>
  <r>
    <x v="6"/>
    <s v="BANCOS PRIVADOS NACIONALES"/>
    <x v="17"/>
    <x v="9"/>
    <x v="99"/>
    <x v="0"/>
    <n v="1042431.6499999999"/>
    <n v="0"/>
    <n v="2"/>
    <n v="1042433.6499999999"/>
  </r>
  <r>
    <x v="6"/>
    <s v="BANCOS PRIVADOS NACIONALES"/>
    <x v="17"/>
    <x v="9"/>
    <x v="99"/>
    <x v="1"/>
    <n v="1181567.0499999998"/>
    <n v="53788.270000000004"/>
    <n v="11684.69"/>
    <n v="1247040.0099999998"/>
  </r>
  <r>
    <x v="6"/>
    <s v="BANCOS PRIVADOS NACIONALES"/>
    <x v="17"/>
    <x v="9"/>
    <x v="99"/>
    <x v="2"/>
    <n v="3522481.19"/>
    <n v="35306.820000000007"/>
    <n v="33255.35"/>
    <n v="3591043.36"/>
  </r>
  <r>
    <x v="6"/>
    <s v="BANCOS PRIVADOS NACIONALES"/>
    <x v="17"/>
    <x v="9"/>
    <x v="99"/>
    <x v="3"/>
    <n v="105614.15"/>
    <n v="0"/>
    <n v="0"/>
    <n v="105614.15"/>
  </r>
  <r>
    <x v="6"/>
    <s v="BANCOS PRIVADOS NACIONALES"/>
    <x v="17"/>
    <x v="9"/>
    <x v="100"/>
    <x v="0"/>
    <n v="6081059.1699999999"/>
    <n v="14430.439999999999"/>
    <n v="21347.71"/>
    <n v="6116837.3200000003"/>
  </r>
  <r>
    <x v="6"/>
    <s v="BANCOS PRIVADOS NACIONALES"/>
    <x v="17"/>
    <x v="9"/>
    <x v="100"/>
    <x v="1"/>
    <n v="2728128.8600000003"/>
    <n v="32089.659999999996"/>
    <n v="6995.75"/>
    <n v="2767214.2700000005"/>
  </r>
  <r>
    <x v="6"/>
    <s v="BANCOS PRIVADOS NACIONALES"/>
    <x v="17"/>
    <x v="9"/>
    <x v="100"/>
    <x v="2"/>
    <n v="6144270.0499999998"/>
    <n v="186209.09999999998"/>
    <n v="193163.22"/>
    <n v="6523642.3699999992"/>
  </r>
  <r>
    <x v="6"/>
    <s v="BANCOS PRIVADOS NACIONALES"/>
    <x v="17"/>
    <x v="9"/>
    <x v="100"/>
    <x v="3"/>
    <n v="282442.19"/>
    <n v="0"/>
    <n v="0"/>
    <n v="282442.19"/>
  </r>
  <r>
    <x v="6"/>
    <s v="BANCOS PRIVADOS NACIONALES"/>
    <x v="17"/>
    <x v="9"/>
    <x v="101"/>
    <x v="0"/>
    <n v="505975.42"/>
    <n v="0"/>
    <n v="4"/>
    <n v="505979.42"/>
  </r>
  <r>
    <x v="6"/>
    <s v="BANCOS PRIVADOS NACIONALES"/>
    <x v="17"/>
    <x v="9"/>
    <x v="101"/>
    <x v="1"/>
    <n v="807981.67999999993"/>
    <n v="16278.199999999999"/>
    <n v="4640.92"/>
    <n v="828900.79999999993"/>
  </r>
  <r>
    <x v="6"/>
    <s v="BANCOS PRIVADOS NACIONALES"/>
    <x v="17"/>
    <x v="9"/>
    <x v="101"/>
    <x v="2"/>
    <n v="857286.35"/>
    <n v="0"/>
    <n v="14635.029999999999"/>
    <n v="871921.38"/>
  </r>
  <r>
    <x v="6"/>
    <s v="BANCOS PRIVADOS NACIONALES"/>
    <x v="17"/>
    <x v="9"/>
    <x v="101"/>
    <x v="3"/>
    <n v="190325.19999999998"/>
    <n v="0"/>
    <n v="0"/>
    <n v="190325.19999999998"/>
  </r>
  <r>
    <x v="6"/>
    <s v="BANCOS PRIVADOS NACIONALES"/>
    <x v="17"/>
    <x v="9"/>
    <x v="39"/>
    <x v="0"/>
    <n v="15127753.409999998"/>
    <n v="220013"/>
    <n v="121567.75"/>
    <n v="15469334.159999998"/>
  </r>
  <r>
    <x v="6"/>
    <s v="BANCOS PRIVADOS NACIONALES"/>
    <x v="17"/>
    <x v="9"/>
    <x v="39"/>
    <x v="1"/>
    <n v="20676565.040000003"/>
    <n v="634289.80999999994"/>
    <n v="112905.76"/>
    <n v="21423760.610000003"/>
  </r>
  <r>
    <x v="6"/>
    <s v="BANCOS PRIVADOS NACIONALES"/>
    <x v="17"/>
    <x v="9"/>
    <x v="39"/>
    <x v="2"/>
    <n v="11016426.27"/>
    <n v="379094.93"/>
    <n v="241871.68999999994"/>
    <n v="11637392.889999999"/>
  </r>
  <r>
    <x v="6"/>
    <s v="BANCOS PRIVADOS NACIONALES"/>
    <x v="17"/>
    <x v="9"/>
    <x v="39"/>
    <x v="3"/>
    <n v="7345769.9000000004"/>
    <n v="407766.20999999996"/>
    <n v="199402.4"/>
    <n v="7952938.5100000007"/>
  </r>
  <r>
    <x v="6"/>
    <s v="BANCOS PRIVADOS NACIONALES"/>
    <x v="17"/>
    <x v="9"/>
    <x v="102"/>
    <x v="1"/>
    <n v="372159.81000000006"/>
    <n v="23385.440000000002"/>
    <n v="2204.96"/>
    <n v="397750.21000000008"/>
  </r>
  <r>
    <x v="6"/>
    <s v="BANCOS PRIVADOS NACIONALES"/>
    <x v="17"/>
    <x v="9"/>
    <x v="102"/>
    <x v="2"/>
    <n v="1464739.1400000001"/>
    <n v="4774.24"/>
    <n v="3666.0799999999995"/>
    <n v="1473179.4600000002"/>
  </r>
  <r>
    <x v="6"/>
    <s v="BANCOS PRIVADOS NACIONALES"/>
    <x v="17"/>
    <x v="9"/>
    <x v="103"/>
    <x v="0"/>
    <n v="0"/>
    <n v="0"/>
    <n v="9202"/>
    <n v="9202"/>
  </r>
  <r>
    <x v="6"/>
    <s v="BANCOS PRIVADOS NACIONALES"/>
    <x v="17"/>
    <x v="9"/>
    <x v="44"/>
    <x v="0"/>
    <n v="1848873.2300000002"/>
    <n v="25573.42"/>
    <n v="10995.43"/>
    <n v="1885442.08"/>
  </r>
  <r>
    <x v="6"/>
    <s v="BANCOS PRIVADOS NACIONALES"/>
    <x v="17"/>
    <x v="9"/>
    <x v="44"/>
    <x v="1"/>
    <n v="2586558.88"/>
    <n v="62706.99"/>
    <n v="21312.2"/>
    <n v="2670578.0700000003"/>
  </r>
  <r>
    <x v="6"/>
    <s v="BANCOS PRIVADOS NACIONALES"/>
    <x v="17"/>
    <x v="9"/>
    <x v="44"/>
    <x v="2"/>
    <n v="2790939.8599999994"/>
    <n v="124878.95"/>
    <n v="199961.29"/>
    <n v="3115780.0999999996"/>
  </r>
  <r>
    <x v="6"/>
    <s v="BANCOS PRIVADOS NACIONALES"/>
    <x v="17"/>
    <x v="9"/>
    <x v="44"/>
    <x v="3"/>
    <n v="348828.04000000004"/>
    <n v="0"/>
    <n v="0"/>
    <n v="348828.04000000004"/>
  </r>
  <r>
    <x v="6"/>
    <s v="BANCOS PRIVADOS NACIONALES"/>
    <x v="17"/>
    <x v="9"/>
    <x v="53"/>
    <x v="0"/>
    <n v="2368520.9000000004"/>
    <n v="0"/>
    <n v="126958.78"/>
    <n v="2495479.6800000002"/>
  </r>
  <r>
    <x v="6"/>
    <s v="BANCOS PRIVADOS NACIONALES"/>
    <x v="17"/>
    <x v="9"/>
    <x v="53"/>
    <x v="1"/>
    <n v="2268785.44"/>
    <n v="79195.44"/>
    <n v="41031.810000000005"/>
    <n v="2389012.69"/>
  </r>
  <r>
    <x v="6"/>
    <s v="BANCOS PRIVADOS NACIONALES"/>
    <x v="17"/>
    <x v="9"/>
    <x v="53"/>
    <x v="2"/>
    <n v="1653786.73"/>
    <n v="68020.3"/>
    <n v="87196.9"/>
    <n v="1809003.93"/>
  </r>
  <r>
    <x v="6"/>
    <s v="BANCOS PRIVADOS NACIONALES"/>
    <x v="17"/>
    <x v="9"/>
    <x v="53"/>
    <x v="3"/>
    <n v="671125.55999999994"/>
    <n v="118099.04999999999"/>
    <n v="125507.68"/>
    <n v="914732.2899999998"/>
  </r>
  <r>
    <x v="6"/>
    <s v="BANCOS PRIVADOS NACIONALES"/>
    <x v="17"/>
    <x v="10"/>
    <x v="16"/>
    <x v="0"/>
    <n v="1243378.28"/>
    <n v="31089.89"/>
    <n v="14810.26"/>
    <n v="1289278.43"/>
  </r>
  <r>
    <x v="6"/>
    <s v="BANCOS PRIVADOS NACIONALES"/>
    <x v="17"/>
    <x v="10"/>
    <x v="16"/>
    <x v="1"/>
    <n v="2338887.2200000002"/>
    <n v="183585.21"/>
    <n v="14392.73"/>
    <n v="2536865.16"/>
  </r>
  <r>
    <x v="6"/>
    <s v="BANCOS PRIVADOS NACIONALES"/>
    <x v="17"/>
    <x v="10"/>
    <x v="16"/>
    <x v="2"/>
    <n v="2038633.7400000005"/>
    <n v="84772.030000000013"/>
    <n v="57333.75"/>
    <n v="2180739.5200000005"/>
  </r>
  <r>
    <x v="6"/>
    <s v="BANCOS PRIVADOS NACIONALES"/>
    <x v="17"/>
    <x v="10"/>
    <x v="16"/>
    <x v="3"/>
    <n v="548699.30000000005"/>
    <n v="0"/>
    <n v="0"/>
    <n v="548699.30000000005"/>
  </r>
  <r>
    <x v="6"/>
    <s v="BANCOS PRIVADOS NACIONALES"/>
    <x v="17"/>
    <x v="10"/>
    <x v="17"/>
    <x v="0"/>
    <n v="272060.20999999996"/>
    <n v="0"/>
    <n v="2"/>
    <n v="272062.20999999996"/>
  </r>
  <r>
    <x v="6"/>
    <s v="BANCOS PRIVADOS NACIONALES"/>
    <x v="17"/>
    <x v="10"/>
    <x v="17"/>
    <x v="1"/>
    <n v="745743.33000000007"/>
    <n v="143.9"/>
    <n v="103.29"/>
    <n v="745990.52000000014"/>
  </r>
  <r>
    <x v="6"/>
    <s v="BANCOS PRIVADOS NACIONALES"/>
    <x v="17"/>
    <x v="10"/>
    <x v="17"/>
    <x v="2"/>
    <n v="1069924.52"/>
    <n v="68485.03"/>
    <n v="59940.810000000005"/>
    <n v="1198350.3600000001"/>
  </r>
  <r>
    <x v="6"/>
    <s v="BANCOS PRIVADOS NACIONALES"/>
    <x v="17"/>
    <x v="11"/>
    <x v="18"/>
    <x v="0"/>
    <n v="2397031.5699999998"/>
    <n v="194611.3"/>
    <n v="78234.569999999992"/>
    <n v="2669877.4399999995"/>
  </r>
  <r>
    <x v="6"/>
    <s v="BANCOS PRIVADOS NACIONALES"/>
    <x v="17"/>
    <x v="11"/>
    <x v="18"/>
    <x v="1"/>
    <n v="4301351.8800000008"/>
    <n v="180927.82"/>
    <n v="19447.490000000002"/>
    <n v="4501727.1900000013"/>
  </r>
  <r>
    <x v="6"/>
    <s v="BANCOS PRIVADOS NACIONALES"/>
    <x v="17"/>
    <x v="11"/>
    <x v="18"/>
    <x v="2"/>
    <n v="3684655.9000000004"/>
    <n v="299009.5"/>
    <n v="196370.05"/>
    <n v="4180035.45"/>
  </r>
  <r>
    <x v="6"/>
    <s v="BANCOS PRIVADOS NACIONALES"/>
    <x v="17"/>
    <x v="11"/>
    <x v="18"/>
    <x v="3"/>
    <n v="362595.97"/>
    <n v="43548"/>
    <n v="1024.0700000000002"/>
    <n v="407168.04"/>
  </r>
  <r>
    <x v="6"/>
    <s v="BANCOS PRIVADOS NACIONALES"/>
    <x v="17"/>
    <x v="20"/>
    <x v="86"/>
    <x v="0"/>
    <n v="1193704.44"/>
    <n v="11113.890000000001"/>
    <n v="1674.87"/>
    <n v="1206493.2"/>
  </r>
  <r>
    <x v="6"/>
    <s v="BANCOS PRIVADOS NACIONALES"/>
    <x v="17"/>
    <x v="20"/>
    <x v="86"/>
    <x v="1"/>
    <n v="3904912.38"/>
    <n v="49400.92"/>
    <n v="8197.77"/>
    <n v="3962511.07"/>
  </r>
  <r>
    <x v="6"/>
    <s v="BANCOS PRIVADOS NACIONALES"/>
    <x v="17"/>
    <x v="20"/>
    <x v="86"/>
    <x v="2"/>
    <n v="492699.79"/>
    <n v="19444.64"/>
    <n v="7227.9699999999993"/>
    <n v="519372.39999999997"/>
  </r>
  <r>
    <x v="6"/>
    <s v="BANCOS PRIVADOS NACIONALES"/>
    <x v="17"/>
    <x v="20"/>
    <x v="86"/>
    <x v="3"/>
    <n v="84520.06"/>
    <n v="0"/>
    <n v="0"/>
    <n v="84520.06"/>
  </r>
  <r>
    <x v="6"/>
    <s v="BANCOS PRIVADOS NACIONALES"/>
    <x v="17"/>
    <x v="20"/>
    <x v="54"/>
    <x v="0"/>
    <n v="4829545.3099999996"/>
    <n v="6651.49"/>
    <n v="986.87"/>
    <n v="4837183.67"/>
  </r>
  <r>
    <x v="6"/>
    <s v="BANCOS PRIVADOS NACIONALES"/>
    <x v="17"/>
    <x v="20"/>
    <x v="54"/>
    <x v="1"/>
    <n v="10220223.909999998"/>
    <n v="240393.86"/>
    <n v="64264.75"/>
    <n v="10524882.519999998"/>
  </r>
  <r>
    <x v="6"/>
    <s v="BANCOS PRIVADOS NACIONALES"/>
    <x v="17"/>
    <x v="20"/>
    <x v="54"/>
    <x v="2"/>
    <n v="4456368.5499999989"/>
    <n v="106732.95"/>
    <n v="59145.320000000007"/>
    <n v="4622246.8199999994"/>
  </r>
  <r>
    <x v="6"/>
    <s v="BANCOS PRIVADOS NACIONALES"/>
    <x v="17"/>
    <x v="20"/>
    <x v="54"/>
    <x v="3"/>
    <n v="321875.94"/>
    <n v="0"/>
    <n v="8485.56"/>
    <n v="330361.5"/>
  </r>
  <r>
    <x v="6"/>
    <s v="BANCOS PRIVADOS NACIONALES"/>
    <x v="17"/>
    <x v="12"/>
    <x v="19"/>
    <x v="0"/>
    <n v="2051530.03"/>
    <n v="46135.79"/>
    <n v="165912.51"/>
    <n v="2263578.33"/>
  </r>
  <r>
    <x v="6"/>
    <s v="BANCOS PRIVADOS NACIONALES"/>
    <x v="17"/>
    <x v="12"/>
    <x v="19"/>
    <x v="1"/>
    <n v="5766506.8900000006"/>
    <n v="211323.93"/>
    <n v="51859.539999999994"/>
    <n v="6029690.3600000003"/>
  </r>
  <r>
    <x v="6"/>
    <s v="BANCOS PRIVADOS NACIONALES"/>
    <x v="17"/>
    <x v="12"/>
    <x v="19"/>
    <x v="2"/>
    <n v="5347436.2"/>
    <n v="267742.81999999995"/>
    <n v="141045.68000000002"/>
    <n v="5756224.7000000002"/>
  </r>
  <r>
    <x v="6"/>
    <s v="BANCOS PRIVADOS NACIONALES"/>
    <x v="17"/>
    <x v="12"/>
    <x v="19"/>
    <x v="3"/>
    <n v="958952.46000000008"/>
    <n v="0"/>
    <n v="59946.229999999996"/>
    <n v="1018898.6900000001"/>
  </r>
  <r>
    <x v="6"/>
    <s v="BANCOS PRIVADOS NACIONALES"/>
    <x v="17"/>
    <x v="0"/>
    <x v="87"/>
    <x v="0"/>
    <n v="6494953.1899999995"/>
    <n v="69509.72"/>
    <n v="31419.480000000003"/>
    <n v="6595882.3899999997"/>
  </r>
  <r>
    <x v="6"/>
    <s v="BANCOS PRIVADOS NACIONALES"/>
    <x v="17"/>
    <x v="0"/>
    <x v="87"/>
    <x v="1"/>
    <n v="8724259.7300000004"/>
    <n v="280509.3"/>
    <n v="29353.070000000003"/>
    <n v="9034122.1000000015"/>
  </r>
  <r>
    <x v="6"/>
    <s v="BANCOS PRIVADOS NACIONALES"/>
    <x v="17"/>
    <x v="0"/>
    <x v="87"/>
    <x v="2"/>
    <n v="4997886.82"/>
    <n v="142613.55000000002"/>
    <n v="83564.78"/>
    <n v="5224065.1500000004"/>
  </r>
  <r>
    <x v="6"/>
    <s v="BANCOS PRIVADOS NACIONALES"/>
    <x v="17"/>
    <x v="0"/>
    <x v="87"/>
    <x v="3"/>
    <n v="2215109.27"/>
    <n v="0"/>
    <n v="2"/>
    <n v="2215111.27"/>
  </r>
  <r>
    <x v="6"/>
    <s v="BANCOS PRIVADOS NACIONALES"/>
    <x v="17"/>
    <x v="0"/>
    <x v="55"/>
    <x v="0"/>
    <n v="3487027.43"/>
    <n v="24963.64"/>
    <n v="33885.99"/>
    <n v="3545877.0600000005"/>
  </r>
  <r>
    <x v="6"/>
    <s v="BANCOS PRIVADOS NACIONALES"/>
    <x v="17"/>
    <x v="0"/>
    <x v="55"/>
    <x v="1"/>
    <n v="11536257.460000001"/>
    <n v="155600.75"/>
    <n v="26604.54"/>
    <n v="11718462.75"/>
  </r>
  <r>
    <x v="6"/>
    <s v="BANCOS PRIVADOS NACIONALES"/>
    <x v="17"/>
    <x v="0"/>
    <x v="55"/>
    <x v="2"/>
    <n v="11077027.689999999"/>
    <n v="328632.57"/>
    <n v="119695.84"/>
    <n v="11525356.1"/>
  </r>
  <r>
    <x v="6"/>
    <s v="BANCOS PRIVADOS NACIONALES"/>
    <x v="17"/>
    <x v="0"/>
    <x v="55"/>
    <x v="3"/>
    <n v="1115056.0899999999"/>
    <n v="43176.74"/>
    <n v="323.45"/>
    <n v="1158556.2799999998"/>
  </r>
  <r>
    <x v="6"/>
    <s v="BANCOS PRIVADOS NACIONALES"/>
    <x v="17"/>
    <x v="0"/>
    <x v="104"/>
    <x v="0"/>
    <n v="0"/>
    <n v="0"/>
    <n v="11"/>
    <n v="11"/>
  </r>
  <r>
    <x v="6"/>
    <s v="BANCOS PRIVADOS NACIONALES"/>
    <x v="17"/>
    <x v="0"/>
    <x v="104"/>
    <x v="1"/>
    <n v="8005.84"/>
    <n v="0"/>
    <n v="1"/>
    <n v="8006.84"/>
  </r>
  <r>
    <x v="6"/>
    <s v="BANCOS PRIVADOS NACIONALES"/>
    <x v="17"/>
    <x v="0"/>
    <x v="105"/>
    <x v="0"/>
    <n v="219623.16999999998"/>
    <n v="0"/>
    <n v="3"/>
    <n v="219626.16999999998"/>
  </r>
  <r>
    <x v="6"/>
    <s v="BANCOS PRIVADOS NACIONALES"/>
    <x v="17"/>
    <x v="0"/>
    <x v="105"/>
    <x v="1"/>
    <n v="973311.78"/>
    <n v="11817.58"/>
    <n v="1448.52"/>
    <n v="986577.88"/>
  </r>
  <r>
    <x v="6"/>
    <s v="BANCOS PRIVADOS NACIONALES"/>
    <x v="17"/>
    <x v="0"/>
    <x v="105"/>
    <x v="2"/>
    <n v="2236382.6"/>
    <n v="39144.020000000004"/>
    <n v="21680.409999999996"/>
    <n v="2297207.0300000003"/>
  </r>
  <r>
    <x v="6"/>
    <s v="BANCOS PRIVADOS NACIONALES"/>
    <x v="17"/>
    <x v="0"/>
    <x v="0"/>
    <x v="0"/>
    <n v="1203872843.23"/>
    <n v="2415199.17"/>
    <n v="4979028.1500000004"/>
    <n v="1211267070.5500002"/>
  </r>
  <r>
    <x v="6"/>
    <s v="BANCOS PRIVADOS NACIONALES"/>
    <x v="17"/>
    <x v="0"/>
    <x v="0"/>
    <x v="1"/>
    <n v="1192911914.7999997"/>
    <n v="56419239.460000001"/>
    <n v="39574628.530000009"/>
    <n v="1288905782.7899997"/>
  </r>
  <r>
    <x v="6"/>
    <s v="BANCOS PRIVADOS NACIONALES"/>
    <x v="17"/>
    <x v="0"/>
    <x v="0"/>
    <x v="2"/>
    <n v="174697235.00999999"/>
    <n v="4775522.1500000004"/>
    <n v="4044524.1700000004"/>
    <n v="183517281.32999998"/>
  </r>
  <r>
    <x v="6"/>
    <s v="BANCOS PRIVADOS NACIONALES"/>
    <x v="17"/>
    <x v="0"/>
    <x v="0"/>
    <x v="3"/>
    <n v="291861780.05000001"/>
    <n v="4134127.84"/>
    <n v="2524834.9099999997"/>
    <n v="298520742.80000001"/>
  </r>
  <r>
    <x v="6"/>
    <s v="BANCOS PRIVADOS NACIONALES"/>
    <x v="17"/>
    <x v="0"/>
    <x v="20"/>
    <x v="0"/>
    <n v="4844319.33"/>
    <n v="62482"/>
    <n v="21797.350000000002"/>
    <n v="4928598.68"/>
  </r>
  <r>
    <x v="6"/>
    <s v="BANCOS PRIVADOS NACIONALES"/>
    <x v="17"/>
    <x v="0"/>
    <x v="20"/>
    <x v="1"/>
    <n v="17990527.209999997"/>
    <n v="163343.96000000002"/>
    <n v="150937.31"/>
    <n v="18304808.479999997"/>
  </r>
  <r>
    <x v="6"/>
    <s v="BANCOS PRIVADOS NACIONALES"/>
    <x v="17"/>
    <x v="0"/>
    <x v="20"/>
    <x v="2"/>
    <n v="8424900.1199999992"/>
    <n v="329831.91000000003"/>
    <n v="153755.16999999998"/>
    <n v="8908487.1999999993"/>
  </r>
  <r>
    <x v="6"/>
    <s v="BANCOS PRIVADOS NACIONALES"/>
    <x v="17"/>
    <x v="0"/>
    <x v="20"/>
    <x v="3"/>
    <n v="6084287.0699999994"/>
    <n v="15309.26"/>
    <n v="540.05999999999995"/>
    <n v="6100136.3899999987"/>
  </r>
  <r>
    <x v="6"/>
    <s v="BANCOS PRIVADOS NACIONALES"/>
    <x v="17"/>
    <x v="0"/>
    <x v="106"/>
    <x v="0"/>
    <n v="237992.22999999998"/>
    <n v="0"/>
    <n v="0"/>
    <n v="237992.22999999998"/>
  </r>
  <r>
    <x v="6"/>
    <s v="BANCOS PRIVADOS NACIONALES"/>
    <x v="17"/>
    <x v="0"/>
    <x v="106"/>
    <x v="1"/>
    <n v="863982.90999999992"/>
    <n v="8198.7000000000007"/>
    <n v="454.24"/>
    <n v="872635.84999999986"/>
  </r>
  <r>
    <x v="6"/>
    <s v="BANCOS PRIVADOS NACIONALES"/>
    <x v="17"/>
    <x v="0"/>
    <x v="106"/>
    <x v="2"/>
    <n v="1555118.9"/>
    <n v="3300.68"/>
    <n v="920.53"/>
    <n v="1559340.1099999999"/>
  </r>
  <r>
    <x v="6"/>
    <s v="BANCOS PRIVADOS NACIONALES"/>
    <x v="17"/>
    <x v="0"/>
    <x v="106"/>
    <x v="3"/>
    <n v="219955.33000000002"/>
    <n v="0"/>
    <n v="0"/>
    <n v="219955.33000000002"/>
  </r>
  <r>
    <x v="6"/>
    <s v="BANCOS PRIVADOS NACIONALES"/>
    <x v="17"/>
    <x v="13"/>
    <x v="21"/>
    <x v="0"/>
    <n v="939825.13"/>
    <n v="0"/>
    <n v="56643.48"/>
    <n v="996468.61"/>
  </r>
  <r>
    <x v="6"/>
    <s v="BANCOS PRIVADOS NACIONALES"/>
    <x v="17"/>
    <x v="13"/>
    <x v="21"/>
    <x v="1"/>
    <n v="4798337.1100000003"/>
    <n v="180463.40999999997"/>
    <n v="34384.650000000009"/>
    <n v="5013185.1700000009"/>
  </r>
  <r>
    <x v="6"/>
    <s v="BANCOS PRIVADOS NACIONALES"/>
    <x v="17"/>
    <x v="13"/>
    <x v="21"/>
    <x v="2"/>
    <n v="4646893.6300000008"/>
    <n v="275768.08999999997"/>
    <n v="101460.20999999999"/>
    <n v="5024121.9300000006"/>
  </r>
  <r>
    <x v="6"/>
    <s v="BANCOS PRIVADOS NACIONALES"/>
    <x v="17"/>
    <x v="13"/>
    <x v="21"/>
    <x v="3"/>
    <n v="494558.71"/>
    <n v="0"/>
    <n v="68593.239999999991"/>
    <n v="563151.94999999995"/>
  </r>
  <r>
    <x v="6"/>
    <s v="BANCOS PRIVADOS NACIONALES"/>
    <x v="17"/>
    <x v="13"/>
    <x v="56"/>
    <x v="0"/>
    <n v="0"/>
    <n v="0"/>
    <n v="4"/>
    <n v="4"/>
  </r>
  <r>
    <x v="6"/>
    <s v="BANCOS PRIVADOS NACIONALES"/>
    <x v="17"/>
    <x v="13"/>
    <x v="56"/>
    <x v="1"/>
    <n v="1461433.31"/>
    <n v="50020.79"/>
    <n v="7933.01"/>
    <n v="1519387.11"/>
  </r>
  <r>
    <x v="6"/>
    <s v="BANCOS PRIVADOS NACIONALES"/>
    <x v="17"/>
    <x v="13"/>
    <x v="56"/>
    <x v="2"/>
    <n v="1993726.92"/>
    <n v="45404.82"/>
    <n v="7734.77"/>
    <n v="2046866.51"/>
  </r>
  <r>
    <x v="6"/>
    <s v="BANCOS PRIVADOS NACIONALES"/>
    <x v="17"/>
    <x v="13"/>
    <x v="56"/>
    <x v="3"/>
    <n v="88603.8"/>
    <n v="1825.72"/>
    <n v="194.31"/>
    <n v="90623.83"/>
  </r>
  <r>
    <x v="6"/>
    <s v="BANCOS PRIVADOS NACIONALES"/>
    <x v="17"/>
    <x v="14"/>
    <x v="22"/>
    <x v="0"/>
    <n v="26948983.370000001"/>
    <n v="148419.61000000002"/>
    <n v="264872.42000000004"/>
    <n v="27362275.400000002"/>
  </r>
  <r>
    <x v="6"/>
    <s v="BANCOS PRIVADOS NACIONALES"/>
    <x v="17"/>
    <x v="14"/>
    <x v="22"/>
    <x v="1"/>
    <n v="34676877.110000007"/>
    <n v="1417038.6800000002"/>
    <n v="183669.96999999997"/>
    <n v="36277585.760000005"/>
  </r>
  <r>
    <x v="6"/>
    <s v="BANCOS PRIVADOS NACIONALES"/>
    <x v="17"/>
    <x v="14"/>
    <x v="22"/>
    <x v="2"/>
    <n v="28705001.559999995"/>
    <n v="362060.20999999996"/>
    <n v="370886.13000000006"/>
    <n v="29437947.899999995"/>
  </r>
  <r>
    <x v="6"/>
    <s v="BANCOS PRIVADOS NACIONALES"/>
    <x v="17"/>
    <x v="14"/>
    <x v="22"/>
    <x v="3"/>
    <n v="3230134.6999999997"/>
    <n v="734.06000000000006"/>
    <n v="34840.94999999999"/>
    <n v="3265709.71"/>
  </r>
  <r>
    <x v="6"/>
    <s v="BANCOS PRIVADOS NACIONALES"/>
    <x v="17"/>
    <x v="21"/>
    <x v="58"/>
    <x v="0"/>
    <n v="7371480.7600000007"/>
    <n v="31642.259999999995"/>
    <n v="226922.07"/>
    <n v="7630045.0900000008"/>
  </r>
  <r>
    <x v="6"/>
    <s v="BANCOS PRIVADOS NACIONALES"/>
    <x v="17"/>
    <x v="21"/>
    <x v="58"/>
    <x v="1"/>
    <n v="17542004.899999999"/>
    <n v="415771.10000000003"/>
    <n v="35943.589999999997"/>
    <n v="17993719.59"/>
  </r>
  <r>
    <x v="6"/>
    <s v="BANCOS PRIVADOS NACIONALES"/>
    <x v="17"/>
    <x v="21"/>
    <x v="58"/>
    <x v="2"/>
    <n v="7852559.0999999996"/>
    <n v="137017.73000000001"/>
    <n v="94698.47"/>
    <n v="8084275.2999999998"/>
  </r>
  <r>
    <x v="6"/>
    <s v="BANCOS PRIVADOS NACIONALES"/>
    <x v="17"/>
    <x v="21"/>
    <x v="58"/>
    <x v="3"/>
    <n v="1659331.3199999998"/>
    <n v="32749.260000000002"/>
    <n v="3929.24"/>
    <n v="1696009.8199999998"/>
  </r>
  <r>
    <x v="6"/>
    <s v="BANCOS PRIVADOS NACIONALES"/>
    <x v="17"/>
    <x v="1"/>
    <x v="1"/>
    <x v="0"/>
    <n v="95800777.5"/>
    <n v="200759.45"/>
    <n v="587150.32999999996"/>
    <n v="96588687.280000001"/>
  </r>
  <r>
    <x v="6"/>
    <s v="BANCOS PRIVADOS NACIONALES"/>
    <x v="17"/>
    <x v="1"/>
    <x v="1"/>
    <x v="1"/>
    <n v="44954468.439999998"/>
    <n v="1374352.71"/>
    <n v="391578.9"/>
    <n v="46720400.049999997"/>
  </r>
  <r>
    <x v="6"/>
    <s v="BANCOS PRIVADOS NACIONALES"/>
    <x v="17"/>
    <x v="1"/>
    <x v="1"/>
    <x v="2"/>
    <n v="9964499.6400000006"/>
    <n v="637048.99000000011"/>
    <n v="519317.29"/>
    <n v="11120865.92"/>
  </r>
  <r>
    <x v="6"/>
    <s v="BANCOS PRIVADOS NACIONALES"/>
    <x v="17"/>
    <x v="1"/>
    <x v="1"/>
    <x v="3"/>
    <n v="44588899.649999999"/>
    <n v="303170.63"/>
    <n v="391825.26"/>
    <n v="45283895.539999999"/>
  </r>
  <r>
    <x v="6"/>
    <s v="BANCOS PRIVADOS NACIONALES"/>
    <x v="17"/>
    <x v="1"/>
    <x v="24"/>
    <x v="0"/>
    <n v="960146.41999999993"/>
    <n v="0"/>
    <n v="6"/>
    <n v="960152.41999999993"/>
  </r>
  <r>
    <x v="6"/>
    <s v="BANCOS PRIVADOS NACIONALES"/>
    <x v="17"/>
    <x v="1"/>
    <x v="24"/>
    <x v="1"/>
    <n v="1817803.5999999999"/>
    <n v="21538.18"/>
    <n v="2382.2700000000004"/>
    <n v="1841724.0499999998"/>
  </r>
  <r>
    <x v="6"/>
    <s v="BANCOS PRIVADOS NACIONALES"/>
    <x v="17"/>
    <x v="1"/>
    <x v="24"/>
    <x v="2"/>
    <n v="930801.89"/>
    <n v="43020.84"/>
    <n v="35261.35"/>
    <n v="1009084.08"/>
  </r>
  <r>
    <x v="6"/>
    <s v="BANCOS PRIVADOS NACIONALES"/>
    <x v="17"/>
    <x v="1"/>
    <x v="24"/>
    <x v="3"/>
    <n v="1168752.45"/>
    <n v="27206.67"/>
    <n v="91.08"/>
    <n v="1196050.2"/>
  </r>
  <r>
    <x v="6"/>
    <s v="BANCOS PRIVADOS NACIONALES"/>
    <x v="17"/>
    <x v="1"/>
    <x v="25"/>
    <x v="0"/>
    <n v="427167.4"/>
    <n v="0"/>
    <n v="2"/>
    <n v="427169.4"/>
  </r>
  <r>
    <x v="6"/>
    <s v="BANCOS PRIVADOS NACIONALES"/>
    <x v="17"/>
    <x v="1"/>
    <x v="25"/>
    <x v="1"/>
    <n v="893030.73"/>
    <n v="673.62"/>
    <n v="1357.82"/>
    <n v="895062.16999999993"/>
  </r>
  <r>
    <x v="6"/>
    <s v="BANCOS PRIVADOS NACIONALES"/>
    <x v="17"/>
    <x v="1"/>
    <x v="25"/>
    <x v="2"/>
    <n v="378474.05"/>
    <n v="0"/>
    <n v="4"/>
    <n v="378478.05"/>
  </r>
  <r>
    <x v="6"/>
    <s v="BANCOS PRIVADOS NACIONALES"/>
    <x v="17"/>
    <x v="1"/>
    <x v="25"/>
    <x v="3"/>
    <n v="551699.35"/>
    <n v="0"/>
    <n v="12583.72"/>
    <n v="564283.06999999995"/>
  </r>
  <r>
    <x v="6"/>
    <s v="BANCOS PRIVADOS NACIONALES"/>
    <x v="17"/>
    <x v="15"/>
    <x v="107"/>
    <x v="0"/>
    <n v="1896980.57"/>
    <n v="49872.82"/>
    <n v="2406.3000000000002"/>
    <n v="1949259.6900000002"/>
  </r>
  <r>
    <x v="6"/>
    <s v="BANCOS PRIVADOS NACIONALES"/>
    <x v="17"/>
    <x v="15"/>
    <x v="107"/>
    <x v="1"/>
    <n v="2184568.7000000002"/>
    <n v="73968.540000000008"/>
    <n v="5668.4199999999992"/>
    <n v="2264205.66"/>
  </r>
  <r>
    <x v="6"/>
    <s v="BANCOS PRIVADOS NACIONALES"/>
    <x v="17"/>
    <x v="15"/>
    <x v="107"/>
    <x v="2"/>
    <n v="697990.2"/>
    <n v="0"/>
    <n v="51.16"/>
    <n v="698041.36"/>
  </r>
  <r>
    <x v="6"/>
    <s v="BANCOS PRIVADOS NACIONALES"/>
    <x v="17"/>
    <x v="15"/>
    <x v="107"/>
    <x v="3"/>
    <n v="375344.83"/>
    <n v="0"/>
    <n v="0"/>
    <n v="375344.83"/>
  </r>
  <r>
    <x v="6"/>
    <s v="BANCOS PRIVADOS NACIONALES"/>
    <x v="17"/>
    <x v="15"/>
    <x v="108"/>
    <x v="0"/>
    <n v="5142863.29"/>
    <n v="11953.13"/>
    <n v="4525.55"/>
    <n v="5159341.97"/>
  </r>
  <r>
    <x v="6"/>
    <s v="BANCOS PRIVADOS NACIONALES"/>
    <x v="17"/>
    <x v="15"/>
    <x v="108"/>
    <x v="1"/>
    <n v="3156377.6000000001"/>
    <n v="42966.349999999991"/>
    <n v="2716.65"/>
    <n v="3202060.6"/>
  </r>
  <r>
    <x v="6"/>
    <s v="BANCOS PRIVADOS NACIONALES"/>
    <x v="17"/>
    <x v="15"/>
    <x v="108"/>
    <x v="2"/>
    <n v="6734060.5600000005"/>
    <n v="103148.8"/>
    <n v="56567.299999999996"/>
    <n v="6893776.6600000001"/>
  </r>
  <r>
    <x v="6"/>
    <s v="BANCOS PRIVADOS NACIONALES"/>
    <x v="17"/>
    <x v="15"/>
    <x v="108"/>
    <x v="3"/>
    <n v="163599.43"/>
    <n v="20042.760000000002"/>
    <n v="40.28"/>
    <n v="183682.47"/>
  </r>
  <r>
    <x v="6"/>
    <s v="BANCOS PRIVADOS NACIONALES"/>
    <x v="17"/>
    <x v="15"/>
    <x v="27"/>
    <x v="0"/>
    <n v="7468284.5600000005"/>
    <n v="23147.89"/>
    <n v="29014.89"/>
    <n v="7520447.3399999999"/>
  </r>
  <r>
    <x v="6"/>
    <s v="BANCOS PRIVADOS NACIONALES"/>
    <x v="17"/>
    <x v="15"/>
    <x v="27"/>
    <x v="1"/>
    <n v="5411630.6600000011"/>
    <n v="117343.22"/>
    <n v="7202.82"/>
    <n v="5536176.7000000011"/>
  </r>
  <r>
    <x v="6"/>
    <s v="BANCOS PRIVADOS NACIONALES"/>
    <x v="17"/>
    <x v="15"/>
    <x v="27"/>
    <x v="2"/>
    <n v="4193666.79"/>
    <n v="264996.41000000003"/>
    <n v="142487.88999999998"/>
    <n v="4601151.09"/>
  </r>
  <r>
    <x v="6"/>
    <s v="BANCOS PRIVADOS NACIONALES"/>
    <x v="17"/>
    <x v="15"/>
    <x v="27"/>
    <x v="3"/>
    <n v="877254.52"/>
    <n v="0"/>
    <n v="0"/>
    <n v="877254.52"/>
  </r>
  <r>
    <x v="6"/>
    <s v="BANCOS PRIVADOS NACIONALES"/>
    <x v="17"/>
    <x v="16"/>
    <x v="60"/>
    <x v="0"/>
    <n v="89061.440000000002"/>
    <n v="0"/>
    <n v="0"/>
    <n v="89061.440000000002"/>
  </r>
  <r>
    <x v="6"/>
    <s v="BANCOS PRIVADOS NACIONALES"/>
    <x v="17"/>
    <x v="16"/>
    <x v="60"/>
    <x v="1"/>
    <n v="1282937.7000000002"/>
    <n v="3111.12"/>
    <n v="145.34"/>
    <n v="1286194.1600000004"/>
  </r>
  <r>
    <x v="6"/>
    <s v="BANCOS PRIVADOS NACIONALES"/>
    <x v="17"/>
    <x v="16"/>
    <x v="60"/>
    <x v="2"/>
    <n v="3201936.5599999996"/>
    <n v="70321.22"/>
    <n v="41934.68"/>
    <n v="3314192.46"/>
  </r>
  <r>
    <x v="6"/>
    <s v="BANCOS PRIVADOS NACIONALES"/>
    <x v="17"/>
    <x v="16"/>
    <x v="60"/>
    <x v="3"/>
    <n v="349338"/>
    <n v="0"/>
    <n v="0"/>
    <n v="349338"/>
  </r>
  <r>
    <x v="6"/>
    <s v="BANCOS PRIVADOS NACIONALES"/>
    <x v="17"/>
    <x v="16"/>
    <x v="28"/>
    <x v="0"/>
    <n v="6423062.2199999997"/>
    <n v="6415.31"/>
    <n v="105665.48"/>
    <n v="6535143.0099999998"/>
  </r>
  <r>
    <x v="6"/>
    <s v="BANCOS PRIVADOS NACIONALES"/>
    <x v="17"/>
    <x v="16"/>
    <x v="28"/>
    <x v="1"/>
    <n v="17060796.039999999"/>
    <n v="483112.67"/>
    <n v="55691.340000000004"/>
    <n v="17599600.050000001"/>
  </r>
  <r>
    <x v="6"/>
    <s v="BANCOS PRIVADOS NACIONALES"/>
    <x v="17"/>
    <x v="16"/>
    <x v="28"/>
    <x v="2"/>
    <n v="22371976.820000004"/>
    <n v="427393.61"/>
    <n v="236031.34"/>
    <n v="23035401.770000003"/>
  </r>
  <r>
    <x v="6"/>
    <s v="BANCOS PRIVADOS NACIONALES"/>
    <x v="17"/>
    <x v="16"/>
    <x v="28"/>
    <x v="3"/>
    <n v="2604871.29"/>
    <n v="0"/>
    <n v="1049.8800000000001"/>
    <n v="2605921.17"/>
  </r>
  <r>
    <x v="6"/>
    <s v="BANCOS PRIVADOS NACIONALES"/>
    <x v="17"/>
    <x v="2"/>
    <x v="62"/>
    <x v="0"/>
    <n v="3233298.24"/>
    <n v="0"/>
    <n v="50019"/>
    <n v="3283317.24"/>
  </r>
  <r>
    <x v="6"/>
    <s v="BANCOS PRIVADOS NACIONALES"/>
    <x v="17"/>
    <x v="2"/>
    <x v="62"/>
    <x v="1"/>
    <n v="2027639.02"/>
    <n v="68123.23"/>
    <n v="5362.0599999999995"/>
    <n v="2101124.31"/>
  </r>
  <r>
    <x v="6"/>
    <s v="BANCOS PRIVADOS NACIONALES"/>
    <x v="17"/>
    <x v="2"/>
    <x v="62"/>
    <x v="2"/>
    <n v="2509590.0999999992"/>
    <n v="84018.11"/>
    <n v="116154.48"/>
    <n v="2709762.689999999"/>
  </r>
  <r>
    <x v="6"/>
    <s v="BANCOS PRIVADOS NACIONALES"/>
    <x v="17"/>
    <x v="2"/>
    <x v="62"/>
    <x v="3"/>
    <n v="154784.35"/>
    <n v="0"/>
    <n v="0"/>
    <n v="154784.35"/>
  </r>
  <r>
    <x v="6"/>
    <s v="BANCOS PRIVADOS NACIONALES"/>
    <x v="17"/>
    <x v="2"/>
    <x v="64"/>
    <x v="0"/>
    <n v="3931464.8499999996"/>
    <n v="12712.880000000001"/>
    <n v="41463.54"/>
    <n v="3985641.2699999996"/>
  </r>
  <r>
    <x v="6"/>
    <s v="BANCOS PRIVADOS NACIONALES"/>
    <x v="17"/>
    <x v="2"/>
    <x v="64"/>
    <x v="1"/>
    <n v="3250932.56"/>
    <n v="41379.300000000003"/>
    <n v="5936.28"/>
    <n v="3298248.1399999997"/>
  </r>
  <r>
    <x v="6"/>
    <s v="BANCOS PRIVADOS NACIONALES"/>
    <x v="17"/>
    <x v="2"/>
    <x v="64"/>
    <x v="2"/>
    <n v="2471042.0899999994"/>
    <n v="75469.06"/>
    <n v="56110.76"/>
    <n v="2602621.9099999992"/>
  </r>
  <r>
    <x v="6"/>
    <s v="BANCOS PRIVADOS NACIONALES"/>
    <x v="17"/>
    <x v="2"/>
    <x v="64"/>
    <x v="3"/>
    <n v="882450.17"/>
    <n v="0"/>
    <n v="72881.98"/>
    <n v="955332.15"/>
  </r>
  <r>
    <x v="6"/>
    <s v="BANCOS PRIVADOS NACIONALES"/>
    <x v="17"/>
    <x v="2"/>
    <x v="40"/>
    <x v="0"/>
    <n v="2041578.34"/>
    <n v="120487.89000000001"/>
    <n v="335892.86000000004"/>
    <n v="2497959.09"/>
  </r>
  <r>
    <x v="6"/>
    <s v="BANCOS PRIVADOS NACIONALES"/>
    <x v="17"/>
    <x v="2"/>
    <x v="40"/>
    <x v="1"/>
    <n v="2207296.3199999998"/>
    <n v="130882.16"/>
    <n v="13842.94"/>
    <n v="2352021.42"/>
  </r>
  <r>
    <x v="6"/>
    <s v="BANCOS PRIVADOS NACIONALES"/>
    <x v="17"/>
    <x v="2"/>
    <x v="40"/>
    <x v="2"/>
    <n v="3852430.24"/>
    <n v="259741.1"/>
    <n v="134370.58000000002"/>
    <n v="4246541.92"/>
  </r>
  <r>
    <x v="6"/>
    <s v="BANCOS PRIVADOS NACIONALES"/>
    <x v="17"/>
    <x v="2"/>
    <x v="40"/>
    <x v="3"/>
    <n v="787961.14999999991"/>
    <n v="6620.02"/>
    <n v="685.97"/>
    <n v="795267.1399999999"/>
  </r>
  <r>
    <x v="6"/>
    <s v="BANCOS PRIVADOS NACIONALES"/>
    <x v="17"/>
    <x v="2"/>
    <x v="65"/>
    <x v="0"/>
    <n v="3006015.6700000004"/>
    <n v="0"/>
    <n v="3"/>
    <n v="3006018.6700000004"/>
  </r>
  <r>
    <x v="6"/>
    <s v="BANCOS PRIVADOS NACIONALES"/>
    <x v="17"/>
    <x v="2"/>
    <x v="65"/>
    <x v="1"/>
    <n v="1157225.1299999999"/>
    <n v="23947.599999999999"/>
    <n v="8146.4100000000008"/>
    <n v="1189319.1399999999"/>
  </r>
  <r>
    <x v="6"/>
    <s v="BANCOS PRIVADOS NACIONALES"/>
    <x v="17"/>
    <x v="2"/>
    <x v="65"/>
    <x v="2"/>
    <n v="1211604.2"/>
    <n v="26761.67"/>
    <n v="38895.339999999997"/>
    <n v="1277261.21"/>
  </r>
  <r>
    <x v="6"/>
    <s v="BANCOS PRIVADOS NACIONALES"/>
    <x v="17"/>
    <x v="2"/>
    <x v="65"/>
    <x v="3"/>
    <n v="715014.13"/>
    <n v="0"/>
    <n v="0"/>
    <n v="715014.13"/>
  </r>
  <r>
    <x v="6"/>
    <s v="BANCOS PRIVADOS NACIONALES"/>
    <x v="17"/>
    <x v="2"/>
    <x v="41"/>
    <x v="0"/>
    <n v="2164062.96"/>
    <n v="0"/>
    <n v="16785.870000000003"/>
    <n v="2180848.83"/>
  </r>
  <r>
    <x v="6"/>
    <s v="BANCOS PRIVADOS NACIONALES"/>
    <x v="17"/>
    <x v="2"/>
    <x v="41"/>
    <x v="1"/>
    <n v="1984857.6400000001"/>
    <n v="17474.689999999999"/>
    <n v="2675.2599999999998"/>
    <n v="2005007.59"/>
  </r>
  <r>
    <x v="6"/>
    <s v="BANCOS PRIVADOS NACIONALES"/>
    <x v="17"/>
    <x v="2"/>
    <x v="41"/>
    <x v="2"/>
    <n v="2607459.58"/>
    <n v="23954.44"/>
    <n v="53149.78"/>
    <n v="2684563.8"/>
  </r>
  <r>
    <x v="6"/>
    <s v="BANCOS PRIVADOS NACIONALES"/>
    <x v="17"/>
    <x v="2"/>
    <x v="41"/>
    <x v="3"/>
    <n v="225069.85"/>
    <n v="11476.08"/>
    <n v="32.200000000000003"/>
    <n v="236578.13"/>
  </r>
  <r>
    <x v="6"/>
    <s v="BANCOS PRIVADOS NACIONALES"/>
    <x v="17"/>
    <x v="2"/>
    <x v="109"/>
    <x v="0"/>
    <n v="976690.67999999993"/>
    <n v="117577"/>
    <n v="4450.04"/>
    <n v="1098717.72"/>
  </r>
  <r>
    <x v="6"/>
    <s v="BANCOS PRIVADOS NACIONALES"/>
    <x v="17"/>
    <x v="2"/>
    <x v="109"/>
    <x v="1"/>
    <n v="2646758.7500000005"/>
    <n v="61231.530000000006"/>
    <n v="9888.9600000000009"/>
    <n v="2717879.24"/>
  </r>
  <r>
    <x v="6"/>
    <s v="BANCOS PRIVADOS NACIONALES"/>
    <x v="17"/>
    <x v="2"/>
    <x v="109"/>
    <x v="2"/>
    <n v="1572049.4100000001"/>
    <n v="16964.09"/>
    <n v="78513.11"/>
    <n v="1667526.6100000003"/>
  </r>
  <r>
    <x v="6"/>
    <s v="BANCOS PRIVADOS NACIONALES"/>
    <x v="17"/>
    <x v="2"/>
    <x v="109"/>
    <x v="3"/>
    <n v="296515.77"/>
    <n v="46488.24"/>
    <n v="214.84"/>
    <n v="343218.85000000003"/>
  </r>
  <r>
    <x v="6"/>
    <s v="BANCOS PRIVADOS NACIONALES"/>
    <x v="17"/>
    <x v="2"/>
    <x v="2"/>
    <x v="0"/>
    <n v="440890733.43000001"/>
    <n v="1475598.4300000002"/>
    <n v="14751079.300000001"/>
    <n v="457117411.16000003"/>
  </r>
  <r>
    <x v="6"/>
    <s v="BANCOS PRIVADOS NACIONALES"/>
    <x v="17"/>
    <x v="2"/>
    <x v="2"/>
    <x v="1"/>
    <n v="123755304.08"/>
    <n v="7989855.1999999993"/>
    <n v="1233546.77"/>
    <n v="132978706.05"/>
  </r>
  <r>
    <x v="6"/>
    <s v="BANCOS PRIVADOS NACIONALES"/>
    <x v="17"/>
    <x v="2"/>
    <x v="2"/>
    <x v="2"/>
    <n v="39622699.789999999"/>
    <n v="1723274.9399999997"/>
    <n v="1464833.2400000002"/>
    <n v="42810807.969999999"/>
  </r>
  <r>
    <x v="6"/>
    <s v="BANCOS PRIVADOS NACIONALES"/>
    <x v="17"/>
    <x v="2"/>
    <x v="2"/>
    <x v="3"/>
    <n v="85416881.670000002"/>
    <n v="2518105.23"/>
    <n v="2156298.7799999998"/>
    <n v="90091285.680000007"/>
  </r>
  <r>
    <x v="6"/>
    <s v="BANCOS PRIVADOS NACIONALES"/>
    <x v="17"/>
    <x v="2"/>
    <x v="42"/>
    <x v="0"/>
    <n v="2022702.7200000002"/>
    <n v="5555.56"/>
    <n v="7453.5"/>
    <n v="2035711.7800000003"/>
  </r>
  <r>
    <x v="6"/>
    <s v="BANCOS PRIVADOS NACIONALES"/>
    <x v="17"/>
    <x v="2"/>
    <x v="42"/>
    <x v="1"/>
    <n v="7252121.0799999991"/>
    <n v="314185.09999999998"/>
    <n v="73020.61"/>
    <n v="7639326.7899999991"/>
  </r>
  <r>
    <x v="6"/>
    <s v="BANCOS PRIVADOS NACIONALES"/>
    <x v="17"/>
    <x v="2"/>
    <x v="42"/>
    <x v="2"/>
    <n v="5469030.6799999997"/>
    <n v="254970.17000000004"/>
    <n v="160381.56000000003"/>
    <n v="5884382.4099999992"/>
  </r>
  <r>
    <x v="6"/>
    <s v="BANCOS PRIVADOS NACIONALES"/>
    <x v="17"/>
    <x v="2"/>
    <x v="42"/>
    <x v="3"/>
    <n v="1093275.04"/>
    <n v="0"/>
    <n v="625.32000000000005"/>
    <n v="1093900.3600000001"/>
  </r>
  <r>
    <x v="6"/>
    <s v="BANCOS PRIVADOS NACIONALES"/>
    <x v="17"/>
    <x v="2"/>
    <x v="85"/>
    <x v="0"/>
    <n v="740967.87"/>
    <n v="3876.7599999999998"/>
    <n v="3113.4900000000002"/>
    <n v="747958.12"/>
  </r>
  <r>
    <x v="6"/>
    <s v="BANCOS PRIVADOS NACIONALES"/>
    <x v="17"/>
    <x v="2"/>
    <x v="85"/>
    <x v="1"/>
    <n v="2776995.8699999996"/>
    <n v="118024.77999999998"/>
    <n v="16734.559999999998"/>
    <n v="2911755.2099999995"/>
  </r>
  <r>
    <x v="6"/>
    <s v="BANCOS PRIVADOS NACIONALES"/>
    <x v="17"/>
    <x v="2"/>
    <x v="85"/>
    <x v="2"/>
    <n v="2104086.8099999996"/>
    <n v="60376.62"/>
    <n v="44772.65"/>
    <n v="2209236.0799999996"/>
  </r>
  <r>
    <x v="6"/>
    <s v="BANCOS PRIVADOS NACIONALES"/>
    <x v="17"/>
    <x v="2"/>
    <x v="85"/>
    <x v="3"/>
    <n v="839633.91"/>
    <n v="31310.5"/>
    <n v="423.65"/>
    <n v="871368.06"/>
  </r>
  <r>
    <x v="6"/>
    <s v="BANCOS PRIVADOS NACIONALES"/>
    <x v="17"/>
    <x v="2"/>
    <x v="67"/>
    <x v="0"/>
    <n v="600672.32000000007"/>
    <n v="11095.18"/>
    <n v="1122.1400000000001"/>
    <n v="612889.64000000013"/>
  </r>
  <r>
    <x v="6"/>
    <s v="BANCOS PRIVADOS NACIONALES"/>
    <x v="17"/>
    <x v="2"/>
    <x v="67"/>
    <x v="1"/>
    <n v="1728728.99"/>
    <n v="57558.989999999991"/>
    <n v="11227.240000000002"/>
    <n v="1797515.22"/>
  </r>
  <r>
    <x v="6"/>
    <s v="BANCOS PRIVADOS NACIONALES"/>
    <x v="17"/>
    <x v="2"/>
    <x v="67"/>
    <x v="2"/>
    <n v="3584396.58"/>
    <n v="75735.709999999992"/>
    <n v="47948.27"/>
    <n v="3708080.56"/>
  </r>
  <r>
    <x v="6"/>
    <s v="BANCOS PRIVADOS NACIONALES"/>
    <x v="17"/>
    <x v="2"/>
    <x v="67"/>
    <x v="3"/>
    <n v="116508.07"/>
    <n v="5045.5999999999995"/>
    <n v="823.68000000000006"/>
    <n v="122377.35"/>
  </r>
  <r>
    <x v="6"/>
    <s v="BANCOS PRIVADOS NACIONALES"/>
    <x v="17"/>
    <x v="17"/>
    <x v="30"/>
    <x v="0"/>
    <n v="48346308.350000001"/>
    <n v="297728.49"/>
    <n v="272205.67"/>
    <n v="48916242.510000005"/>
  </r>
  <r>
    <x v="6"/>
    <s v="BANCOS PRIVADOS NACIONALES"/>
    <x v="17"/>
    <x v="17"/>
    <x v="30"/>
    <x v="1"/>
    <n v="27915168.269999996"/>
    <n v="815235.27999999991"/>
    <n v="202835.16"/>
    <n v="28933238.709999997"/>
  </r>
  <r>
    <x v="6"/>
    <s v="BANCOS PRIVADOS NACIONALES"/>
    <x v="17"/>
    <x v="17"/>
    <x v="30"/>
    <x v="2"/>
    <n v="15264109.810000001"/>
    <n v="964093.21"/>
    <n v="359705.86"/>
    <n v="16587908.879999999"/>
  </r>
  <r>
    <x v="6"/>
    <s v="BANCOS PRIVADOS NACIONALES"/>
    <x v="17"/>
    <x v="17"/>
    <x v="30"/>
    <x v="3"/>
    <n v="8879293.1400000006"/>
    <n v="193332.49"/>
    <n v="102380.41"/>
    <n v="9175006.040000001"/>
  </r>
  <r>
    <x v="6"/>
    <s v="BANCOS PRIVADOS NACIONALES"/>
    <x v="17"/>
    <x v="17"/>
    <x v="31"/>
    <x v="0"/>
    <n v="1376143.29"/>
    <n v="0"/>
    <n v="11630.59"/>
    <n v="1387773.8800000001"/>
  </r>
  <r>
    <x v="6"/>
    <s v="BANCOS PRIVADOS NACIONALES"/>
    <x v="17"/>
    <x v="17"/>
    <x v="31"/>
    <x v="1"/>
    <n v="2657679.8200000003"/>
    <n v="74052.549999999988"/>
    <n v="6612.7500000000009"/>
    <n v="2738345.12"/>
  </r>
  <r>
    <x v="6"/>
    <s v="BANCOS PRIVADOS NACIONALES"/>
    <x v="17"/>
    <x v="17"/>
    <x v="31"/>
    <x v="2"/>
    <n v="336771.89"/>
    <n v="5867.4"/>
    <n v="975.8900000000001"/>
    <n v="343615.18000000005"/>
  </r>
  <r>
    <x v="6"/>
    <s v="BANCOS PRIVADOS NACIONALES"/>
    <x v="17"/>
    <x v="17"/>
    <x v="31"/>
    <x v="3"/>
    <n v="624686.12"/>
    <n v="0"/>
    <n v="0"/>
    <n v="624686.12"/>
  </r>
  <r>
    <x v="6"/>
    <s v="BANCOS PRIVADOS NACIONALES"/>
    <x v="17"/>
    <x v="17"/>
    <x v="68"/>
    <x v="0"/>
    <n v="1952460.52"/>
    <n v="0"/>
    <n v="2681.91"/>
    <n v="1955142.43"/>
  </r>
  <r>
    <x v="6"/>
    <s v="BANCOS PRIVADOS NACIONALES"/>
    <x v="17"/>
    <x v="17"/>
    <x v="68"/>
    <x v="1"/>
    <n v="2394695.91"/>
    <n v="32942.32"/>
    <n v="130071.79999999999"/>
    <n v="2557710.0299999998"/>
  </r>
  <r>
    <x v="6"/>
    <s v="BANCOS PRIVADOS NACIONALES"/>
    <x v="17"/>
    <x v="17"/>
    <x v="68"/>
    <x v="2"/>
    <n v="4191141.8499999996"/>
    <n v="197537.84"/>
    <n v="93273.489999999991"/>
    <n v="4481953.18"/>
  </r>
  <r>
    <x v="6"/>
    <s v="BANCOS PRIVADOS NACIONALES"/>
    <x v="17"/>
    <x v="17"/>
    <x v="68"/>
    <x v="3"/>
    <n v="376698.23000000004"/>
    <n v="0"/>
    <n v="0"/>
    <n v="376698.23000000004"/>
  </r>
  <r>
    <x v="6"/>
    <s v="BANCOS PRIVADOS NACIONALES"/>
    <x v="17"/>
    <x v="17"/>
    <x v="110"/>
    <x v="0"/>
    <n v="3369300.52"/>
    <n v="6303.6900000000005"/>
    <n v="2626.38"/>
    <n v="3378230.59"/>
  </r>
  <r>
    <x v="6"/>
    <s v="BANCOS PRIVADOS NACIONALES"/>
    <x v="17"/>
    <x v="17"/>
    <x v="110"/>
    <x v="1"/>
    <n v="8281902.6699999999"/>
    <n v="46198.979999999996"/>
    <n v="5379.85"/>
    <n v="8333481.5"/>
  </r>
  <r>
    <x v="6"/>
    <s v="BANCOS PRIVADOS NACIONALES"/>
    <x v="17"/>
    <x v="17"/>
    <x v="110"/>
    <x v="2"/>
    <n v="5994078.419999999"/>
    <n v="111420.80999999998"/>
    <n v="55160.13"/>
    <n v="6160659.3599999985"/>
  </r>
  <r>
    <x v="6"/>
    <s v="BANCOS PRIVADOS NACIONALES"/>
    <x v="17"/>
    <x v="17"/>
    <x v="110"/>
    <x v="3"/>
    <n v="1289843.5799999998"/>
    <n v="15234.330000000002"/>
    <n v="589.75"/>
    <n v="1305667.6599999999"/>
  </r>
  <r>
    <x v="6"/>
    <s v="BANCOS PRIVADOS NACIONALES"/>
    <x v="17"/>
    <x v="23"/>
    <x v="113"/>
    <x v="1"/>
    <n v="0"/>
    <n v="0"/>
    <n v="1"/>
    <n v="1"/>
  </r>
  <r>
    <x v="6"/>
    <s v="BANCOS PRIVADOS NACIONALES"/>
    <x v="17"/>
    <x v="23"/>
    <x v="113"/>
    <x v="2"/>
    <n v="0"/>
    <n v="0"/>
    <n v="1"/>
    <n v="1"/>
  </r>
  <r>
    <x v="6"/>
    <s v="BANCOS PRIVADOS NACIONALES"/>
    <x v="17"/>
    <x v="23"/>
    <x v="113"/>
    <x v="3"/>
    <n v="4279824.67"/>
    <n v="390460.93000000005"/>
    <n v="416348.17000000004"/>
    <n v="5086633.7699999996"/>
  </r>
  <r>
    <x v="6"/>
    <s v="BANCOS PRIVADOS NACIONALES"/>
    <x v="18"/>
    <x v="4"/>
    <x v="7"/>
    <x v="0"/>
    <n v="7629260.5900000008"/>
    <n v="65181.979999999996"/>
    <n v="48073.06"/>
    <n v="7742515.6300000008"/>
  </r>
  <r>
    <x v="6"/>
    <s v="BANCOS PRIVADOS NACIONALES"/>
    <x v="18"/>
    <x v="4"/>
    <x v="7"/>
    <x v="1"/>
    <n v="48606.829999999994"/>
    <n v="1884.85"/>
    <n v="1132.31"/>
    <n v="51623.989999999991"/>
  </r>
  <r>
    <x v="6"/>
    <s v="BANCOS PRIVADOS NACIONALES"/>
    <x v="18"/>
    <x v="4"/>
    <x v="7"/>
    <x v="2"/>
    <n v="12968496.869999999"/>
    <n v="239113.05"/>
    <n v="46431.57"/>
    <n v="13254041.49"/>
  </r>
  <r>
    <x v="6"/>
    <s v="BANCOS PRIVADOS NACIONALES"/>
    <x v="18"/>
    <x v="4"/>
    <x v="7"/>
    <x v="3"/>
    <n v="50811.590000000004"/>
    <n v="0"/>
    <n v="0"/>
    <n v="50811.590000000004"/>
  </r>
  <r>
    <x v="6"/>
    <s v="BANCOS PRIVADOS NACIONALES"/>
    <x v="18"/>
    <x v="5"/>
    <x v="8"/>
    <x v="0"/>
    <n v="3320212.12"/>
    <n v="9311.130000000001"/>
    <n v="4675.6499999999996"/>
    <n v="3334198.9"/>
  </r>
  <r>
    <x v="6"/>
    <s v="BANCOS PRIVADOS NACIONALES"/>
    <x v="18"/>
    <x v="5"/>
    <x v="8"/>
    <x v="1"/>
    <n v="15494.1"/>
    <n v="304.95999999999998"/>
    <n v="2895.1700000000005"/>
    <n v="18694.23"/>
  </r>
  <r>
    <x v="6"/>
    <s v="BANCOS PRIVADOS NACIONALES"/>
    <x v="18"/>
    <x v="5"/>
    <x v="8"/>
    <x v="2"/>
    <n v="2547287.42"/>
    <n v="66809.17"/>
    <n v="40741.660000000003"/>
    <n v="2654838.25"/>
  </r>
  <r>
    <x v="6"/>
    <s v="BANCOS PRIVADOS NACIONALES"/>
    <x v="18"/>
    <x v="7"/>
    <x v="12"/>
    <x v="0"/>
    <n v="6747349.3199999994"/>
    <n v="44503.509999999995"/>
    <n v="54056.899999999994"/>
    <n v="6845909.7299999995"/>
  </r>
  <r>
    <x v="6"/>
    <s v="BANCOS PRIVADOS NACIONALES"/>
    <x v="18"/>
    <x v="7"/>
    <x v="12"/>
    <x v="1"/>
    <n v="21547.91"/>
    <n v="6400.95"/>
    <n v="3492.7200000000003"/>
    <n v="31441.58"/>
  </r>
  <r>
    <x v="6"/>
    <s v="BANCOS PRIVADOS NACIONALES"/>
    <x v="18"/>
    <x v="7"/>
    <x v="12"/>
    <x v="2"/>
    <n v="4512895.33"/>
    <n v="96569.59"/>
    <n v="19930.599999999999"/>
    <n v="4629395.5199999996"/>
  </r>
  <r>
    <x v="6"/>
    <s v="BANCOS PRIVADOS NACIONALES"/>
    <x v="18"/>
    <x v="7"/>
    <x v="12"/>
    <x v="3"/>
    <n v="259266.53"/>
    <n v="0"/>
    <n v="0"/>
    <n v="259266.53"/>
  </r>
  <r>
    <x v="6"/>
    <s v="BANCOS PRIVADOS NACIONALES"/>
    <x v="18"/>
    <x v="7"/>
    <x v="13"/>
    <x v="0"/>
    <n v="3134515.4299999997"/>
    <n v="33985.579999999994"/>
    <n v="1696.42"/>
    <n v="3170197.4299999997"/>
  </r>
  <r>
    <x v="6"/>
    <s v="BANCOS PRIVADOS NACIONALES"/>
    <x v="18"/>
    <x v="7"/>
    <x v="13"/>
    <x v="1"/>
    <n v="7066.5400000000009"/>
    <n v="0"/>
    <n v="251.54000000000002"/>
    <n v="7318.0800000000008"/>
  </r>
  <r>
    <x v="6"/>
    <s v="BANCOS PRIVADOS NACIONALES"/>
    <x v="18"/>
    <x v="7"/>
    <x v="13"/>
    <x v="2"/>
    <n v="4800298.3"/>
    <n v="40508.17"/>
    <n v="14115.800000000001"/>
    <n v="4854922.2699999996"/>
  </r>
  <r>
    <x v="6"/>
    <s v="BANCOS PRIVADOS NACIONALES"/>
    <x v="18"/>
    <x v="7"/>
    <x v="13"/>
    <x v="3"/>
    <n v="167497.22"/>
    <n v="0"/>
    <n v="0"/>
    <n v="167497.22"/>
  </r>
  <r>
    <x v="6"/>
    <s v="BANCOS PRIVADOS NACIONALES"/>
    <x v="18"/>
    <x v="8"/>
    <x v="14"/>
    <x v="0"/>
    <n v="3472367.12"/>
    <n v="54329.91"/>
    <n v="12573.830000000002"/>
    <n v="3539270.8600000003"/>
  </r>
  <r>
    <x v="6"/>
    <s v="BANCOS PRIVADOS NACIONALES"/>
    <x v="18"/>
    <x v="8"/>
    <x v="14"/>
    <x v="1"/>
    <n v="22279.85"/>
    <n v="1286.8399999999997"/>
    <n v="2053.6400000000003"/>
    <n v="25620.329999999998"/>
  </r>
  <r>
    <x v="6"/>
    <s v="BANCOS PRIVADOS NACIONALES"/>
    <x v="18"/>
    <x v="8"/>
    <x v="14"/>
    <x v="2"/>
    <n v="3532936.46"/>
    <n v="270732.5"/>
    <n v="67653.75"/>
    <n v="3871322.71"/>
  </r>
  <r>
    <x v="6"/>
    <s v="BANCOS PRIVADOS NACIONALES"/>
    <x v="18"/>
    <x v="8"/>
    <x v="14"/>
    <x v="3"/>
    <n v="124253.09"/>
    <n v="0"/>
    <n v="0"/>
    <n v="124253.09"/>
  </r>
  <r>
    <x v="6"/>
    <s v="BANCOS PRIVADOS NACIONALES"/>
    <x v="18"/>
    <x v="9"/>
    <x v="15"/>
    <x v="0"/>
    <n v="4014582.0999999996"/>
    <n v="40998.29"/>
    <n v="26981.019999999997"/>
    <n v="4082561.4099999997"/>
  </r>
  <r>
    <x v="6"/>
    <s v="BANCOS PRIVADOS NACIONALES"/>
    <x v="18"/>
    <x v="9"/>
    <x v="15"/>
    <x v="1"/>
    <n v="107476.90000000001"/>
    <n v="6083.9100000000008"/>
    <n v="1516.0900000000001"/>
    <n v="115076.90000000001"/>
  </r>
  <r>
    <x v="6"/>
    <s v="BANCOS PRIVADOS NACIONALES"/>
    <x v="18"/>
    <x v="9"/>
    <x v="15"/>
    <x v="2"/>
    <n v="4971133.92"/>
    <n v="411538.83999999997"/>
    <n v="142305.27000000002"/>
    <n v="5524978.0299999993"/>
  </r>
  <r>
    <x v="6"/>
    <s v="BANCOS PRIVADOS NACIONALES"/>
    <x v="18"/>
    <x v="9"/>
    <x v="15"/>
    <x v="3"/>
    <n v="32753.03"/>
    <n v="0"/>
    <n v="0"/>
    <n v="32753.03"/>
  </r>
  <r>
    <x v="6"/>
    <s v="BANCOS PRIVADOS NACIONALES"/>
    <x v="18"/>
    <x v="9"/>
    <x v="39"/>
    <x v="0"/>
    <n v="6776034.2600000007"/>
    <n v="82995.090000000011"/>
    <n v="49816.429999999993"/>
    <n v="6908845.7800000003"/>
  </r>
  <r>
    <x v="6"/>
    <s v="BANCOS PRIVADOS NACIONALES"/>
    <x v="18"/>
    <x v="9"/>
    <x v="39"/>
    <x v="1"/>
    <n v="44528.249999999993"/>
    <n v="0"/>
    <n v="0"/>
    <n v="44528.249999999993"/>
  </r>
  <r>
    <x v="6"/>
    <s v="BANCOS PRIVADOS NACIONALES"/>
    <x v="18"/>
    <x v="9"/>
    <x v="39"/>
    <x v="2"/>
    <n v="4256290.55"/>
    <n v="254055.11"/>
    <n v="62615.17"/>
    <n v="4572960.83"/>
  </r>
  <r>
    <x v="6"/>
    <s v="BANCOS PRIVADOS NACIONALES"/>
    <x v="18"/>
    <x v="0"/>
    <x v="87"/>
    <x v="0"/>
    <n v="2592548.63"/>
    <n v="59546.91"/>
    <n v="20531.07"/>
    <n v="2672626.61"/>
  </r>
  <r>
    <x v="6"/>
    <s v="BANCOS PRIVADOS NACIONALES"/>
    <x v="18"/>
    <x v="0"/>
    <x v="87"/>
    <x v="1"/>
    <n v="7070.31"/>
    <n v="0"/>
    <n v="0"/>
    <n v="7070.31"/>
  </r>
  <r>
    <x v="6"/>
    <s v="BANCOS PRIVADOS NACIONALES"/>
    <x v="18"/>
    <x v="0"/>
    <x v="87"/>
    <x v="2"/>
    <n v="4515761.7699999996"/>
    <n v="63238.54"/>
    <n v="12517.32"/>
    <n v="4591517.63"/>
  </r>
  <r>
    <x v="6"/>
    <s v="BANCOS PRIVADOS NACIONALES"/>
    <x v="18"/>
    <x v="0"/>
    <x v="87"/>
    <x v="3"/>
    <n v="87838.19"/>
    <n v="0"/>
    <n v="0"/>
    <n v="87838.19"/>
  </r>
  <r>
    <x v="6"/>
    <s v="BANCOS PRIVADOS NACIONALES"/>
    <x v="18"/>
    <x v="0"/>
    <x v="0"/>
    <x v="0"/>
    <n v="23382925.040000003"/>
    <n v="161179.80000000002"/>
    <n v="221157.07"/>
    <n v="23765261.910000004"/>
  </r>
  <r>
    <x v="6"/>
    <s v="BANCOS PRIVADOS NACIONALES"/>
    <x v="18"/>
    <x v="0"/>
    <x v="0"/>
    <x v="1"/>
    <n v="565740.31000000006"/>
    <n v="1798.3"/>
    <n v="5.97"/>
    <n v="567544.58000000007"/>
  </r>
  <r>
    <x v="6"/>
    <s v="BANCOS PRIVADOS NACIONALES"/>
    <x v="18"/>
    <x v="0"/>
    <x v="0"/>
    <x v="2"/>
    <n v="24137829.800000001"/>
    <n v="282032.31"/>
    <n v="84243.68"/>
    <n v="24504105.789999999"/>
  </r>
  <r>
    <x v="6"/>
    <s v="BANCOS PRIVADOS NACIONALES"/>
    <x v="18"/>
    <x v="0"/>
    <x v="0"/>
    <x v="3"/>
    <n v="938363.98999999987"/>
    <n v="0"/>
    <n v="3"/>
    <n v="938366.98999999987"/>
  </r>
  <r>
    <x v="6"/>
    <s v="BANCOS PRIVADOS NACIONALES"/>
    <x v="18"/>
    <x v="0"/>
    <x v="20"/>
    <x v="1"/>
    <n v="7000"/>
    <n v="0"/>
    <n v="0"/>
    <n v="7000"/>
  </r>
  <r>
    <x v="6"/>
    <s v="BANCOS PRIVADOS NACIONALES"/>
    <x v="18"/>
    <x v="0"/>
    <x v="20"/>
    <x v="2"/>
    <n v="0"/>
    <m/>
    <m/>
    <n v="0"/>
  </r>
  <r>
    <x v="6"/>
    <s v="BANCOS PRIVADOS NACIONALES"/>
    <x v="18"/>
    <x v="14"/>
    <x v="22"/>
    <x v="0"/>
    <n v="8880878.0599999987"/>
    <n v="9269.57"/>
    <n v="7911.91"/>
    <n v="8898059.5399999991"/>
  </r>
  <r>
    <x v="6"/>
    <s v="BANCOS PRIVADOS NACIONALES"/>
    <x v="18"/>
    <x v="14"/>
    <x v="22"/>
    <x v="1"/>
    <n v="61832.700000000004"/>
    <n v="0"/>
    <n v="206.79000000000002"/>
    <n v="62039.490000000005"/>
  </r>
  <r>
    <x v="6"/>
    <s v="BANCOS PRIVADOS NACIONALES"/>
    <x v="18"/>
    <x v="14"/>
    <x v="22"/>
    <x v="2"/>
    <n v="14654398.239999998"/>
    <n v="383391.85"/>
    <n v="115759.57"/>
    <n v="15153549.659999998"/>
  </r>
  <r>
    <x v="6"/>
    <s v="BANCOS PRIVADOS NACIONALES"/>
    <x v="18"/>
    <x v="14"/>
    <x v="22"/>
    <x v="3"/>
    <n v="154662.89000000001"/>
    <n v="0"/>
    <n v="0"/>
    <n v="154662.89000000001"/>
  </r>
  <r>
    <x v="6"/>
    <s v="BANCOS PRIVADOS NACIONALES"/>
    <x v="18"/>
    <x v="1"/>
    <x v="1"/>
    <x v="0"/>
    <n v="7222558.2999999998"/>
    <n v="90681.829999999987"/>
    <n v="20894.43"/>
    <n v="7334134.5599999996"/>
  </r>
  <r>
    <x v="6"/>
    <s v="BANCOS PRIVADOS NACIONALES"/>
    <x v="18"/>
    <x v="1"/>
    <x v="1"/>
    <x v="1"/>
    <n v="32792.68"/>
    <n v="3270.77"/>
    <n v="854.66"/>
    <n v="36918.11"/>
  </r>
  <r>
    <x v="6"/>
    <s v="BANCOS PRIVADOS NACIONALES"/>
    <x v="18"/>
    <x v="1"/>
    <x v="1"/>
    <x v="2"/>
    <n v="5202101.46"/>
    <n v="230181.04"/>
    <n v="59636.74"/>
    <n v="5491919.2400000002"/>
  </r>
  <r>
    <x v="6"/>
    <s v="BANCOS PRIVADOS NACIONALES"/>
    <x v="18"/>
    <x v="1"/>
    <x v="1"/>
    <x v="3"/>
    <n v="341003.77"/>
    <n v="0"/>
    <n v="0"/>
    <n v="341003.77"/>
  </r>
  <r>
    <x v="6"/>
    <s v="BANCOS PRIVADOS NACIONALES"/>
    <x v="18"/>
    <x v="15"/>
    <x v="27"/>
    <x v="0"/>
    <n v="3868831.78"/>
    <n v="0"/>
    <n v="0"/>
    <n v="3868831.78"/>
  </r>
  <r>
    <x v="6"/>
    <s v="BANCOS PRIVADOS NACIONALES"/>
    <x v="18"/>
    <x v="15"/>
    <x v="27"/>
    <x v="1"/>
    <n v="7041.4000000000005"/>
    <n v="0"/>
    <n v="0"/>
    <n v="7041.4000000000005"/>
  </r>
  <r>
    <x v="6"/>
    <s v="BANCOS PRIVADOS NACIONALES"/>
    <x v="18"/>
    <x v="15"/>
    <x v="27"/>
    <x v="2"/>
    <n v="2910583.91"/>
    <n v="116124.43"/>
    <n v="14460.55"/>
    <n v="3041168.89"/>
  </r>
  <r>
    <x v="6"/>
    <s v="BANCOS PRIVADOS NACIONALES"/>
    <x v="18"/>
    <x v="15"/>
    <x v="27"/>
    <x v="3"/>
    <n v="159322.27999999997"/>
    <n v="0"/>
    <n v="0"/>
    <n v="159322.27999999997"/>
  </r>
  <r>
    <x v="6"/>
    <s v="BANCOS PRIVADOS NACIONALES"/>
    <x v="18"/>
    <x v="16"/>
    <x v="28"/>
    <x v="0"/>
    <n v="8473122.0800000019"/>
    <n v="126791.04999999999"/>
    <n v="114756.84999999999"/>
    <n v="8714669.9800000023"/>
  </r>
  <r>
    <x v="6"/>
    <s v="BANCOS PRIVADOS NACIONALES"/>
    <x v="18"/>
    <x v="16"/>
    <x v="28"/>
    <x v="1"/>
    <n v="21896.809999999998"/>
    <n v="0"/>
    <n v="390.55"/>
    <n v="22287.359999999997"/>
  </r>
  <r>
    <x v="6"/>
    <s v="BANCOS PRIVADOS NACIONALES"/>
    <x v="18"/>
    <x v="16"/>
    <x v="28"/>
    <x v="2"/>
    <n v="9481737.4199999999"/>
    <n v="234069.18"/>
    <n v="57939.990000000005"/>
    <n v="9773746.5899999999"/>
  </r>
  <r>
    <x v="6"/>
    <s v="BANCOS PRIVADOS NACIONALES"/>
    <x v="18"/>
    <x v="16"/>
    <x v="28"/>
    <x v="3"/>
    <n v="217568.96"/>
    <n v="0"/>
    <n v="0"/>
    <n v="217568.96"/>
  </r>
  <r>
    <x v="6"/>
    <s v="BANCOS PRIVADOS NACIONALES"/>
    <x v="18"/>
    <x v="2"/>
    <x v="40"/>
    <x v="0"/>
    <n v="1141659.54"/>
    <n v="0"/>
    <n v="0"/>
    <n v="1141659.54"/>
  </r>
  <r>
    <x v="6"/>
    <s v="BANCOS PRIVADOS NACIONALES"/>
    <x v="18"/>
    <x v="2"/>
    <x v="40"/>
    <x v="1"/>
    <n v="6991.32"/>
    <n v="0"/>
    <n v="5581.95"/>
    <n v="12573.27"/>
  </r>
  <r>
    <x v="6"/>
    <s v="BANCOS PRIVADOS NACIONALES"/>
    <x v="18"/>
    <x v="2"/>
    <x v="40"/>
    <x v="2"/>
    <n v="1459080.93"/>
    <n v="14739.64"/>
    <n v="6491.4"/>
    <n v="1480311.9699999997"/>
  </r>
  <r>
    <x v="6"/>
    <s v="BANCOS PRIVADOS NACIONALES"/>
    <x v="18"/>
    <x v="2"/>
    <x v="2"/>
    <x v="0"/>
    <n v="31136471.199999999"/>
    <n v="99596.81"/>
    <n v="110770.65000000001"/>
    <n v="31346838.659999996"/>
  </r>
  <r>
    <x v="6"/>
    <s v="BANCOS PRIVADOS NACIONALES"/>
    <x v="18"/>
    <x v="2"/>
    <x v="2"/>
    <x v="1"/>
    <n v="204435.90999999997"/>
    <n v="5418.9999999999991"/>
    <n v="5190.25"/>
    <n v="215045.15999999997"/>
  </r>
  <r>
    <x v="6"/>
    <s v="BANCOS PRIVADOS NACIONALES"/>
    <x v="18"/>
    <x v="2"/>
    <x v="2"/>
    <x v="2"/>
    <n v="16003620.51"/>
    <n v="366714.53"/>
    <n v="149052.76"/>
    <n v="16519387.799999999"/>
  </r>
  <r>
    <x v="6"/>
    <s v="BANCOS PRIVADOS NACIONALES"/>
    <x v="18"/>
    <x v="2"/>
    <x v="2"/>
    <x v="3"/>
    <n v="202264.97"/>
    <n v="0"/>
    <n v="0"/>
    <n v="202264.97"/>
  </r>
  <r>
    <x v="6"/>
    <s v="BANCOS PRIVADOS NACIONALES"/>
    <x v="18"/>
    <x v="17"/>
    <x v="30"/>
    <x v="0"/>
    <n v="19745594.100000001"/>
    <n v="92537.81"/>
    <n v="170584.65"/>
    <n v="20008716.559999999"/>
  </r>
  <r>
    <x v="6"/>
    <s v="BANCOS PRIVADOS NACIONALES"/>
    <x v="18"/>
    <x v="17"/>
    <x v="30"/>
    <x v="1"/>
    <n v="68646.760000000009"/>
    <n v="0"/>
    <n v="291.5"/>
    <n v="68938.260000000009"/>
  </r>
  <r>
    <x v="6"/>
    <s v="BANCOS PRIVADOS NACIONALES"/>
    <x v="18"/>
    <x v="17"/>
    <x v="30"/>
    <x v="2"/>
    <n v="28178840.98"/>
    <n v="629593.5"/>
    <n v="112916.1"/>
    <n v="28921350.580000002"/>
  </r>
  <r>
    <x v="6"/>
    <s v="BANCOS PRIVADOS NACIONALES"/>
    <x v="18"/>
    <x v="17"/>
    <x v="30"/>
    <x v="3"/>
    <n v="121661.09000000001"/>
    <n v="12847.69"/>
    <n v="2129.4299999999998"/>
    <n v="136638.21"/>
  </r>
  <r>
    <x v="6"/>
    <s v="BANCOS PRIVADOS NACIONALES"/>
    <x v="18"/>
    <x v="17"/>
    <x v="68"/>
    <x v="2"/>
    <n v="1346.69"/>
    <m/>
    <m/>
    <n v="1346.69"/>
  </r>
  <r>
    <x v="6"/>
    <s v="BANCOS PRIVADOS NACIONALES"/>
    <x v="19"/>
    <x v="3"/>
    <x v="3"/>
    <x v="0"/>
    <n v="313221.80000000005"/>
    <n v="333.73"/>
    <n v="961.93"/>
    <n v="314517.46000000002"/>
  </r>
  <r>
    <x v="6"/>
    <s v="BANCOS PRIVADOS NACIONALES"/>
    <x v="19"/>
    <x v="3"/>
    <x v="3"/>
    <x v="1"/>
    <n v="890781.97"/>
    <n v="15826.47"/>
    <n v="3981.16"/>
    <n v="910589.6"/>
  </r>
  <r>
    <x v="6"/>
    <s v="BANCOS PRIVADOS NACIONALES"/>
    <x v="19"/>
    <x v="3"/>
    <x v="3"/>
    <x v="2"/>
    <n v="1844.23"/>
    <n v="0"/>
    <n v="0"/>
    <n v="1844.23"/>
  </r>
  <r>
    <x v="6"/>
    <s v="BANCOS PRIVADOS NACIONALES"/>
    <x v="19"/>
    <x v="3"/>
    <x v="3"/>
    <x v="3"/>
    <n v="5154864.1700000009"/>
    <n v="0"/>
    <n v="0"/>
    <n v="5154864.1700000009"/>
  </r>
  <r>
    <x v="6"/>
    <s v="BANCOS PRIVADOS NACIONALES"/>
    <x v="19"/>
    <x v="4"/>
    <x v="7"/>
    <x v="0"/>
    <n v="27550.66"/>
    <n v="0"/>
    <n v="0"/>
    <n v="27550.66"/>
  </r>
  <r>
    <x v="6"/>
    <s v="BANCOS PRIVADOS NACIONALES"/>
    <x v="19"/>
    <x v="4"/>
    <x v="7"/>
    <x v="1"/>
    <n v="79015.040000000008"/>
    <n v="0"/>
    <n v="0"/>
    <n v="79015.040000000008"/>
  </r>
  <r>
    <x v="6"/>
    <s v="BANCOS PRIVADOS NACIONALES"/>
    <x v="19"/>
    <x v="5"/>
    <x v="8"/>
    <x v="0"/>
    <n v="325535.31"/>
    <n v="0"/>
    <n v="0"/>
    <n v="325535.31"/>
  </r>
  <r>
    <x v="6"/>
    <s v="BANCOS PRIVADOS NACIONALES"/>
    <x v="19"/>
    <x v="5"/>
    <x v="8"/>
    <x v="1"/>
    <n v="932814.9"/>
    <n v="40560.730000000003"/>
    <n v="1593.52"/>
    <n v="974969.15"/>
  </r>
  <r>
    <x v="6"/>
    <s v="BANCOS PRIVADOS NACIONALES"/>
    <x v="19"/>
    <x v="5"/>
    <x v="8"/>
    <x v="2"/>
    <n v="24194.010000000002"/>
    <n v="0"/>
    <n v="0"/>
    <n v="24194.010000000002"/>
  </r>
  <r>
    <x v="6"/>
    <s v="BANCOS PRIVADOS NACIONALES"/>
    <x v="19"/>
    <x v="5"/>
    <x v="8"/>
    <x v="3"/>
    <n v="333494.14999999997"/>
    <n v="0"/>
    <n v="0"/>
    <n v="333494.14999999997"/>
  </r>
  <r>
    <x v="6"/>
    <s v="BANCOS PRIVADOS NACIONALES"/>
    <x v="19"/>
    <x v="7"/>
    <x v="12"/>
    <x v="0"/>
    <n v="9382526.4299999997"/>
    <n v="17877.669999999998"/>
    <n v="856.53"/>
    <n v="9401260.629999999"/>
  </r>
  <r>
    <x v="6"/>
    <s v="BANCOS PRIVADOS NACIONALES"/>
    <x v="19"/>
    <x v="7"/>
    <x v="12"/>
    <x v="1"/>
    <n v="4287813.1999999993"/>
    <n v="108133.95999999999"/>
    <n v="27552.03"/>
    <n v="4423499.1899999995"/>
  </r>
  <r>
    <x v="6"/>
    <s v="BANCOS PRIVADOS NACIONALES"/>
    <x v="19"/>
    <x v="7"/>
    <x v="12"/>
    <x v="2"/>
    <n v="23141.040000000001"/>
    <n v="1464.37"/>
    <n v="3540.0499999999993"/>
    <n v="28145.46"/>
  </r>
  <r>
    <x v="6"/>
    <s v="BANCOS PRIVADOS NACIONALES"/>
    <x v="19"/>
    <x v="7"/>
    <x v="12"/>
    <x v="3"/>
    <n v="4113668.8699999996"/>
    <n v="102477.7"/>
    <n v="4644.67"/>
    <n v="4220791.2399999993"/>
  </r>
  <r>
    <x v="6"/>
    <s v="BANCOS PRIVADOS NACIONALES"/>
    <x v="19"/>
    <x v="7"/>
    <x v="13"/>
    <x v="0"/>
    <n v="837431.48"/>
    <n v="0"/>
    <n v="1897.98"/>
    <n v="839329.46"/>
  </r>
  <r>
    <x v="6"/>
    <s v="BANCOS PRIVADOS NACIONALES"/>
    <x v="19"/>
    <x v="7"/>
    <x v="13"/>
    <x v="1"/>
    <n v="840350.10000000009"/>
    <n v="29158.530000000002"/>
    <n v="12428.890000000001"/>
    <n v="881937.52000000014"/>
  </r>
  <r>
    <x v="6"/>
    <s v="BANCOS PRIVADOS NACIONALES"/>
    <x v="19"/>
    <x v="7"/>
    <x v="13"/>
    <x v="2"/>
    <n v="12166.42"/>
    <n v="0"/>
    <n v="2573"/>
    <n v="14739.42"/>
  </r>
  <r>
    <x v="6"/>
    <s v="BANCOS PRIVADOS NACIONALES"/>
    <x v="19"/>
    <x v="7"/>
    <x v="13"/>
    <x v="3"/>
    <n v="2064578.4999999998"/>
    <n v="0"/>
    <n v="0"/>
    <n v="2064578.4999999998"/>
  </r>
  <r>
    <x v="6"/>
    <s v="BANCOS PRIVADOS NACIONALES"/>
    <x v="19"/>
    <x v="9"/>
    <x v="15"/>
    <x v="0"/>
    <n v="28785721.359999999"/>
    <n v="26842.31"/>
    <n v="628.28"/>
    <n v="28813191.949999999"/>
  </r>
  <r>
    <x v="6"/>
    <s v="BANCOS PRIVADOS NACIONALES"/>
    <x v="19"/>
    <x v="9"/>
    <x v="15"/>
    <x v="1"/>
    <n v="2447964.12"/>
    <n v="55462.709999999992"/>
    <n v="6508.1399999999994"/>
    <n v="2509934.9700000002"/>
  </r>
  <r>
    <x v="6"/>
    <s v="BANCOS PRIVADOS NACIONALES"/>
    <x v="19"/>
    <x v="9"/>
    <x v="15"/>
    <x v="2"/>
    <n v="58092.76999999999"/>
    <n v="6384.52"/>
    <n v="3285.79"/>
    <n v="67763.079999999987"/>
  </r>
  <r>
    <x v="6"/>
    <s v="BANCOS PRIVADOS NACIONALES"/>
    <x v="19"/>
    <x v="9"/>
    <x v="15"/>
    <x v="3"/>
    <n v="971925.43"/>
    <n v="0"/>
    <n v="0"/>
    <n v="971925.43"/>
  </r>
  <r>
    <x v="6"/>
    <s v="BANCOS PRIVADOS NACIONALES"/>
    <x v="19"/>
    <x v="0"/>
    <x v="0"/>
    <x v="0"/>
    <n v="138680128.88"/>
    <n v="24599.940000000002"/>
    <n v="203908.66999999998"/>
    <n v="138908637.48999998"/>
  </r>
  <r>
    <x v="6"/>
    <s v="BANCOS PRIVADOS NACIONALES"/>
    <x v="19"/>
    <x v="0"/>
    <x v="0"/>
    <x v="1"/>
    <n v="18213543.009999998"/>
    <n v="619915.54999999993"/>
    <n v="172687.32"/>
    <n v="19006145.879999999"/>
  </r>
  <r>
    <x v="6"/>
    <s v="BANCOS PRIVADOS NACIONALES"/>
    <x v="19"/>
    <x v="0"/>
    <x v="0"/>
    <x v="2"/>
    <n v="350225.86000000004"/>
    <n v="35419.15"/>
    <n v="29451.759999999998"/>
    <n v="415096.77000000008"/>
  </r>
  <r>
    <x v="6"/>
    <s v="BANCOS PRIVADOS NACIONALES"/>
    <x v="19"/>
    <x v="0"/>
    <x v="0"/>
    <x v="3"/>
    <n v="28252192.960000001"/>
    <n v="163122.87"/>
    <n v="109454.65999999999"/>
    <n v="28524770.490000002"/>
  </r>
  <r>
    <x v="6"/>
    <s v="BANCOS PRIVADOS NACIONALES"/>
    <x v="19"/>
    <x v="0"/>
    <x v="20"/>
    <x v="0"/>
    <n v="5051237.32"/>
    <n v="50920.829999999994"/>
    <n v="6080.15"/>
    <n v="5108238.3000000007"/>
  </r>
  <r>
    <x v="6"/>
    <s v="BANCOS PRIVADOS NACIONALES"/>
    <x v="19"/>
    <x v="0"/>
    <x v="20"/>
    <x v="1"/>
    <n v="1405721.83"/>
    <n v="42782.54"/>
    <n v="19659.170000000002"/>
    <n v="1468163.54"/>
  </r>
  <r>
    <x v="6"/>
    <s v="BANCOS PRIVADOS NACIONALES"/>
    <x v="19"/>
    <x v="0"/>
    <x v="20"/>
    <x v="2"/>
    <n v="35535.649999999994"/>
    <n v="2040.75"/>
    <n v="1300.32"/>
    <n v="38876.719999999994"/>
  </r>
  <r>
    <x v="6"/>
    <s v="BANCOS PRIVADOS NACIONALES"/>
    <x v="19"/>
    <x v="0"/>
    <x v="20"/>
    <x v="3"/>
    <n v="3072551.1299999994"/>
    <n v="36869.33"/>
    <n v="440.59000000000003"/>
    <n v="3109861.0499999993"/>
  </r>
  <r>
    <x v="6"/>
    <s v="BANCOS PRIVADOS NACIONALES"/>
    <x v="19"/>
    <x v="1"/>
    <x v="1"/>
    <x v="0"/>
    <n v="22367601.530000001"/>
    <n v="479724.04000000004"/>
    <n v="131637.37"/>
    <n v="22978962.940000001"/>
  </r>
  <r>
    <x v="6"/>
    <s v="BANCOS PRIVADOS NACIONALES"/>
    <x v="19"/>
    <x v="1"/>
    <x v="1"/>
    <x v="1"/>
    <n v="2888536.32"/>
    <n v="155107.32999999999"/>
    <n v="24364.510000000002"/>
    <n v="3068008.1599999997"/>
  </r>
  <r>
    <x v="6"/>
    <s v="BANCOS PRIVADOS NACIONALES"/>
    <x v="19"/>
    <x v="1"/>
    <x v="1"/>
    <x v="2"/>
    <n v="10794.75"/>
    <n v="14220.94"/>
    <n v="11774.900000000001"/>
    <n v="36790.590000000004"/>
  </r>
  <r>
    <x v="6"/>
    <s v="BANCOS PRIVADOS NACIONALES"/>
    <x v="19"/>
    <x v="1"/>
    <x v="1"/>
    <x v="3"/>
    <n v="6758726.8999999994"/>
    <n v="219272.42999999996"/>
    <n v="3946.0099999999998"/>
    <n v="6981945.3399999989"/>
  </r>
  <r>
    <x v="6"/>
    <s v="BANCOS PRIVADOS NACIONALES"/>
    <x v="19"/>
    <x v="16"/>
    <x v="28"/>
    <x v="0"/>
    <n v="10410772.6"/>
    <n v="17241.23"/>
    <n v="5813.23"/>
    <n v="10433827.060000001"/>
  </r>
  <r>
    <x v="6"/>
    <s v="BANCOS PRIVADOS NACIONALES"/>
    <x v="19"/>
    <x v="16"/>
    <x v="28"/>
    <x v="1"/>
    <n v="3043669.8200000003"/>
    <n v="34391.54"/>
    <n v="8468.82"/>
    <n v="3086530.18"/>
  </r>
  <r>
    <x v="6"/>
    <s v="BANCOS PRIVADOS NACIONALES"/>
    <x v="19"/>
    <x v="16"/>
    <x v="28"/>
    <x v="2"/>
    <n v="27866.520000000004"/>
    <n v="168.37"/>
    <n v="1986.68"/>
    <n v="30021.570000000003"/>
  </r>
  <r>
    <x v="6"/>
    <s v="BANCOS PRIVADOS NACIONALES"/>
    <x v="19"/>
    <x v="16"/>
    <x v="28"/>
    <x v="3"/>
    <n v="4011643.18"/>
    <n v="2766.75"/>
    <n v="4443.0200000000004"/>
    <n v="4018852.95"/>
  </r>
  <r>
    <x v="6"/>
    <s v="BANCOS PRIVADOS NACIONALES"/>
    <x v="19"/>
    <x v="2"/>
    <x v="2"/>
    <x v="0"/>
    <n v="96796332.239999995"/>
    <n v="160869.49"/>
    <n v="135240.99"/>
    <n v="97092442.719999984"/>
  </r>
  <r>
    <x v="6"/>
    <s v="BANCOS PRIVADOS NACIONALES"/>
    <x v="19"/>
    <x v="2"/>
    <x v="2"/>
    <x v="1"/>
    <n v="33646126.800000004"/>
    <n v="1682911.6900000002"/>
    <n v="199037.95"/>
    <n v="35528076.440000005"/>
  </r>
  <r>
    <x v="6"/>
    <s v="BANCOS PRIVADOS NACIONALES"/>
    <x v="19"/>
    <x v="2"/>
    <x v="2"/>
    <x v="2"/>
    <n v="57989.39"/>
    <n v="21056.670000000002"/>
    <n v="35864.870000000003"/>
    <n v="114910.93"/>
  </r>
  <r>
    <x v="6"/>
    <s v="BANCOS PRIVADOS NACIONALES"/>
    <x v="19"/>
    <x v="2"/>
    <x v="2"/>
    <x v="3"/>
    <n v="17693690.609999999"/>
    <n v="155849.19"/>
    <n v="52451.55"/>
    <n v="17901991.350000001"/>
  </r>
  <r>
    <x v="6"/>
    <s v="BANCOS PRIVADOS NACIONALES"/>
    <x v="19"/>
    <x v="2"/>
    <x v="29"/>
    <x v="0"/>
    <n v="438275.43000000005"/>
    <n v="65660.88"/>
    <n v="6539.21"/>
    <n v="510475.52000000008"/>
  </r>
  <r>
    <x v="6"/>
    <s v="BANCOS PRIVADOS NACIONALES"/>
    <x v="19"/>
    <x v="2"/>
    <x v="29"/>
    <x v="1"/>
    <n v="2319516.5699999998"/>
    <n v="93553.169999999984"/>
    <n v="13562.04"/>
    <n v="2426631.7799999998"/>
  </r>
  <r>
    <x v="6"/>
    <s v="BANCOS PRIVADOS NACIONALES"/>
    <x v="19"/>
    <x v="2"/>
    <x v="29"/>
    <x v="3"/>
    <n v="1677291.65"/>
    <n v="0"/>
    <n v="0"/>
    <n v="1677291.65"/>
  </r>
  <r>
    <x v="6"/>
    <s v="BANCOS PRIVADOS NACIONALES"/>
    <x v="19"/>
    <x v="17"/>
    <x v="30"/>
    <x v="0"/>
    <n v="6736197.0200000005"/>
    <n v="386.93"/>
    <n v="3524083.1799999997"/>
    <n v="10260667.129999999"/>
  </r>
  <r>
    <x v="6"/>
    <s v="BANCOS PRIVADOS NACIONALES"/>
    <x v="19"/>
    <x v="17"/>
    <x v="30"/>
    <x v="1"/>
    <n v="6322884.4799999995"/>
    <n v="510276.17000000004"/>
    <n v="58266.44"/>
    <n v="6891427.0899999999"/>
  </r>
  <r>
    <x v="6"/>
    <s v="BANCOS PRIVADOS NACIONALES"/>
    <x v="19"/>
    <x v="17"/>
    <x v="30"/>
    <x v="2"/>
    <n v="29646.219999999998"/>
    <n v="7455.49"/>
    <n v="7225.64"/>
    <n v="44327.35"/>
  </r>
  <r>
    <x v="6"/>
    <s v="BANCOS PRIVADOS NACIONALES"/>
    <x v="19"/>
    <x v="17"/>
    <x v="30"/>
    <x v="3"/>
    <n v="4182163.8"/>
    <n v="0"/>
    <n v="73865.109999999986"/>
    <n v="4256028.91"/>
  </r>
  <r>
    <x v="6"/>
    <s v="BANCOS PRIVADOS NACIONALES"/>
    <x v="19"/>
    <x v="17"/>
    <x v="31"/>
    <x v="0"/>
    <n v="54632.330000000009"/>
    <n v="0"/>
    <n v="6507.81"/>
    <n v="61140.140000000007"/>
  </r>
  <r>
    <x v="6"/>
    <s v="BANCOS PRIVADOS NACIONALES"/>
    <x v="19"/>
    <x v="17"/>
    <x v="31"/>
    <x v="1"/>
    <n v="443807.16"/>
    <n v="12945.36"/>
    <n v="600.81999999999994"/>
    <n v="457353.33999999997"/>
  </r>
  <r>
    <x v="6"/>
    <s v="BANCOS PRIVADOS NACIONALES"/>
    <x v="19"/>
    <x v="17"/>
    <x v="31"/>
    <x v="2"/>
    <n v="8529.94"/>
    <n v="0"/>
    <n v="0"/>
    <n v="8529.94"/>
  </r>
  <r>
    <x v="6"/>
    <s v="BANCOS PRIVADOS NACIONALES"/>
    <x v="19"/>
    <x v="17"/>
    <x v="31"/>
    <x v="3"/>
    <n v="275361.12"/>
    <n v="0"/>
    <n v="0"/>
    <n v="275361.12"/>
  </r>
  <r>
    <x v="6"/>
    <s v="BANCOS PRIVADOS NACIONALES"/>
    <x v="20"/>
    <x v="4"/>
    <x v="7"/>
    <x v="1"/>
    <n v="6470473.4500000002"/>
    <n v="126100.15"/>
    <n v="39273.589999999997"/>
    <n v="6635847.1900000004"/>
  </r>
  <r>
    <x v="6"/>
    <s v="BANCOS PRIVADOS NACIONALES"/>
    <x v="20"/>
    <x v="4"/>
    <x v="7"/>
    <x v="2"/>
    <n v="24963544.98"/>
    <n v="958008.63"/>
    <n v="133963.70000000001"/>
    <n v="26055517.309999999"/>
  </r>
  <r>
    <x v="6"/>
    <s v="BANCOS PRIVADOS NACIONALES"/>
    <x v="20"/>
    <x v="4"/>
    <x v="7"/>
    <x v="3"/>
    <n v="0"/>
    <n v="10407.77"/>
    <n v="5887.130000000001"/>
    <n v="16294.900000000001"/>
  </r>
  <r>
    <x v="6"/>
    <s v="BANCOS PRIVADOS NACIONALES"/>
    <x v="20"/>
    <x v="4"/>
    <x v="46"/>
    <x v="2"/>
    <n v="1185403.3900000001"/>
    <n v="9714.5"/>
    <n v="640.21"/>
    <n v="1195758.1000000001"/>
  </r>
  <r>
    <x v="6"/>
    <s v="BANCOS PRIVADOS NACIONALES"/>
    <x v="20"/>
    <x v="6"/>
    <x v="11"/>
    <x v="1"/>
    <n v="191793.77"/>
    <n v="9086.2499999999982"/>
    <n v="448.1"/>
    <n v="201328.12"/>
  </r>
  <r>
    <x v="6"/>
    <s v="BANCOS PRIVADOS NACIONALES"/>
    <x v="20"/>
    <x v="6"/>
    <x v="11"/>
    <x v="2"/>
    <n v="4009481.5200000005"/>
    <n v="164768.99"/>
    <n v="55118.94"/>
    <n v="4229369.4500000011"/>
  </r>
  <r>
    <x v="6"/>
    <s v="BANCOS PRIVADOS NACIONALES"/>
    <x v="20"/>
    <x v="7"/>
    <x v="12"/>
    <x v="0"/>
    <n v="8893.58"/>
    <n v="0"/>
    <n v="0"/>
    <n v="8893.58"/>
  </r>
  <r>
    <x v="6"/>
    <s v="BANCOS PRIVADOS NACIONALES"/>
    <x v="20"/>
    <x v="7"/>
    <x v="12"/>
    <x v="1"/>
    <n v="9836720.7300000004"/>
    <n v="1303535.6099999999"/>
    <n v="348641.73000000004"/>
    <n v="11488898.07"/>
  </r>
  <r>
    <x v="6"/>
    <s v="BANCOS PRIVADOS NACIONALES"/>
    <x v="20"/>
    <x v="7"/>
    <x v="12"/>
    <x v="2"/>
    <n v="7507020.5500000007"/>
    <n v="89538.240000000005"/>
    <n v="23061.69"/>
    <n v="7619620.4800000014"/>
  </r>
  <r>
    <x v="6"/>
    <s v="BANCOS PRIVADOS NACIONALES"/>
    <x v="20"/>
    <x v="7"/>
    <x v="13"/>
    <x v="1"/>
    <n v="77999.55"/>
    <n v="12269.23"/>
    <n v="2071.12"/>
    <n v="92339.9"/>
  </r>
  <r>
    <x v="6"/>
    <s v="BANCOS PRIVADOS NACIONALES"/>
    <x v="20"/>
    <x v="7"/>
    <x v="13"/>
    <x v="2"/>
    <n v="17397982.530000001"/>
    <n v="956477.95"/>
    <n v="159604.91999999998"/>
    <n v="18514065.400000002"/>
  </r>
  <r>
    <x v="6"/>
    <s v="BANCOS PRIVADOS NACIONALES"/>
    <x v="20"/>
    <x v="8"/>
    <x v="14"/>
    <x v="1"/>
    <n v="1849486.84"/>
    <n v="119160.70000000001"/>
    <n v="43098.22"/>
    <n v="2011745.76"/>
  </r>
  <r>
    <x v="6"/>
    <s v="BANCOS PRIVADOS NACIONALES"/>
    <x v="20"/>
    <x v="8"/>
    <x v="14"/>
    <x v="2"/>
    <n v="8142163.1900000004"/>
    <n v="422873.47000000003"/>
    <n v="94833.95"/>
    <n v="8659870.6099999994"/>
  </r>
  <r>
    <x v="6"/>
    <s v="BANCOS PRIVADOS NACIONALES"/>
    <x v="20"/>
    <x v="9"/>
    <x v="15"/>
    <x v="1"/>
    <n v="7993561.0899999999"/>
    <n v="892289.94"/>
    <n v="373236.85"/>
    <n v="9259087.879999999"/>
  </r>
  <r>
    <x v="6"/>
    <s v="BANCOS PRIVADOS NACIONALES"/>
    <x v="20"/>
    <x v="9"/>
    <x v="15"/>
    <x v="2"/>
    <n v="8781312.8900000006"/>
    <n v="460872.76"/>
    <n v="103893.26000000001"/>
    <n v="9346078.9100000001"/>
  </r>
  <r>
    <x v="6"/>
    <s v="BANCOS PRIVADOS NACIONALES"/>
    <x v="20"/>
    <x v="9"/>
    <x v="39"/>
    <x v="1"/>
    <n v="3670380.59"/>
    <n v="172706.7"/>
    <n v="60980.039999999994"/>
    <n v="3904067.33"/>
  </r>
  <r>
    <x v="6"/>
    <s v="BANCOS PRIVADOS NACIONALES"/>
    <x v="20"/>
    <x v="9"/>
    <x v="39"/>
    <x v="2"/>
    <n v="11573944.18"/>
    <n v="697875.09"/>
    <n v="178916.65999999997"/>
    <n v="12450735.93"/>
  </r>
  <r>
    <x v="6"/>
    <s v="BANCOS PRIVADOS NACIONALES"/>
    <x v="20"/>
    <x v="0"/>
    <x v="87"/>
    <x v="1"/>
    <n v="1107829.3500000001"/>
    <n v="66121.72"/>
    <n v="33602.49"/>
    <n v="1207553.56"/>
  </r>
  <r>
    <x v="6"/>
    <s v="BANCOS PRIVADOS NACIONALES"/>
    <x v="20"/>
    <x v="0"/>
    <x v="87"/>
    <x v="2"/>
    <n v="187274.27"/>
    <n v="17964.36"/>
    <n v="8746.3599999999988"/>
    <n v="213984.99"/>
  </r>
  <r>
    <x v="6"/>
    <s v="BANCOS PRIVADOS NACIONALES"/>
    <x v="20"/>
    <x v="0"/>
    <x v="55"/>
    <x v="1"/>
    <n v="279823.35999999999"/>
    <n v="31802.359999999997"/>
    <n v="2705.33"/>
    <n v="314331.05"/>
  </r>
  <r>
    <x v="6"/>
    <s v="BANCOS PRIVADOS NACIONALES"/>
    <x v="20"/>
    <x v="0"/>
    <x v="55"/>
    <x v="2"/>
    <n v="7497088.2899999991"/>
    <n v="497695.43"/>
    <n v="104384.44"/>
    <n v="8099168.1599999992"/>
  </r>
  <r>
    <x v="6"/>
    <s v="BANCOS PRIVADOS NACIONALES"/>
    <x v="20"/>
    <x v="0"/>
    <x v="0"/>
    <x v="0"/>
    <n v="61556.469999999994"/>
    <n v="550510.02"/>
    <n v="1145679.58"/>
    <n v="1757746.07"/>
  </r>
  <r>
    <x v="6"/>
    <s v="BANCOS PRIVADOS NACIONALES"/>
    <x v="20"/>
    <x v="0"/>
    <x v="0"/>
    <x v="1"/>
    <n v="125028052.94"/>
    <n v="9227518.370000001"/>
    <n v="3485346"/>
    <n v="137740917.31"/>
  </r>
  <r>
    <x v="6"/>
    <s v="BANCOS PRIVADOS NACIONALES"/>
    <x v="20"/>
    <x v="0"/>
    <x v="0"/>
    <x v="2"/>
    <n v="55539686.670000002"/>
    <n v="4857183.3100000005"/>
    <n v="913928.53"/>
    <n v="61310798.510000005"/>
  </r>
  <r>
    <x v="6"/>
    <s v="BANCOS PRIVADOS NACIONALES"/>
    <x v="20"/>
    <x v="0"/>
    <x v="0"/>
    <x v="3"/>
    <n v="3343168.1599999997"/>
    <n v="450687.72000000003"/>
    <n v="195579.16000000003"/>
    <n v="3989435.04"/>
  </r>
  <r>
    <x v="6"/>
    <s v="BANCOS PRIVADOS NACIONALES"/>
    <x v="20"/>
    <x v="0"/>
    <x v="20"/>
    <x v="1"/>
    <n v="3609342.2800000003"/>
    <n v="132761.29999999999"/>
    <n v="56943.119999999995"/>
    <n v="3799046.7"/>
  </r>
  <r>
    <x v="6"/>
    <s v="BANCOS PRIVADOS NACIONALES"/>
    <x v="20"/>
    <x v="0"/>
    <x v="20"/>
    <x v="2"/>
    <n v="7438506.1400000006"/>
    <n v="485038.26999999996"/>
    <n v="79929.780000000013"/>
    <n v="8003474.1900000004"/>
  </r>
  <r>
    <x v="6"/>
    <s v="BANCOS PRIVADOS NACIONALES"/>
    <x v="20"/>
    <x v="13"/>
    <x v="21"/>
    <x v="1"/>
    <n v="24574.539999999997"/>
    <n v="1802.4500000000003"/>
    <n v="128.72"/>
    <n v="26505.71"/>
  </r>
  <r>
    <x v="6"/>
    <s v="BANCOS PRIVADOS NACIONALES"/>
    <x v="20"/>
    <x v="13"/>
    <x v="21"/>
    <x v="2"/>
    <n v="4522164.58"/>
    <n v="175275.21"/>
    <n v="42018.16"/>
    <n v="4739457.95"/>
  </r>
  <r>
    <x v="6"/>
    <s v="BANCOS PRIVADOS NACIONALES"/>
    <x v="20"/>
    <x v="14"/>
    <x v="22"/>
    <x v="1"/>
    <n v="3006025.37"/>
    <n v="160809.88"/>
    <n v="94443.260000000009"/>
    <n v="3261278.51"/>
  </r>
  <r>
    <x v="6"/>
    <s v="BANCOS PRIVADOS NACIONALES"/>
    <x v="20"/>
    <x v="14"/>
    <x v="22"/>
    <x v="2"/>
    <n v="14707923.370000001"/>
    <n v="665426.02"/>
    <n v="168015.07"/>
    <n v="15541364.460000001"/>
  </r>
  <r>
    <x v="6"/>
    <s v="BANCOS PRIVADOS NACIONALES"/>
    <x v="20"/>
    <x v="1"/>
    <x v="1"/>
    <x v="1"/>
    <n v="2627798.12"/>
    <n v="158759.06999999998"/>
    <n v="63281.680000000008"/>
    <n v="2849838.87"/>
  </r>
  <r>
    <x v="6"/>
    <s v="BANCOS PRIVADOS NACIONALES"/>
    <x v="20"/>
    <x v="1"/>
    <x v="1"/>
    <x v="2"/>
    <n v="5314151.8699999992"/>
    <n v="360939.37999999995"/>
    <n v="59507.03"/>
    <n v="5734598.2799999993"/>
  </r>
  <r>
    <x v="6"/>
    <s v="BANCOS PRIVADOS NACIONALES"/>
    <x v="20"/>
    <x v="16"/>
    <x v="28"/>
    <x v="0"/>
    <n v="0"/>
    <n v="0"/>
    <n v="3.03"/>
    <n v="3.03"/>
  </r>
  <r>
    <x v="6"/>
    <s v="BANCOS PRIVADOS NACIONALES"/>
    <x v="20"/>
    <x v="16"/>
    <x v="28"/>
    <x v="1"/>
    <n v="2104292.36"/>
    <n v="98547.06"/>
    <n v="49958.54"/>
    <n v="2252797.96"/>
  </r>
  <r>
    <x v="6"/>
    <s v="BANCOS PRIVADOS NACIONALES"/>
    <x v="20"/>
    <x v="16"/>
    <x v="28"/>
    <x v="2"/>
    <n v="14884224.58"/>
    <n v="536659.12000000011"/>
    <n v="89271.06"/>
    <n v="15510154.76"/>
  </r>
  <r>
    <x v="6"/>
    <s v="BANCOS PRIVADOS NACIONALES"/>
    <x v="20"/>
    <x v="2"/>
    <x v="64"/>
    <x v="2"/>
    <n v="5497952.0199999996"/>
    <n v="247521.22999999995"/>
    <n v="71284.48000000001"/>
    <n v="5816757.7299999995"/>
  </r>
  <r>
    <x v="6"/>
    <s v="BANCOS PRIVADOS NACIONALES"/>
    <x v="20"/>
    <x v="2"/>
    <x v="2"/>
    <x v="1"/>
    <n v="44759704.850000001"/>
    <n v="4518651.5000000009"/>
    <n v="1701332.04"/>
    <n v="50979688.390000001"/>
  </r>
  <r>
    <x v="6"/>
    <s v="BANCOS PRIVADOS NACIONALES"/>
    <x v="20"/>
    <x v="2"/>
    <x v="2"/>
    <x v="2"/>
    <n v="44788202.839999996"/>
    <n v="5011281.3099999996"/>
    <n v="978387.35"/>
    <n v="50777871.5"/>
  </r>
  <r>
    <x v="6"/>
    <s v="BANCOS PRIVADOS NACIONALES"/>
    <x v="20"/>
    <x v="2"/>
    <x v="42"/>
    <x v="1"/>
    <n v="383401.11999999994"/>
    <n v="25907.810000000005"/>
    <n v="10133.91"/>
    <n v="419442.83999999991"/>
  </r>
  <r>
    <x v="6"/>
    <s v="BANCOS PRIVADOS NACIONALES"/>
    <x v="20"/>
    <x v="2"/>
    <x v="42"/>
    <x v="2"/>
    <n v="238924.63"/>
    <n v="18435"/>
    <n v="5015.0200000000004"/>
    <n v="262374.65000000002"/>
  </r>
  <r>
    <x v="6"/>
    <s v="BANCOS PRIVADOS NACIONALES"/>
    <x v="20"/>
    <x v="17"/>
    <x v="30"/>
    <x v="1"/>
    <n v="2773520.44"/>
    <n v="234985.65000000002"/>
    <n v="117207.12"/>
    <n v="3125713.21"/>
  </r>
  <r>
    <x v="6"/>
    <s v="BANCOS PRIVADOS NACIONALES"/>
    <x v="20"/>
    <x v="17"/>
    <x v="30"/>
    <x v="2"/>
    <n v="15361053.41"/>
    <n v="866595.71"/>
    <n v="137940.09"/>
    <n v="16365589.210000001"/>
  </r>
  <r>
    <x v="6"/>
    <s v="BANCOS PRIVADOS NACIONALES"/>
    <x v="20"/>
    <x v="17"/>
    <x v="68"/>
    <x v="1"/>
    <n v="2791.7200000000003"/>
    <n v="0"/>
    <n v="0"/>
    <n v="2791.7200000000003"/>
  </r>
  <r>
    <x v="6"/>
    <s v="BANCOS PRIVADOS NACIONALES"/>
    <x v="20"/>
    <x v="17"/>
    <x v="68"/>
    <x v="2"/>
    <n v="5427149.8099999996"/>
    <n v="689090.11"/>
    <n v="80268.710000000006"/>
    <n v="6196508.6299999999"/>
  </r>
  <r>
    <x v="6"/>
    <s v="BANCOS PRIVADOS NACIONALES"/>
    <x v="21"/>
    <x v="0"/>
    <x v="0"/>
    <x v="0"/>
    <n v="1233134.7"/>
    <n v="0"/>
    <n v="6054.44"/>
    <n v="1239189.1399999999"/>
  </r>
  <r>
    <x v="6"/>
    <s v="BANCOS PRIVADOS NACIONALES"/>
    <x v="21"/>
    <x v="0"/>
    <x v="0"/>
    <x v="1"/>
    <n v="2680337.1800000002"/>
    <n v="0"/>
    <n v="43616.63"/>
    <n v="2723953.81"/>
  </r>
  <r>
    <x v="6"/>
    <s v="BANCOS PRIVADOS NACIONALES"/>
    <x v="21"/>
    <x v="0"/>
    <x v="0"/>
    <x v="2"/>
    <n v="213384.47"/>
    <n v="0"/>
    <n v="37.299999999999997"/>
    <n v="213421.77"/>
  </r>
  <r>
    <x v="6"/>
    <s v="BANCOS PRIVADOS NACIONALES"/>
    <x v="21"/>
    <x v="0"/>
    <x v="0"/>
    <x v="3"/>
    <n v="909365.21"/>
    <n v="0"/>
    <n v="0"/>
    <n v="909365.21"/>
  </r>
  <r>
    <x v="7"/>
    <s v="BANCOS PRIVADOS EXTRANJEROS"/>
    <x v="23"/>
    <x v="0"/>
    <x v="0"/>
    <x v="0"/>
    <n v="300542106.24000001"/>
    <n v="0"/>
    <n v="54"/>
    <n v="300542160.24000001"/>
  </r>
  <r>
    <x v="7"/>
    <s v="BANCOS PRIVADOS EXTRANJEROS"/>
    <x v="23"/>
    <x v="0"/>
    <x v="0"/>
    <x v="3"/>
    <n v="58313.88"/>
    <n v="0"/>
    <n v="0"/>
    <n v="58313.88"/>
  </r>
  <r>
    <x v="7"/>
    <s v="BANCOS PRIVADOS NACIONALES"/>
    <x v="0"/>
    <x v="0"/>
    <x v="0"/>
    <x v="0"/>
    <n v="97794.049999999988"/>
    <n v="0"/>
    <n v="2"/>
    <n v="97796.049999999988"/>
  </r>
  <r>
    <x v="7"/>
    <s v="BANCOS PRIVADOS NACIONALES"/>
    <x v="0"/>
    <x v="0"/>
    <x v="0"/>
    <x v="1"/>
    <n v="1884474.81"/>
    <n v="33162.959999999999"/>
    <n v="314097.11"/>
    <n v="2231734.88"/>
  </r>
  <r>
    <x v="7"/>
    <s v="BANCOS PRIVADOS NACIONALES"/>
    <x v="0"/>
    <x v="1"/>
    <x v="1"/>
    <x v="0"/>
    <n v="10498280.24"/>
    <n v="169800.01"/>
    <n v="208496.61"/>
    <n v="10876576.859999999"/>
  </r>
  <r>
    <x v="7"/>
    <s v="BANCOS PRIVADOS NACIONALES"/>
    <x v="0"/>
    <x v="1"/>
    <x v="1"/>
    <x v="1"/>
    <n v="32885683.939999998"/>
    <n v="2374548.3199999998"/>
    <n v="307095.15999999997"/>
    <n v="35567327.419999994"/>
  </r>
  <r>
    <x v="7"/>
    <s v="BANCOS PRIVADOS NACIONALES"/>
    <x v="0"/>
    <x v="1"/>
    <x v="1"/>
    <x v="2"/>
    <n v="172217.45"/>
    <n v="15868.150000000001"/>
    <n v="11626.500000000002"/>
    <n v="199712.1"/>
  </r>
  <r>
    <x v="7"/>
    <s v="BANCOS PRIVADOS NACIONALES"/>
    <x v="0"/>
    <x v="1"/>
    <x v="1"/>
    <x v="3"/>
    <n v="293971.82"/>
    <n v="0"/>
    <n v="2"/>
    <n v="293973.82"/>
  </r>
  <r>
    <x v="7"/>
    <s v="BANCOS PRIVADOS NACIONALES"/>
    <x v="0"/>
    <x v="2"/>
    <x v="2"/>
    <x v="0"/>
    <n v="7065206.7199999988"/>
    <n v="88045.319999999992"/>
    <n v="8225.84"/>
    <n v="7161477.879999999"/>
  </r>
  <r>
    <x v="7"/>
    <s v="BANCOS PRIVADOS NACIONALES"/>
    <x v="0"/>
    <x v="2"/>
    <x v="2"/>
    <x v="1"/>
    <n v="16189504.630000001"/>
    <n v="613626.60000000009"/>
    <n v="202045.76"/>
    <n v="17005176.990000002"/>
  </r>
  <r>
    <x v="7"/>
    <s v="BANCOS PRIVADOS NACIONALES"/>
    <x v="0"/>
    <x v="2"/>
    <x v="2"/>
    <x v="2"/>
    <n v="36103.910000000003"/>
    <n v="10987.710000000001"/>
    <n v="1418.15"/>
    <n v="48509.770000000004"/>
  </r>
  <r>
    <x v="7"/>
    <s v="BANCOS PRIVADOS NACIONALES"/>
    <x v="0"/>
    <x v="2"/>
    <x v="2"/>
    <x v="3"/>
    <n v="0"/>
    <n v="0"/>
    <n v="4"/>
    <n v="4"/>
  </r>
  <r>
    <x v="7"/>
    <s v="BANCOS PRIVADOS NACIONALES"/>
    <x v="1"/>
    <x v="3"/>
    <x v="3"/>
    <x v="0"/>
    <n v="1339255.99"/>
    <n v="0"/>
    <n v="70275.33"/>
    <n v="1409531.32"/>
  </r>
  <r>
    <x v="7"/>
    <s v="BANCOS PRIVADOS NACIONALES"/>
    <x v="1"/>
    <x v="3"/>
    <x v="3"/>
    <x v="1"/>
    <n v="10885922.870000001"/>
    <n v="200198.34000000003"/>
    <n v="37109.74"/>
    <n v="11123230.950000001"/>
  </r>
  <r>
    <x v="7"/>
    <s v="BANCOS PRIVADOS NACIONALES"/>
    <x v="1"/>
    <x v="3"/>
    <x v="3"/>
    <x v="2"/>
    <n v="10220.629999999999"/>
    <n v="0"/>
    <n v="5"/>
    <n v="10225.629999999999"/>
  </r>
  <r>
    <x v="7"/>
    <s v="BANCOS PRIVADOS NACIONALES"/>
    <x v="1"/>
    <x v="3"/>
    <x v="3"/>
    <x v="3"/>
    <n v="986009.72"/>
    <n v="2040.5"/>
    <n v="3344.09"/>
    <n v="991394.30999999994"/>
  </r>
  <r>
    <x v="7"/>
    <s v="BANCOS PRIVADOS NACIONALES"/>
    <x v="1"/>
    <x v="3"/>
    <x v="4"/>
    <x v="0"/>
    <n v="588020.89"/>
    <n v="0"/>
    <n v="18"/>
    <n v="588038.89"/>
  </r>
  <r>
    <x v="7"/>
    <s v="BANCOS PRIVADOS NACIONALES"/>
    <x v="1"/>
    <x v="3"/>
    <x v="4"/>
    <x v="1"/>
    <n v="9273955.540000001"/>
    <n v="190974.57"/>
    <n v="56107.34"/>
    <n v="9521037.4500000011"/>
  </r>
  <r>
    <x v="7"/>
    <s v="BANCOS PRIVADOS NACIONALES"/>
    <x v="1"/>
    <x v="3"/>
    <x v="4"/>
    <x v="2"/>
    <n v="0"/>
    <n v="0"/>
    <n v="6367.18"/>
    <n v="6367.18"/>
  </r>
  <r>
    <x v="7"/>
    <s v="BANCOS PRIVADOS NACIONALES"/>
    <x v="1"/>
    <x v="3"/>
    <x v="4"/>
    <x v="3"/>
    <n v="574256.75"/>
    <n v="0"/>
    <n v="8480.99"/>
    <n v="582737.74"/>
  </r>
  <r>
    <x v="7"/>
    <s v="BANCOS PRIVADOS NACIONALES"/>
    <x v="1"/>
    <x v="3"/>
    <x v="5"/>
    <x v="1"/>
    <n v="49780.789999999994"/>
    <n v="1855.13"/>
    <n v="1497.73"/>
    <n v="53133.649999999994"/>
  </r>
  <r>
    <x v="7"/>
    <s v="BANCOS PRIVADOS NACIONALES"/>
    <x v="1"/>
    <x v="3"/>
    <x v="6"/>
    <x v="0"/>
    <n v="305986.19"/>
    <n v="0"/>
    <n v="6"/>
    <n v="305992.19"/>
  </r>
  <r>
    <x v="7"/>
    <s v="BANCOS PRIVADOS NACIONALES"/>
    <x v="1"/>
    <x v="3"/>
    <x v="6"/>
    <x v="1"/>
    <n v="3298229.43"/>
    <n v="98838.420000000013"/>
    <n v="15999.4"/>
    <n v="3413067.25"/>
  </r>
  <r>
    <x v="7"/>
    <s v="BANCOS PRIVADOS NACIONALES"/>
    <x v="1"/>
    <x v="4"/>
    <x v="7"/>
    <x v="0"/>
    <n v="3745385.38"/>
    <n v="0"/>
    <n v="542.61"/>
    <n v="3745927.9899999998"/>
  </r>
  <r>
    <x v="7"/>
    <s v="BANCOS PRIVADOS NACIONALES"/>
    <x v="1"/>
    <x v="4"/>
    <x v="7"/>
    <x v="1"/>
    <n v="15505509.549999997"/>
    <n v="350648.13000000006"/>
    <n v="90672.180000000008"/>
    <n v="15946829.859999998"/>
  </r>
  <r>
    <x v="7"/>
    <s v="BANCOS PRIVADOS NACIONALES"/>
    <x v="1"/>
    <x v="4"/>
    <x v="7"/>
    <x v="2"/>
    <n v="235886.99"/>
    <n v="32619.440000000002"/>
    <n v="4182.2699999999995"/>
    <n v="272688.7"/>
  </r>
  <r>
    <x v="7"/>
    <s v="BANCOS PRIVADOS NACIONALES"/>
    <x v="1"/>
    <x v="4"/>
    <x v="7"/>
    <x v="3"/>
    <n v="2287.7600000000002"/>
    <n v="0"/>
    <n v="0"/>
    <n v="2287.7600000000002"/>
  </r>
  <r>
    <x v="7"/>
    <s v="BANCOS PRIVADOS NACIONALES"/>
    <x v="1"/>
    <x v="5"/>
    <x v="8"/>
    <x v="0"/>
    <n v="21955583.080000002"/>
    <n v="1843884.8000000003"/>
    <n v="726163.4800000001"/>
    <n v="24525631.360000003"/>
  </r>
  <r>
    <x v="7"/>
    <s v="BANCOS PRIVADOS NACIONALES"/>
    <x v="1"/>
    <x v="5"/>
    <x v="8"/>
    <x v="1"/>
    <n v="23136684.760000005"/>
    <n v="763488.53000000014"/>
    <n v="466779.89"/>
    <n v="24366953.180000007"/>
  </r>
  <r>
    <x v="7"/>
    <s v="BANCOS PRIVADOS NACIONALES"/>
    <x v="1"/>
    <x v="5"/>
    <x v="8"/>
    <x v="2"/>
    <n v="303729.57999999996"/>
    <n v="18222.53"/>
    <n v="1762.24"/>
    <n v="323714.34999999998"/>
  </r>
  <r>
    <x v="7"/>
    <s v="BANCOS PRIVADOS NACIONALES"/>
    <x v="1"/>
    <x v="5"/>
    <x v="8"/>
    <x v="3"/>
    <n v="879564.5"/>
    <n v="0"/>
    <n v="1628.3099999999997"/>
    <n v="881192.81"/>
  </r>
  <r>
    <x v="7"/>
    <s v="BANCOS PRIVADOS NACIONALES"/>
    <x v="1"/>
    <x v="5"/>
    <x v="9"/>
    <x v="0"/>
    <n v="402.53"/>
    <n v="0"/>
    <n v="0"/>
    <n v="402.53"/>
  </r>
  <r>
    <x v="7"/>
    <s v="BANCOS PRIVADOS NACIONALES"/>
    <x v="1"/>
    <x v="5"/>
    <x v="9"/>
    <x v="1"/>
    <n v="50378.77"/>
    <n v="0"/>
    <n v="0"/>
    <n v="50378.77"/>
  </r>
  <r>
    <x v="7"/>
    <s v="BANCOS PRIVADOS NACIONALES"/>
    <x v="1"/>
    <x v="5"/>
    <x v="10"/>
    <x v="1"/>
    <n v="18833.57"/>
    <n v="0"/>
    <n v="2889.49"/>
    <n v="21723.059999999998"/>
  </r>
  <r>
    <x v="7"/>
    <s v="BANCOS PRIVADOS NACIONALES"/>
    <x v="1"/>
    <x v="6"/>
    <x v="11"/>
    <x v="0"/>
    <n v="341220.86999999994"/>
    <n v="353.43"/>
    <n v="8723.1899999999987"/>
    <n v="350297.48999999993"/>
  </r>
  <r>
    <x v="7"/>
    <s v="BANCOS PRIVADOS NACIONALES"/>
    <x v="1"/>
    <x v="6"/>
    <x v="11"/>
    <x v="1"/>
    <n v="3139570.95"/>
    <n v="227238.43"/>
    <n v="80792.599999999991"/>
    <n v="3447601.9800000004"/>
  </r>
  <r>
    <x v="7"/>
    <s v="BANCOS PRIVADOS NACIONALES"/>
    <x v="1"/>
    <x v="6"/>
    <x v="11"/>
    <x v="2"/>
    <n v="65934.47"/>
    <n v="1207.1000000000001"/>
    <n v="293.07"/>
    <n v="67434.640000000014"/>
  </r>
  <r>
    <x v="7"/>
    <s v="BANCOS PRIVADOS NACIONALES"/>
    <x v="1"/>
    <x v="7"/>
    <x v="12"/>
    <x v="0"/>
    <n v="7736738.6100000003"/>
    <n v="0"/>
    <n v="21563.500000000004"/>
    <n v="7758302.1100000003"/>
  </r>
  <r>
    <x v="7"/>
    <s v="BANCOS PRIVADOS NACIONALES"/>
    <x v="1"/>
    <x v="7"/>
    <x v="12"/>
    <x v="1"/>
    <n v="27296543.179999996"/>
    <n v="1064952.8399999999"/>
    <n v="797564.99999999988"/>
    <n v="29159061.019999996"/>
  </r>
  <r>
    <x v="7"/>
    <s v="BANCOS PRIVADOS NACIONALES"/>
    <x v="1"/>
    <x v="7"/>
    <x v="12"/>
    <x v="2"/>
    <n v="810937.64"/>
    <n v="30021.18"/>
    <n v="16674.02"/>
    <n v="857632.84000000008"/>
  </r>
  <r>
    <x v="7"/>
    <s v="BANCOS PRIVADOS NACIONALES"/>
    <x v="1"/>
    <x v="7"/>
    <x v="12"/>
    <x v="3"/>
    <n v="446187.57"/>
    <n v="0"/>
    <n v="0"/>
    <n v="446187.57"/>
  </r>
  <r>
    <x v="7"/>
    <s v="BANCOS PRIVADOS NACIONALES"/>
    <x v="1"/>
    <x v="7"/>
    <x v="13"/>
    <x v="1"/>
    <n v="291585.23000000004"/>
    <n v="29711.41"/>
    <n v="14321.800000000001"/>
    <n v="335618.44"/>
  </r>
  <r>
    <x v="7"/>
    <s v="BANCOS PRIVADOS NACIONALES"/>
    <x v="1"/>
    <x v="8"/>
    <x v="14"/>
    <x v="0"/>
    <n v="8888547.7200000007"/>
    <n v="44347.320000000007"/>
    <n v="322263.33999999997"/>
    <n v="9255158.3800000008"/>
  </r>
  <r>
    <x v="7"/>
    <s v="BANCOS PRIVADOS NACIONALES"/>
    <x v="1"/>
    <x v="8"/>
    <x v="14"/>
    <x v="1"/>
    <n v="12253373.609999999"/>
    <n v="706645.09000000008"/>
    <n v="222538.91"/>
    <n v="13182557.609999999"/>
  </r>
  <r>
    <x v="7"/>
    <s v="BANCOS PRIVADOS NACIONALES"/>
    <x v="1"/>
    <x v="8"/>
    <x v="14"/>
    <x v="2"/>
    <n v="302343.82"/>
    <n v="20098.03"/>
    <n v="2775.37"/>
    <n v="325217.21999999997"/>
  </r>
  <r>
    <x v="7"/>
    <s v="BANCOS PRIVADOS NACIONALES"/>
    <x v="1"/>
    <x v="8"/>
    <x v="14"/>
    <x v="3"/>
    <n v="772452.53"/>
    <n v="0"/>
    <n v="1"/>
    <n v="772453.53"/>
  </r>
  <r>
    <x v="7"/>
    <s v="BANCOS PRIVADOS NACIONALES"/>
    <x v="1"/>
    <x v="9"/>
    <x v="15"/>
    <x v="0"/>
    <n v="654622.66"/>
    <n v="11094.189999999999"/>
    <n v="50780.79"/>
    <n v="716497.64"/>
  </r>
  <r>
    <x v="7"/>
    <s v="BANCOS PRIVADOS NACIONALES"/>
    <x v="1"/>
    <x v="9"/>
    <x v="15"/>
    <x v="1"/>
    <n v="35660680.939999998"/>
    <n v="837952.97000000009"/>
    <n v="278823.66000000003"/>
    <n v="36777457.569999993"/>
  </r>
  <r>
    <x v="7"/>
    <s v="BANCOS PRIVADOS NACIONALES"/>
    <x v="1"/>
    <x v="9"/>
    <x v="15"/>
    <x v="2"/>
    <n v="574063.37"/>
    <n v="29655.07"/>
    <n v="10818.99"/>
    <n v="614537.42999999993"/>
  </r>
  <r>
    <x v="7"/>
    <s v="BANCOS PRIVADOS NACIONALES"/>
    <x v="1"/>
    <x v="9"/>
    <x v="15"/>
    <x v="3"/>
    <n v="56156.58"/>
    <n v="0"/>
    <n v="0"/>
    <n v="56156.58"/>
  </r>
  <r>
    <x v="7"/>
    <s v="BANCOS PRIVADOS NACIONALES"/>
    <x v="1"/>
    <x v="10"/>
    <x v="16"/>
    <x v="0"/>
    <n v="1733038.23"/>
    <n v="0"/>
    <n v="2"/>
    <n v="1733040.23"/>
  </r>
  <r>
    <x v="7"/>
    <s v="BANCOS PRIVADOS NACIONALES"/>
    <x v="1"/>
    <x v="10"/>
    <x v="16"/>
    <x v="1"/>
    <n v="13056629.99"/>
    <n v="265312.52"/>
    <n v="41291.64"/>
    <n v="13363234.15"/>
  </r>
  <r>
    <x v="7"/>
    <s v="BANCOS PRIVADOS NACIONALES"/>
    <x v="1"/>
    <x v="10"/>
    <x v="16"/>
    <x v="2"/>
    <n v="22667.769999999997"/>
    <n v="5795"/>
    <n v="522.38"/>
    <n v="28985.149999999998"/>
  </r>
  <r>
    <x v="7"/>
    <s v="BANCOS PRIVADOS NACIONALES"/>
    <x v="1"/>
    <x v="10"/>
    <x v="16"/>
    <x v="3"/>
    <n v="708682.92999999993"/>
    <n v="2550.56"/>
    <n v="1934.0900000000001"/>
    <n v="713167.58"/>
  </r>
  <r>
    <x v="7"/>
    <s v="BANCOS PRIVADOS NACIONALES"/>
    <x v="1"/>
    <x v="10"/>
    <x v="17"/>
    <x v="1"/>
    <n v="13534.07"/>
    <n v="2061.31"/>
    <n v="124"/>
    <n v="15719.38"/>
  </r>
  <r>
    <x v="7"/>
    <s v="BANCOS PRIVADOS NACIONALES"/>
    <x v="1"/>
    <x v="11"/>
    <x v="18"/>
    <x v="0"/>
    <n v="372159.99"/>
    <n v="0"/>
    <n v="7"/>
    <n v="372166.99"/>
  </r>
  <r>
    <x v="7"/>
    <s v="BANCOS PRIVADOS NACIONALES"/>
    <x v="1"/>
    <x v="11"/>
    <x v="18"/>
    <x v="1"/>
    <n v="6509719.9299999997"/>
    <n v="200288.00000000003"/>
    <n v="67556.2"/>
    <n v="6777564.1299999999"/>
  </r>
  <r>
    <x v="7"/>
    <s v="BANCOS PRIVADOS NACIONALES"/>
    <x v="1"/>
    <x v="11"/>
    <x v="18"/>
    <x v="2"/>
    <n v="138427.75"/>
    <n v="0"/>
    <n v="1"/>
    <n v="138428.75"/>
  </r>
  <r>
    <x v="7"/>
    <s v="BANCOS PRIVADOS NACIONALES"/>
    <x v="1"/>
    <x v="11"/>
    <x v="18"/>
    <x v="3"/>
    <n v="75416.26999999999"/>
    <n v="469.73"/>
    <n v="3870.0299999999997"/>
    <n v="79756.029999999984"/>
  </r>
  <r>
    <x v="7"/>
    <s v="BANCOS PRIVADOS NACIONALES"/>
    <x v="1"/>
    <x v="12"/>
    <x v="19"/>
    <x v="0"/>
    <n v="797544.7"/>
    <n v="690.43"/>
    <n v="20358.559999999998"/>
    <n v="818593.69"/>
  </r>
  <r>
    <x v="7"/>
    <s v="BANCOS PRIVADOS NACIONALES"/>
    <x v="1"/>
    <x v="12"/>
    <x v="19"/>
    <x v="1"/>
    <n v="4749801.42"/>
    <n v="369336.5"/>
    <n v="76002.210000000006"/>
    <n v="5195140.13"/>
  </r>
  <r>
    <x v="7"/>
    <s v="BANCOS PRIVADOS NACIONALES"/>
    <x v="1"/>
    <x v="12"/>
    <x v="19"/>
    <x v="2"/>
    <n v="32125.11"/>
    <n v="0"/>
    <n v="1"/>
    <n v="32126.11"/>
  </r>
  <r>
    <x v="7"/>
    <s v="BANCOS PRIVADOS NACIONALES"/>
    <x v="1"/>
    <x v="12"/>
    <x v="19"/>
    <x v="3"/>
    <n v="88994.36"/>
    <n v="0"/>
    <n v="2"/>
    <n v="88996.36"/>
  </r>
  <r>
    <x v="7"/>
    <s v="BANCOS PRIVADOS NACIONALES"/>
    <x v="1"/>
    <x v="0"/>
    <x v="0"/>
    <x v="0"/>
    <n v="21176637.199999999"/>
    <n v="162881.38"/>
    <n v="267302.81000000006"/>
    <n v="21606821.389999997"/>
  </r>
  <r>
    <x v="7"/>
    <s v="BANCOS PRIVADOS NACIONALES"/>
    <x v="1"/>
    <x v="0"/>
    <x v="0"/>
    <x v="1"/>
    <n v="133122872.33"/>
    <n v="5572486.4900000002"/>
    <n v="4498325.2700000005"/>
    <n v="143193684.09"/>
  </r>
  <r>
    <x v="7"/>
    <s v="BANCOS PRIVADOS NACIONALES"/>
    <x v="1"/>
    <x v="0"/>
    <x v="0"/>
    <x v="2"/>
    <n v="382073.46"/>
    <n v="54199.21"/>
    <n v="35676.94"/>
    <n v="471949.61000000004"/>
  </r>
  <r>
    <x v="7"/>
    <s v="BANCOS PRIVADOS NACIONALES"/>
    <x v="1"/>
    <x v="0"/>
    <x v="0"/>
    <x v="3"/>
    <n v="293091.14"/>
    <n v="0"/>
    <n v="7617.58"/>
    <n v="300708.72000000003"/>
  </r>
  <r>
    <x v="7"/>
    <s v="BANCOS PRIVADOS NACIONALES"/>
    <x v="1"/>
    <x v="0"/>
    <x v="20"/>
    <x v="1"/>
    <n v="1749382.7799999998"/>
    <n v="85762.280000000013"/>
    <n v="150007.89000000001"/>
    <n v="1985152.9499999997"/>
  </r>
  <r>
    <x v="7"/>
    <s v="BANCOS PRIVADOS NACIONALES"/>
    <x v="1"/>
    <x v="13"/>
    <x v="21"/>
    <x v="0"/>
    <n v="6489.72"/>
    <n v="2418.2399999999998"/>
    <n v="118"/>
    <n v="9025.9599999999991"/>
  </r>
  <r>
    <x v="7"/>
    <s v="BANCOS PRIVADOS NACIONALES"/>
    <x v="1"/>
    <x v="13"/>
    <x v="21"/>
    <x v="1"/>
    <n v="283929.21000000002"/>
    <n v="23612.589999999997"/>
    <n v="9743.0499999999993"/>
    <n v="317284.85000000003"/>
  </r>
  <r>
    <x v="7"/>
    <s v="BANCOS PRIVADOS NACIONALES"/>
    <x v="1"/>
    <x v="14"/>
    <x v="22"/>
    <x v="0"/>
    <n v="1476549.37"/>
    <n v="23780.409999999996"/>
    <n v="93737.64"/>
    <n v="1594067.42"/>
  </r>
  <r>
    <x v="7"/>
    <s v="BANCOS PRIVADOS NACIONALES"/>
    <x v="1"/>
    <x v="14"/>
    <x v="22"/>
    <x v="1"/>
    <n v="19846649.830000002"/>
    <n v="1413025.34"/>
    <n v="428489.81999999995"/>
    <n v="21688164.990000002"/>
  </r>
  <r>
    <x v="7"/>
    <s v="BANCOS PRIVADOS NACIONALES"/>
    <x v="1"/>
    <x v="14"/>
    <x v="22"/>
    <x v="2"/>
    <n v="534371.24"/>
    <n v="45066.86"/>
    <n v="10207.64"/>
    <n v="589645.74"/>
  </r>
  <r>
    <x v="7"/>
    <s v="BANCOS PRIVADOS NACIONALES"/>
    <x v="1"/>
    <x v="14"/>
    <x v="22"/>
    <x v="3"/>
    <n v="9609.6299999999992"/>
    <n v="0"/>
    <n v="1"/>
    <n v="9610.6299999999992"/>
  </r>
  <r>
    <x v="7"/>
    <s v="BANCOS PRIVADOS NACIONALES"/>
    <x v="1"/>
    <x v="1"/>
    <x v="1"/>
    <x v="0"/>
    <n v="66161561.329999998"/>
    <n v="707041.11"/>
    <n v="503861.44999999995"/>
    <n v="67372463.890000001"/>
  </r>
  <r>
    <x v="7"/>
    <s v="BANCOS PRIVADOS NACIONALES"/>
    <x v="1"/>
    <x v="1"/>
    <x v="1"/>
    <x v="1"/>
    <n v="74921151.409999996"/>
    <n v="4183598.95"/>
    <n v="3329132.61"/>
    <n v="82433882.969999999"/>
  </r>
  <r>
    <x v="7"/>
    <s v="BANCOS PRIVADOS NACIONALES"/>
    <x v="1"/>
    <x v="1"/>
    <x v="1"/>
    <x v="2"/>
    <n v="87046.98"/>
    <n v="39524.469999999994"/>
    <n v="4264.12"/>
    <n v="130835.56999999998"/>
  </r>
  <r>
    <x v="7"/>
    <s v="BANCOS PRIVADOS NACIONALES"/>
    <x v="1"/>
    <x v="1"/>
    <x v="1"/>
    <x v="3"/>
    <n v="4327547.68"/>
    <n v="171774.26"/>
    <n v="43968.88"/>
    <n v="4543290.8199999994"/>
  </r>
  <r>
    <x v="7"/>
    <s v="BANCOS PRIVADOS NACIONALES"/>
    <x v="1"/>
    <x v="1"/>
    <x v="23"/>
    <x v="1"/>
    <n v="6471.2400000000007"/>
    <n v="0"/>
    <n v="0"/>
    <n v="6471.2400000000007"/>
  </r>
  <r>
    <x v="7"/>
    <s v="BANCOS PRIVADOS NACIONALES"/>
    <x v="1"/>
    <x v="1"/>
    <x v="24"/>
    <x v="1"/>
    <n v="160119.60000000003"/>
    <n v="5467.09"/>
    <n v="12750.94"/>
    <n v="178337.63000000003"/>
  </r>
  <r>
    <x v="7"/>
    <s v="BANCOS PRIVADOS NACIONALES"/>
    <x v="1"/>
    <x v="1"/>
    <x v="25"/>
    <x v="1"/>
    <n v="54737.459999999992"/>
    <n v="384.61"/>
    <n v="1475.79"/>
    <n v="56597.859999999993"/>
  </r>
  <r>
    <x v="7"/>
    <s v="BANCOS PRIVADOS NACIONALES"/>
    <x v="1"/>
    <x v="1"/>
    <x v="26"/>
    <x v="1"/>
    <n v="22645.489999999998"/>
    <n v="5.33"/>
    <n v="57"/>
    <n v="22707.82"/>
  </r>
  <r>
    <x v="7"/>
    <s v="BANCOS PRIVADOS NACIONALES"/>
    <x v="1"/>
    <x v="15"/>
    <x v="27"/>
    <x v="0"/>
    <n v="2068132.58"/>
    <n v="0"/>
    <n v="5"/>
    <n v="2068137.58"/>
  </r>
  <r>
    <x v="7"/>
    <s v="BANCOS PRIVADOS NACIONALES"/>
    <x v="1"/>
    <x v="15"/>
    <x v="27"/>
    <x v="1"/>
    <n v="8536381.6600000001"/>
    <n v="214874.09000000003"/>
    <n v="29268.480000000003"/>
    <n v="8780524.2300000004"/>
  </r>
  <r>
    <x v="7"/>
    <s v="BANCOS PRIVADOS NACIONALES"/>
    <x v="1"/>
    <x v="15"/>
    <x v="27"/>
    <x v="2"/>
    <n v="89889.95"/>
    <n v="5831.92"/>
    <n v="355.34"/>
    <n v="96077.209999999992"/>
  </r>
  <r>
    <x v="7"/>
    <s v="BANCOS PRIVADOS NACIONALES"/>
    <x v="1"/>
    <x v="15"/>
    <x v="27"/>
    <x v="3"/>
    <n v="122803.97999999998"/>
    <n v="0"/>
    <n v="1"/>
    <n v="122804.97999999998"/>
  </r>
  <r>
    <x v="7"/>
    <s v="BANCOS PRIVADOS NACIONALES"/>
    <x v="1"/>
    <x v="16"/>
    <x v="28"/>
    <x v="0"/>
    <n v="4669153.75"/>
    <n v="8115.43"/>
    <n v="8503.67"/>
    <n v="4685772.8499999996"/>
  </r>
  <r>
    <x v="7"/>
    <s v="BANCOS PRIVADOS NACIONALES"/>
    <x v="1"/>
    <x v="16"/>
    <x v="28"/>
    <x v="1"/>
    <n v="7586852.4100000001"/>
    <n v="281212.67000000004"/>
    <n v="95202.03"/>
    <n v="7963267.1100000003"/>
  </r>
  <r>
    <x v="7"/>
    <s v="BANCOS PRIVADOS NACIONALES"/>
    <x v="1"/>
    <x v="16"/>
    <x v="28"/>
    <x v="2"/>
    <n v="106288.58"/>
    <n v="4861.8"/>
    <n v="11916.58"/>
    <n v="123066.96"/>
  </r>
  <r>
    <x v="7"/>
    <s v="BANCOS PRIVADOS NACIONALES"/>
    <x v="1"/>
    <x v="16"/>
    <x v="28"/>
    <x v="3"/>
    <n v="194257.41999999998"/>
    <n v="0"/>
    <n v="0"/>
    <n v="194257.41999999998"/>
  </r>
  <r>
    <x v="7"/>
    <s v="BANCOS PRIVADOS NACIONALES"/>
    <x v="1"/>
    <x v="2"/>
    <x v="2"/>
    <x v="0"/>
    <n v="50295515.479999997"/>
    <n v="282769.48000000004"/>
    <n v="1787159.56"/>
    <n v="52365444.519999996"/>
  </r>
  <r>
    <x v="7"/>
    <s v="BANCOS PRIVADOS NACIONALES"/>
    <x v="1"/>
    <x v="2"/>
    <x v="2"/>
    <x v="1"/>
    <n v="99609491.199999988"/>
    <n v="3800757.12"/>
    <n v="4038716.95"/>
    <n v="107448965.27"/>
  </r>
  <r>
    <x v="7"/>
    <s v="BANCOS PRIVADOS NACIONALES"/>
    <x v="1"/>
    <x v="2"/>
    <x v="2"/>
    <x v="2"/>
    <n v="107947.46"/>
    <n v="10152.799999999999"/>
    <n v="6861.3"/>
    <n v="124961.56000000001"/>
  </r>
  <r>
    <x v="7"/>
    <s v="BANCOS PRIVADOS NACIONALES"/>
    <x v="1"/>
    <x v="2"/>
    <x v="2"/>
    <x v="3"/>
    <n v="10061.029999999999"/>
    <n v="0"/>
    <n v="2"/>
    <n v="10063.029999999999"/>
  </r>
  <r>
    <x v="7"/>
    <s v="BANCOS PRIVADOS NACIONALES"/>
    <x v="1"/>
    <x v="2"/>
    <x v="29"/>
    <x v="1"/>
    <n v="534492.04999999993"/>
    <n v="24330.94"/>
    <n v="50459.17"/>
    <n v="609282.15999999992"/>
  </r>
  <r>
    <x v="7"/>
    <s v="BANCOS PRIVADOS NACIONALES"/>
    <x v="1"/>
    <x v="17"/>
    <x v="30"/>
    <x v="0"/>
    <n v="4669114.59"/>
    <n v="3132.1800000000003"/>
    <n v="17386.78"/>
    <n v="4689633.55"/>
  </r>
  <r>
    <x v="7"/>
    <s v="BANCOS PRIVADOS NACIONALES"/>
    <x v="1"/>
    <x v="17"/>
    <x v="30"/>
    <x v="1"/>
    <n v="37243111.200000003"/>
    <n v="980447.76"/>
    <n v="414000.94"/>
    <n v="38637559.899999999"/>
  </r>
  <r>
    <x v="7"/>
    <s v="BANCOS PRIVADOS NACIONALES"/>
    <x v="1"/>
    <x v="17"/>
    <x v="30"/>
    <x v="2"/>
    <n v="226611.77000000002"/>
    <n v="35222.78"/>
    <n v="14079.89"/>
    <n v="275914.44"/>
  </r>
  <r>
    <x v="7"/>
    <s v="BANCOS PRIVADOS NACIONALES"/>
    <x v="1"/>
    <x v="17"/>
    <x v="30"/>
    <x v="3"/>
    <n v="63202.28"/>
    <n v="0"/>
    <n v="0"/>
    <n v="63202.28"/>
  </r>
  <r>
    <x v="7"/>
    <s v="BANCOS PRIVADOS NACIONALES"/>
    <x v="1"/>
    <x v="17"/>
    <x v="31"/>
    <x v="1"/>
    <n v="99549.179999999978"/>
    <n v="11138.029999999999"/>
    <n v="12267.85"/>
    <n v="122955.05999999998"/>
  </r>
  <r>
    <x v="7"/>
    <s v="BANCOS PRIVADOS NACIONALES"/>
    <x v="2"/>
    <x v="3"/>
    <x v="3"/>
    <x v="0"/>
    <n v="239726.58"/>
    <n v="0"/>
    <n v="4"/>
    <n v="239730.58"/>
  </r>
  <r>
    <x v="7"/>
    <s v="BANCOS PRIVADOS NACIONALES"/>
    <x v="2"/>
    <x v="3"/>
    <x v="3"/>
    <x v="1"/>
    <n v="697888.85"/>
    <n v="0"/>
    <n v="7233.18"/>
    <n v="705122.03"/>
  </r>
  <r>
    <x v="7"/>
    <s v="BANCOS PRIVADOS NACIONALES"/>
    <x v="2"/>
    <x v="3"/>
    <x v="3"/>
    <x v="3"/>
    <n v="242593.93"/>
    <n v="0"/>
    <n v="0"/>
    <n v="242593.93"/>
  </r>
  <r>
    <x v="7"/>
    <s v="BANCOS PRIVADOS NACIONALES"/>
    <x v="2"/>
    <x v="3"/>
    <x v="4"/>
    <x v="0"/>
    <n v="38421.599999999999"/>
    <n v="0"/>
    <n v="1"/>
    <n v="38422.6"/>
  </r>
  <r>
    <x v="7"/>
    <s v="BANCOS PRIVADOS NACIONALES"/>
    <x v="2"/>
    <x v="3"/>
    <x v="4"/>
    <x v="1"/>
    <n v="76954.2"/>
    <n v="0"/>
    <n v="1934.49"/>
    <n v="78888.69"/>
  </r>
  <r>
    <x v="7"/>
    <s v="BANCOS PRIVADOS NACIONALES"/>
    <x v="2"/>
    <x v="3"/>
    <x v="4"/>
    <x v="3"/>
    <n v="524363.68999999994"/>
    <n v="0"/>
    <n v="0"/>
    <n v="524363.68999999994"/>
  </r>
  <r>
    <x v="7"/>
    <s v="BANCOS PRIVADOS NACIONALES"/>
    <x v="2"/>
    <x v="3"/>
    <x v="6"/>
    <x v="0"/>
    <n v="573919.54999999993"/>
    <n v="0"/>
    <n v="1"/>
    <n v="573920.54999999993"/>
  </r>
  <r>
    <x v="7"/>
    <s v="BANCOS PRIVADOS NACIONALES"/>
    <x v="2"/>
    <x v="3"/>
    <x v="6"/>
    <x v="1"/>
    <n v="1569129.15"/>
    <n v="13710.98"/>
    <n v="1135.23"/>
    <n v="1583975.3599999999"/>
  </r>
  <r>
    <x v="7"/>
    <s v="BANCOS PRIVADOS NACIONALES"/>
    <x v="2"/>
    <x v="3"/>
    <x v="6"/>
    <x v="3"/>
    <n v="279394.15000000002"/>
    <n v="0"/>
    <n v="0"/>
    <n v="279394.15000000002"/>
  </r>
  <r>
    <x v="7"/>
    <s v="BANCOS PRIVADOS NACIONALES"/>
    <x v="2"/>
    <x v="4"/>
    <x v="32"/>
    <x v="0"/>
    <n v="0"/>
    <n v="0"/>
    <n v="1"/>
    <n v="1"/>
  </r>
  <r>
    <x v="7"/>
    <s v="BANCOS PRIVADOS NACIONALES"/>
    <x v="2"/>
    <x v="5"/>
    <x v="8"/>
    <x v="0"/>
    <n v="1320714.7899999998"/>
    <n v="0"/>
    <n v="50"/>
    <n v="1320764.7899999998"/>
  </r>
  <r>
    <x v="7"/>
    <s v="BANCOS PRIVADOS NACIONALES"/>
    <x v="2"/>
    <x v="5"/>
    <x v="8"/>
    <x v="1"/>
    <n v="1483943.35"/>
    <n v="31935.82"/>
    <n v="28066.219999999998"/>
    <n v="1543945.3900000001"/>
  </r>
  <r>
    <x v="7"/>
    <s v="BANCOS PRIVADOS NACIONALES"/>
    <x v="2"/>
    <x v="5"/>
    <x v="8"/>
    <x v="3"/>
    <n v="621432.71"/>
    <n v="0"/>
    <n v="0"/>
    <n v="621432.71"/>
  </r>
  <r>
    <x v="7"/>
    <s v="BANCOS PRIVADOS NACIONALES"/>
    <x v="2"/>
    <x v="6"/>
    <x v="11"/>
    <x v="0"/>
    <n v="30501.97"/>
    <n v="0"/>
    <n v="2"/>
    <n v="30503.97"/>
  </r>
  <r>
    <x v="7"/>
    <s v="BANCOS PRIVADOS NACIONALES"/>
    <x v="2"/>
    <x v="6"/>
    <x v="11"/>
    <x v="1"/>
    <n v="949916.34"/>
    <n v="17179.460000000003"/>
    <n v="14219.720000000001"/>
    <n v="981315.5199999999"/>
  </r>
  <r>
    <x v="7"/>
    <s v="BANCOS PRIVADOS NACIONALES"/>
    <x v="2"/>
    <x v="6"/>
    <x v="11"/>
    <x v="3"/>
    <n v="50536.61"/>
    <n v="0"/>
    <n v="0"/>
    <n v="50536.61"/>
  </r>
  <r>
    <x v="7"/>
    <s v="BANCOS PRIVADOS NACIONALES"/>
    <x v="2"/>
    <x v="6"/>
    <x v="33"/>
    <x v="0"/>
    <n v="142302.51"/>
    <n v="0"/>
    <n v="5"/>
    <n v="142307.51"/>
  </r>
  <r>
    <x v="7"/>
    <s v="BANCOS PRIVADOS NACIONALES"/>
    <x v="2"/>
    <x v="6"/>
    <x v="33"/>
    <x v="1"/>
    <n v="773348.8"/>
    <n v="0"/>
    <n v="0"/>
    <n v="773348.8"/>
  </r>
  <r>
    <x v="7"/>
    <s v="BANCOS PRIVADOS NACIONALES"/>
    <x v="2"/>
    <x v="6"/>
    <x v="33"/>
    <x v="3"/>
    <n v="173673"/>
    <n v="0"/>
    <n v="0"/>
    <n v="173673"/>
  </r>
  <r>
    <x v="7"/>
    <s v="BANCOS PRIVADOS NACIONALES"/>
    <x v="2"/>
    <x v="7"/>
    <x v="12"/>
    <x v="0"/>
    <n v="400267.63"/>
    <n v="0"/>
    <n v="0"/>
    <n v="400267.63"/>
  </r>
  <r>
    <x v="7"/>
    <s v="BANCOS PRIVADOS NACIONALES"/>
    <x v="2"/>
    <x v="7"/>
    <x v="12"/>
    <x v="1"/>
    <n v="800149.06"/>
    <n v="19563.36"/>
    <n v="3759"/>
    <n v="823471.42"/>
  </r>
  <r>
    <x v="7"/>
    <s v="BANCOS PRIVADOS NACIONALES"/>
    <x v="2"/>
    <x v="7"/>
    <x v="12"/>
    <x v="3"/>
    <n v="515396.52"/>
    <n v="0"/>
    <n v="0"/>
    <n v="515396.52"/>
  </r>
  <r>
    <x v="7"/>
    <s v="BANCOS PRIVADOS NACIONALES"/>
    <x v="2"/>
    <x v="8"/>
    <x v="14"/>
    <x v="0"/>
    <n v="1188521.6399999999"/>
    <n v="0"/>
    <n v="2"/>
    <n v="1188523.6399999999"/>
  </r>
  <r>
    <x v="7"/>
    <s v="BANCOS PRIVADOS NACIONALES"/>
    <x v="2"/>
    <x v="8"/>
    <x v="14"/>
    <x v="1"/>
    <n v="250569.79000000004"/>
    <n v="12518.11"/>
    <n v="2424.33"/>
    <n v="265512.23000000004"/>
  </r>
  <r>
    <x v="7"/>
    <s v="BANCOS PRIVADOS NACIONALES"/>
    <x v="2"/>
    <x v="8"/>
    <x v="14"/>
    <x v="3"/>
    <n v="323558.43000000005"/>
    <n v="0"/>
    <n v="0"/>
    <n v="323558.43000000005"/>
  </r>
  <r>
    <x v="7"/>
    <s v="BANCOS PRIVADOS NACIONALES"/>
    <x v="2"/>
    <x v="18"/>
    <x v="34"/>
    <x v="0"/>
    <n v="1632975.44"/>
    <n v="0"/>
    <n v="1"/>
    <n v="1632976.44"/>
  </r>
  <r>
    <x v="7"/>
    <s v="BANCOS PRIVADOS NACIONALES"/>
    <x v="2"/>
    <x v="18"/>
    <x v="34"/>
    <x v="1"/>
    <n v="1234612.6800000002"/>
    <n v="6077.4400000000005"/>
    <n v="1654.2"/>
    <n v="1242344.32"/>
  </r>
  <r>
    <x v="7"/>
    <s v="BANCOS PRIVADOS NACIONALES"/>
    <x v="2"/>
    <x v="18"/>
    <x v="34"/>
    <x v="3"/>
    <n v="855163.28"/>
    <n v="0"/>
    <n v="0"/>
    <n v="855163.28"/>
  </r>
  <r>
    <x v="7"/>
    <s v="BANCOS PRIVADOS NACIONALES"/>
    <x v="2"/>
    <x v="18"/>
    <x v="35"/>
    <x v="0"/>
    <n v="33016.160000000003"/>
    <n v="0"/>
    <n v="8"/>
    <n v="33024.160000000003"/>
  </r>
  <r>
    <x v="7"/>
    <s v="BANCOS PRIVADOS NACIONALES"/>
    <x v="2"/>
    <x v="18"/>
    <x v="35"/>
    <x v="1"/>
    <n v="911381.55"/>
    <n v="9587.7099999999991"/>
    <n v="8197.56"/>
    <n v="929166.82000000007"/>
  </r>
  <r>
    <x v="7"/>
    <s v="BANCOS PRIVADOS NACIONALES"/>
    <x v="2"/>
    <x v="18"/>
    <x v="36"/>
    <x v="0"/>
    <n v="4595763.04"/>
    <n v="0"/>
    <n v="66"/>
    <n v="4595829.04"/>
  </r>
  <r>
    <x v="7"/>
    <s v="BANCOS PRIVADOS NACIONALES"/>
    <x v="2"/>
    <x v="18"/>
    <x v="36"/>
    <x v="1"/>
    <n v="1536767.5599999998"/>
    <n v="6166.99"/>
    <n v="398.56"/>
    <n v="1543333.1099999999"/>
  </r>
  <r>
    <x v="7"/>
    <s v="BANCOS PRIVADOS NACIONALES"/>
    <x v="2"/>
    <x v="18"/>
    <x v="36"/>
    <x v="3"/>
    <n v="244800.43"/>
    <n v="0"/>
    <n v="0"/>
    <n v="244800.43"/>
  </r>
  <r>
    <x v="7"/>
    <s v="BANCOS PRIVADOS NACIONALES"/>
    <x v="2"/>
    <x v="18"/>
    <x v="37"/>
    <x v="0"/>
    <n v="0"/>
    <n v="0"/>
    <n v="31"/>
    <n v="31"/>
  </r>
  <r>
    <x v="7"/>
    <s v="BANCOS PRIVADOS NACIONALES"/>
    <x v="2"/>
    <x v="9"/>
    <x v="38"/>
    <x v="0"/>
    <n v="1281.93"/>
    <n v="0"/>
    <n v="16"/>
    <n v="1297.93"/>
  </r>
  <r>
    <x v="7"/>
    <s v="BANCOS PRIVADOS NACIONALES"/>
    <x v="2"/>
    <x v="9"/>
    <x v="38"/>
    <x v="1"/>
    <n v="596987.67000000004"/>
    <n v="1080.8699999999999"/>
    <n v="866"/>
    <n v="598934.54"/>
  </r>
  <r>
    <x v="7"/>
    <s v="BANCOS PRIVADOS NACIONALES"/>
    <x v="2"/>
    <x v="9"/>
    <x v="15"/>
    <x v="0"/>
    <n v="2103920.4700000002"/>
    <n v="52748.68"/>
    <n v="16035.47"/>
    <n v="2172704.6200000006"/>
  </r>
  <r>
    <x v="7"/>
    <s v="BANCOS PRIVADOS NACIONALES"/>
    <x v="2"/>
    <x v="9"/>
    <x v="15"/>
    <x v="1"/>
    <n v="873558.57"/>
    <n v="129481.23000000001"/>
    <n v="42746.459999999992"/>
    <n v="1045786.2599999999"/>
  </r>
  <r>
    <x v="7"/>
    <s v="BANCOS PRIVADOS NACIONALES"/>
    <x v="2"/>
    <x v="9"/>
    <x v="15"/>
    <x v="3"/>
    <n v="1142699.3800000001"/>
    <n v="3749.16"/>
    <n v="232.1"/>
    <n v="1146680.6400000001"/>
  </r>
  <r>
    <x v="7"/>
    <s v="BANCOS PRIVADOS NACIONALES"/>
    <x v="2"/>
    <x v="9"/>
    <x v="39"/>
    <x v="0"/>
    <n v="195838.88"/>
    <n v="0"/>
    <n v="0"/>
    <n v="195838.88"/>
  </r>
  <r>
    <x v="7"/>
    <s v="BANCOS PRIVADOS NACIONALES"/>
    <x v="2"/>
    <x v="9"/>
    <x v="39"/>
    <x v="1"/>
    <n v="991714.37"/>
    <n v="0"/>
    <n v="4249.1499999999996"/>
    <n v="995963.52"/>
  </r>
  <r>
    <x v="7"/>
    <s v="BANCOS PRIVADOS NACIONALES"/>
    <x v="2"/>
    <x v="9"/>
    <x v="39"/>
    <x v="3"/>
    <n v="303271.78000000003"/>
    <n v="0"/>
    <n v="0"/>
    <n v="303271.78000000003"/>
  </r>
  <r>
    <x v="7"/>
    <s v="BANCOS PRIVADOS NACIONALES"/>
    <x v="2"/>
    <x v="0"/>
    <x v="0"/>
    <x v="0"/>
    <n v="151074095.25"/>
    <n v="88754.8"/>
    <n v="31280.579999999998"/>
    <n v="151194130.63000003"/>
  </r>
  <r>
    <x v="7"/>
    <s v="BANCOS PRIVADOS NACIONALES"/>
    <x v="2"/>
    <x v="0"/>
    <x v="0"/>
    <x v="1"/>
    <n v="38114480.500000007"/>
    <n v="984307.61"/>
    <n v="825542.29999999993"/>
    <n v="39924330.410000004"/>
  </r>
  <r>
    <x v="7"/>
    <s v="BANCOS PRIVADOS NACIONALES"/>
    <x v="2"/>
    <x v="0"/>
    <x v="0"/>
    <x v="3"/>
    <n v="11532069.85"/>
    <n v="18765.82"/>
    <n v="27208.03"/>
    <n v="11578043.699999999"/>
  </r>
  <r>
    <x v="7"/>
    <s v="BANCOS PRIVADOS NACIONALES"/>
    <x v="2"/>
    <x v="0"/>
    <x v="20"/>
    <x v="0"/>
    <n v="68297.33"/>
    <n v="0"/>
    <n v="0"/>
    <n v="68297.33"/>
  </r>
  <r>
    <x v="7"/>
    <s v="BANCOS PRIVADOS NACIONALES"/>
    <x v="2"/>
    <x v="0"/>
    <x v="20"/>
    <x v="1"/>
    <n v="250722.52000000002"/>
    <n v="0"/>
    <n v="5608.96"/>
    <n v="256331.48"/>
  </r>
  <r>
    <x v="7"/>
    <s v="BANCOS PRIVADOS NACIONALES"/>
    <x v="2"/>
    <x v="0"/>
    <x v="20"/>
    <x v="3"/>
    <n v="329777.24"/>
    <n v="0"/>
    <n v="0"/>
    <n v="329777.24"/>
  </r>
  <r>
    <x v="7"/>
    <s v="BANCOS PRIVADOS NACIONALES"/>
    <x v="2"/>
    <x v="13"/>
    <x v="21"/>
    <x v="0"/>
    <n v="1781411.65"/>
    <n v="0"/>
    <n v="17"/>
    <n v="1781428.65"/>
  </r>
  <r>
    <x v="7"/>
    <s v="BANCOS PRIVADOS NACIONALES"/>
    <x v="2"/>
    <x v="13"/>
    <x v="21"/>
    <x v="1"/>
    <n v="1589166.98"/>
    <n v="25128.76"/>
    <n v="13502.69"/>
    <n v="1627798.43"/>
  </r>
  <r>
    <x v="7"/>
    <s v="BANCOS PRIVADOS NACIONALES"/>
    <x v="2"/>
    <x v="13"/>
    <x v="21"/>
    <x v="3"/>
    <n v="917712.83"/>
    <n v="0"/>
    <n v="0"/>
    <n v="917712.83"/>
  </r>
  <r>
    <x v="7"/>
    <s v="BANCOS PRIVADOS NACIONALES"/>
    <x v="2"/>
    <x v="14"/>
    <x v="22"/>
    <x v="0"/>
    <n v="2152242.7599999998"/>
    <n v="0"/>
    <n v="28"/>
    <n v="2152270.7599999998"/>
  </r>
  <r>
    <x v="7"/>
    <s v="BANCOS PRIVADOS NACIONALES"/>
    <x v="2"/>
    <x v="14"/>
    <x v="22"/>
    <x v="1"/>
    <n v="3406253.83"/>
    <n v="8524.9"/>
    <n v="3600.2799999999997"/>
    <n v="3418379.01"/>
  </r>
  <r>
    <x v="7"/>
    <s v="BANCOS PRIVADOS NACIONALES"/>
    <x v="2"/>
    <x v="14"/>
    <x v="22"/>
    <x v="3"/>
    <n v="615249.94000000006"/>
    <n v="0"/>
    <n v="0"/>
    <n v="615249.94000000006"/>
  </r>
  <r>
    <x v="7"/>
    <s v="BANCOS PRIVADOS NACIONALES"/>
    <x v="2"/>
    <x v="1"/>
    <x v="1"/>
    <x v="0"/>
    <n v="38396101.589999996"/>
    <n v="0"/>
    <n v="425.27"/>
    <n v="38396526.859999999"/>
  </r>
  <r>
    <x v="7"/>
    <s v="BANCOS PRIVADOS NACIONALES"/>
    <x v="2"/>
    <x v="1"/>
    <x v="1"/>
    <x v="1"/>
    <n v="3056579.01"/>
    <n v="146456.65000000002"/>
    <n v="21804.74"/>
    <n v="3224840.4"/>
  </r>
  <r>
    <x v="7"/>
    <s v="BANCOS PRIVADOS NACIONALES"/>
    <x v="2"/>
    <x v="1"/>
    <x v="1"/>
    <x v="3"/>
    <n v="6346480.6099999994"/>
    <n v="0"/>
    <n v="0"/>
    <n v="6346480.6099999994"/>
  </r>
  <r>
    <x v="7"/>
    <s v="BANCOS PRIVADOS NACIONALES"/>
    <x v="2"/>
    <x v="2"/>
    <x v="40"/>
    <x v="0"/>
    <n v="112868.66999999998"/>
    <n v="716.36"/>
    <n v="354.47"/>
    <n v="113939.49999999999"/>
  </r>
  <r>
    <x v="7"/>
    <s v="BANCOS PRIVADOS NACIONALES"/>
    <x v="2"/>
    <x v="2"/>
    <x v="40"/>
    <x v="1"/>
    <n v="290819.53000000003"/>
    <n v="6999.7800000000007"/>
    <n v="27872.329999999998"/>
    <n v="325691.64000000007"/>
  </r>
  <r>
    <x v="7"/>
    <s v="BANCOS PRIVADOS NACIONALES"/>
    <x v="2"/>
    <x v="2"/>
    <x v="40"/>
    <x v="3"/>
    <n v="189072.47"/>
    <n v="0"/>
    <n v="0"/>
    <n v="189072.47"/>
  </r>
  <r>
    <x v="7"/>
    <s v="BANCOS PRIVADOS NACIONALES"/>
    <x v="2"/>
    <x v="2"/>
    <x v="41"/>
    <x v="0"/>
    <n v="23811.66"/>
    <n v="0"/>
    <n v="23"/>
    <n v="23834.66"/>
  </r>
  <r>
    <x v="7"/>
    <s v="BANCOS PRIVADOS NACIONALES"/>
    <x v="2"/>
    <x v="2"/>
    <x v="41"/>
    <x v="1"/>
    <n v="1178088.94"/>
    <n v="2189"/>
    <n v="2471.96"/>
    <n v="1182749.8999999999"/>
  </r>
  <r>
    <x v="7"/>
    <s v="BANCOS PRIVADOS NACIONALES"/>
    <x v="2"/>
    <x v="2"/>
    <x v="41"/>
    <x v="3"/>
    <n v="9528.65"/>
    <n v="0"/>
    <n v="0"/>
    <n v="9528.65"/>
  </r>
  <r>
    <x v="7"/>
    <s v="BANCOS PRIVADOS NACIONALES"/>
    <x v="2"/>
    <x v="2"/>
    <x v="2"/>
    <x v="0"/>
    <n v="569401278.70000005"/>
    <n v="570398.59000000008"/>
    <n v="1845951.57"/>
    <n v="571817628.86000013"/>
  </r>
  <r>
    <x v="7"/>
    <s v="BANCOS PRIVADOS NACIONALES"/>
    <x v="2"/>
    <x v="2"/>
    <x v="2"/>
    <x v="1"/>
    <n v="144727186.21000001"/>
    <n v="2535552.2599999998"/>
    <n v="2106906.7600000002"/>
    <n v="149369645.22999999"/>
  </r>
  <r>
    <x v="7"/>
    <s v="BANCOS PRIVADOS NACIONALES"/>
    <x v="2"/>
    <x v="2"/>
    <x v="2"/>
    <x v="3"/>
    <n v="53619956.039999999"/>
    <n v="325410.95"/>
    <n v="51863.81"/>
    <n v="53997230.800000004"/>
  </r>
  <r>
    <x v="7"/>
    <s v="BANCOS PRIVADOS NACIONALES"/>
    <x v="2"/>
    <x v="2"/>
    <x v="42"/>
    <x v="0"/>
    <n v="487379.13"/>
    <n v="27160.6"/>
    <n v="1391.73"/>
    <n v="515931.45999999996"/>
  </r>
  <r>
    <x v="7"/>
    <s v="BANCOS PRIVADOS NACIONALES"/>
    <x v="2"/>
    <x v="2"/>
    <x v="42"/>
    <x v="1"/>
    <n v="1896537.11"/>
    <n v="0"/>
    <n v="4140.01"/>
    <n v="1900677.1200000001"/>
  </r>
  <r>
    <x v="7"/>
    <s v="BANCOS PRIVADOS NACIONALES"/>
    <x v="2"/>
    <x v="2"/>
    <x v="42"/>
    <x v="3"/>
    <n v="358353.08"/>
    <n v="0"/>
    <n v="0"/>
    <n v="358353.08"/>
  </r>
  <r>
    <x v="7"/>
    <s v="BANCOS PRIVADOS NACIONALES"/>
    <x v="2"/>
    <x v="2"/>
    <x v="29"/>
    <x v="0"/>
    <n v="1281000.21"/>
    <n v="0"/>
    <n v="9384"/>
    <n v="1290384.21"/>
  </r>
  <r>
    <x v="7"/>
    <s v="BANCOS PRIVADOS NACIONALES"/>
    <x v="2"/>
    <x v="2"/>
    <x v="29"/>
    <x v="1"/>
    <n v="1006109.61"/>
    <n v="1622.48"/>
    <n v="8924.7000000000007"/>
    <n v="1016656.7899999999"/>
  </r>
  <r>
    <x v="7"/>
    <s v="BANCOS PRIVADOS NACIONALES"/>
    <x v="2"/>
    <x v="2"/>
    <x v="29"/>
    <x v="3"/>
    <n v="3468506.05"/>
    <n v="93325.040000000008"/>
    <n v="1326.9399999999998"/>
    <n v="3563158.03"/>
  </r>
  <r>
    <x v="7"/>
    <s v="BANCOS PRIVADOS NACIONALES"/>
    <x v="2"/>
    <x v="17"/>
    <x v="30"/>
    <x v="0"/>
    <n v="13377422.67"/>
    <n v="0"/>
    <n v="0"/>
    <n v="13377422.67"/>
  </r>
  <r>
    <x v="7"/>
    <s v="BANCOS PRIVADOS NACIONALES"/>
    <x v="2"/>
    <x v="17"/>
    <x v="30"/>
    <x v="1"/>
    <n v="1401595.07"/>
    <n v="10289.220000000001"/>
    <n v="2022.04"/>
    <n v="1413906.33"/>
  </r>
  <r>
    <x v="7"/>
    <s v="BANCOS PRIVADOS NACIONALES"/>
    <x v="2"/>
    <x v="17"/>
    <x v="30"/>
    <x v="3"/>
    <n v="774410.76"/>
    <n v="0"/>
    <n v="0"/>
    <n v="774410.76"/>
  </r>
  <r>
    <x v="7"/>
    <s v="BANCOS PRIVADOS NACIONALES"/>
    <x v="3"/>
    <x v="7"/>
    <x v="12"/>
    <x v="0"/>
    <n v="5898263.6099999994"/>
    <n v="1076284.3900000001"/>
    <n v="420452.04"/>
    <n v="7395000.04"/>
  </r>
  <r>
    <x v="7"/>
    <s v="BANCOS PRIVADOS NACIONALES"/>
    <x v="3"/>
    <x v="7"/>
    <x v="12"/>
    <x v="1"/>
    <n v="29746306.579999998"/>
    <n v="809199.92"/>
    <n v="148189.24000000002"/>
    <n v="30703695.739999998"/>
  </r>
  <r>
    <x v="7"/>
    <s v="BANCOS PRIVADOS NACIONALES"/>
    <x v="3"/>
    <x v="7"/>
    <x v="12"/>
    <x v="2"/>
    <n v="5707245.4100000001"/>
    <n v="190767.1"/>
    <n v="25196.720000000001"/>
    <n v="5923209.2299999995"/>
  </r>
  <r>
    <x v="7"/>
    <s v="BANCOS PRIVADOS NACIONALES"/>
    <x v="3"/>
    <x v="7"/>
    <x v="12"/>
    <x v="3"/>
    <n v="58468.909999999996"/>
    <n v="0"/>
    <n v="0"/>
    <n v="58468.909999999996"/>
  </r>
  <r>
    <x v="7"/>
    <s v="BANCOS PRIVADOS NACIONALES"/>
    <x v="3"/>
    <x v="7"/>
    <x v="13"/>
    <x v="0"/>
    <n v="128034.57"/>
    <n v="19517.87"/>
    <n v="989.35"/>
    <n v="148541.79"/>
  </r>
  <r>
    <x v="7"/>
    <s v="BANCOS PRIVADOS NACIONALES"/>
    <x v="3"/>
    <x v="7"/>
    <x v="13"/>
    <x v="1"/>
    <n v="343492.91000000003"/>
    <n v="46340.840000000004"/>
    <n v="40955.709999999992"/>
    <n v="430789.46000000008"/>
  </r>
  <r>
    <x v="7"/>
    <s v="BANCOS PRIVADOS NACIONALES"/>
    <x v="3"/>
    <x v="7"/>
    <x v="13"/>
    <x v="2"/>
    <n v="134791.97999999998"/>
    <n v="11916.14"/>
    <n v="52174.51"/>
    <n v="198882.63"/>
  </r>
  <r>
    <x v="7"/>
    <s v="BANCOS PRIVADOS NACIONALES"/>
    <x v="3"/>
    <x v="7"/>
    <x v="13"/>
    <x v="3"/>
    <n v="17879.63"/>
    <n v="7513.3300000000008"/>
    <n v="1637.8899999999999"/>
    <n v="27030.850000000002"/>
  </r>
  <r>
    <x v="7"/>
    <s v="BANCOS PRIVADOS NACIONALES"/>
    <x v="3"/>
    <x v="0"/>
    <x v="0"/>
    <x v="0"/>
    <n v="1147147.06"/>
    <n v="215252.39"/>
    <n v="31136.449999999997"/>
    <n v="1393535.9000000001"/>
  </r>
  <r>
    <x v="7"/>
    <s v="BANCOS PRIVADOS NACIONALES"/>
    <x v="3"/>
    <x v="0"/>
    <x v="0"/>
    <x v="1"/>
    <n v="17993554.989999998"/>
    <n v="523456.99"/>
    <n v="186543.62000000002"/>
    <n v="18703555.599999998"/>
  </r>
  <r>
    <x v="7"/>
    <s v="BANCOS PRIVADOS NACIONALES"/>
    <x v="3"/>
    <x v="0"/>
    <x v="0"/>
    <x v="2"/>
    <n v="2816124.72"/>
    <n v="165389.46"/>
    <n v="121316.83"/>
    <n v="3102831.0100000002"/>
  </r>
  <r>
    <x v="7"/>
    <s v="BANCOS PRIVADOS NACIONALES"/>
    <x v="3"/>
    <x v="0"/>
    <x v="0"/>
    <x v="3"/>
    <n v="180439.59"/>
    <n v="0"/>
    <n v="0"/>
    <n v="180439.59"/>
  </r>
  <r>
    <x v="7"/>
    <s v="BANCOS PRIVADOS NACIONALES"/>
    <x v="3"/>
    <x v="0"/>
    <x v="20"/>
    <x v="0"/>
    <n v="39797.949999999997"/>
    <n v="3201.71"/>
    <n v="75.94"/>
    <n v="43075.6"/>
  </r>
  <r>
    <x v="7"/>
    <s v="BANCOS PRIVADOS NACIONALES"/>
    <x v="3"/>
    <x v="0"/>
    <x v="20"/>
    <x v="1"/>
    <n v="378575.73"/>
    <n v="31411.619999999995"/>
    <n v="40848.730000000003"/>
    <n v="450836.07999999996"/>
  </r>
  <r>
    <x v="7"/>
    <s v="BANCOS PRIVADOS NACIONALES"/>
    <x v="3"/>
    <x v="0"/>
    <x v="20"/>
    <x v="2"/>
    <n v="63197.960000000006"/>
    <n v="2521.29"/>
    <n v="3068.28"/>
    <n v="68787.53"/>
  </r>
  <r>
    <x v="7"/>
    <s v="BANCOS PRIVADOS NACIONALES"/>
    <x v="3"/>
    <x v="0"/>
    <x v="20"/>
    <x v="3"/>
    <n v="12324.669999999998"/>
    <n v="0"/>
    <n v="0"/>
    <n v="12324.669999999998"/>
  </r>
  <r>
    <x v="7"/>
    <s v="BANCOS PRIVADOS NACIONALES"/>
    <x v="3"/>
    <x v="1"/>
    <x v="1"/>
    <x v="0"/>
    <n v="6300"/>
    <n v="0"/>
    <n v="2485.59"/>
    <n v="8785.59"/>
  </r>
  <r>
    <x v="7"/>
    <s v="BANCOS PRIVADOS NACIONALES"/>
    <x v="3"/>
    <x v="1"/>
    <x v="1"/>
    <x v="1"/>
    <n v="2159065.8499999996"/>
    <n v="439003.75"/>
    <n v="87883.359999999986"/>
    <n v="2685952.9599999995"/>
  </r>
  <r>
    <x v="7"/>
    <s v="BANCOS PRIVADOS NACIONALES"/>
    <x v="3"/>
    <x v="1"/>
    <x v="1"/>
    <x v="2"/>
    <n v="34367.97"/>
    <n v="15153.4"/>
    <n v="2467.5300000000002"/>
    <n v="51988.9"/>
  </r>
  <r>
    <x v="7"/>
    <s v="BANCOS PRIVADOS NACIONALES"/>
    <x v="3"/>
    <x v="2"/>
    <x v="2"/>
    <x v="0"/>
    <n v="23658.28"/>
    <n v="0"/>
    <n v="0"/>
    <n v="23658.28"/>
  </r>
  <r>
    <x v="7"/>
    <s v="BANCOS PRIVADOS NACIONALES"/>
    <x v="3"/>
    <x v="2"/>
    <x v="2"/>
    <x v="1"/>
    <n v="12191842.6"/>
    <n v="894948.42999999993"/>
    <n v="703950.80999999994"/>
    <n v="13790741.84"/>
  </r>
  <r>
    <x v="7"/>
    <s v="BANCOS PRIVADOS NACIONALES"/>
    <x v="3"/>
    <x v="2"/>
    <x v="2"/>
    <x v="2"/>
    <n v="406761.31000000006"/>
    <n v="35266.86"/>
    <n v="5289.32"/>
    <n v="447317.49000000005"/>
  </r>
  <r>
    <x v="7"/>
    <s v="BANCOS PRIVADOS NACIONALES"/>
    <x v="3"/>
    <x v="17"/>
    <x v="30"/>
    <x v="0"/>
    <n v="34987.06"/>
    <n v="0"/>
    <n v="0"/>
    <n v="34987.06"/>
  </r>
  <r>
    <x v="7"/>
    <s v="BANCOS PRIVADOS NACIONALES"/>
    <x v="3"/>
    <x v="17"/>
    <x v="30"/>
    <x v="1"/>
    <n v="89879.91"/>
    <n v="0"/>
    <n v="0"/>
    <n v="89879.91"/>
  </r>
  <r>
    <x v="7"/>
    <s v="BANCOS PRIVADOS NACIONALES"/>
    <x v="3"/>
    <x v="17"/>
    <x v="30"/>
    <x v="2"/>
    <n v="148938.83000000002"/>
    <n v="33459.399999999994"/>
    <n v="2725.36"/>
    <n v="185123.59"/>
  </r>
  <r>
    <x v="7"/>
    <s v="BANCOS PRIVADOS NACIONALES"/>
    <x v="3"/>
    <x v="17"/>
    <x v="30"/>
    <x v="3"/>
    <n v="66437.919999999998"/>
    <n v="0"/>
    <n v="0"/>
    <n v="66437.919999999998"/>
  </r>
  <r>
    <x v="7"/>
    <s v="BANCOS PRIVADOS NACIONALES"/>
    <x v="4"/>
    <x v="0"/>
    <x v="0"/>
    <x v="0"/>
    <n v="8114223.3099999996"/>
    <n v="1430817.88"/>
    <n v="1835865.66"/>
    <n v="11380906.85"/>
  </r>
  <r>
    <x v="7"/>
    <s v="BANCOS PRIVADOS NACIONALES"/>
    <x v="4"/>
    <x v="0"/>
    <x v="0"/>
    <x v="1"/>
    <n v="134846.08000000002"/>
    <n v="0"/>
    <n v="3"/>
    <n v="134849.08000000002"/>
  </r>
  <r>
    <x v="7"/>
    <s v="BANCOS PRIVADOS NACIONALES"/>
    <x v="4"/>
    <x v="0"/>
    <x v="0"/>
    <x v="2"/>
    <n v="2246.2400000000002"/>
    <n v="0"/>
    <n v="11621.26"/>
    <n v="13867.5"/>
  </r>
  <r>
    <x v="7"/>
    <s v="BANCOS PRIVADOS NACIONALES"/>
    <x v="4"/>
    <x v="0"/>
    <x v="0"/>
    <x v="3"/>
    <n v="1426854.07"/>
    <n v="221415.07"/>
    <n v="3396.0299999999997"/>
    <n v="1651665.1700000002"/>
  </r>
  <r>
    <x v="7"/>
    <s v="BANCOS PRIVADOS NACIONALES"/>
    <x v="4"/>
    <x v="2"/>
    <x v="2"/>
    <x v="0"/>
    <n v="0"/>
    <n v="0"/>
    <n v="30"/>
    <n v="30"/>
  </r>
  <r>
    <x v="7"/>
    <s v="BANCOS PRIVADOS NACIONALES"/>
    <x v="5"/>
    <x v="9"/>
    <x v="43"/>
    <x v="0"/>
    <n v="1432521.79"/>
    <n v="906.66000000000008"/>
    <n v="92549.68"/>
    <n v="1525978.13"/>
  </r>
  <r>
    <x v="7"/>
    <s v="BANCOS PRIVADOS NACIONALES"/>
    <x v="5"/>
    <x v="9"/>
    <x v="43"/>
    <x v="1"/>
    <n v="151515.01"/>
    <n v="20527.03"/>
    <n v="13090.23"/>
    <n v="185132.27000000002"/>
  </r>
  <r>
    <x v="7"/>
    <s v="BANCOS PRIVADOS NACIONALES"/>
    <x v="5"/>
    <x v="9"/>
    <x v="43"/>
    <x v="2"/>
    <n v="386003.69"/>
    <n v="48690.51"/>
    <n v="122517.25"/>
    <n v="557211.44999999995"/>
  </r>
  <r>
    <x v="7"/>
    <s v="BANCOS PRIVADOS NACIONALES"/>
    <x v="5"/>
    <x v="9"/>
    <x v="15"/>
    <x v="0"/>
    <n v="230301.02999999997"/>
    <n v="7925.4500000000007"/>
    <n v="4269.13"/>
    <n v="242495.61"/>
  </r>
  <r>
    <x v="7"/>
    <s v="BANCOS PRIVADOS NACIONALES"/>
    <x v="5"/>
    <x v="9"/>
    <x v="15"/>
    <x v="1"/>
    <n v="180983.37"/>
    <n v="11945.42"/>
    <n v="4961.97"/>
    <n v="197890.76"/>
  </r>
  <r>
    <x v="7"/>
    <s v="BANCOS PRIVADOS NACIONALES"/>
    <x v="5"/>
    <x v="9"/>
    <x v="15"/>
    <x v="2"/>
    <n v="100873.80000000002"/>
    <n v="46420.99"/>
    <n v="41438.310000000005"/>
    <n v="188733.1"/>
  </r>
  <r>
    <x v="7"/>
    <s v="BANCOS PRIVADOS NACIONALES"/>
    <x v="5"/>
    <x v="9"/>
    <x v="39"/>
    <x v="0"/>
    <n v="10041090.169999998"/>
    <n v="114787.35"/>
    <n v="89984.88"/>
    <n v="10245862.399999999"/>
  </r>
  <r>
    <x v="7"/>
    <s v="BANCOS PRIVADOS NACIONALES"/>
    <x v="5"/>
    <x v="9"/>
    <x v="39"/>
    <x v="1"/>
    <n v="3270540.3400000003"/>
    <n v="144484.19999999998"/>
    <n v="176319.44"/>
    <n v="3591343.9800000004"/>
  </r>
  <r>
    <x v="7"/>
    <s v="BANCOS PRIVADOS NACIONALES"/>
    <x v="5"/>
    <x v="9"/>
    <x v="39"/>
    <x v="2"/>
    <n v="1069193.6299999999"/>
    <n v="202871.65999999997"/>
    <n v="199097.18000000002"/>
    <n v="1471162.4699999997"/>
  </r>
  <r>
    <x v="7"/>
    <s v="BANCOS PRIVADOS NACIONALES"/>
    <x v="5"/>
    <x v="9"/>
    <x v="44"/>
    <x v="0"/>
    <n v="1363016.13"/>
    <n v="21773.66"/>
    <n v="2659.42"/>
    <n v="1387449.2099999997"/>
  </r>
  <r>
    <x v="7"/>
    <s v="BANCOS PRIVADOS NACIONALES"/>
    <x v="5"/>
    <x v="9"/>
    <x v="44"/>
    <x v="1"/>
    <n v="256845.21"/>
    <n v="10047.76"/>
    <n v="5378.21"/>
    <n v="272271.18"/>
  </r>
  <r>
    <x v="7"/>
    <s v="BANCOS PRIVADOS NACIONALES"/>
    <x v="5"/>
    <x v="9"/>
    <x v="44"/>
    <x v="2"/>
    <n v="349913.23"/>
    <n v="59945.979999999996"/>
    <n v="75792.83"/>
    <n v="485652.04"/>
  </r>
  <r>
    <x v="7"/>
    <s v="BANCOS PRIVADOS NACIONALES"/>
    <x v="5"/>
    <x v="2"/>
    <x v="2"/>
    <x v="0"/>
    <n v="110941.34"/>
    <n v="0"/>
    <n v="2"/>
    <n v="110943.34"/>
  </r>
  <r>
    <x v="7"/>
    <s v="BANCOS PRIVADOS NACIONALES"/>
    <x v="5"/>
    <x v="2"/>
    <x v="2"/>
    <x v="1"/>
    <n v="1484.4099999999999"/>
    <n v="0"/>
    <n v="4"/>
    <n v="1488.4099999999999"/>
  </r>
  <r>
    <x v="7"/>
    <s v="BANCOS PRIVADOS NACIONALES"/>
    <x v="5"/>
    <x v="2"/>
    <x v="2"/>
    <x v="2"/>
    <n v="0"/>
    <n v="0"/>
    <n v="1137.75"/>
    <n v="1137.75"/>
  </r>
  <r>
    <x v="7"/>
    <s v="BANCOS PRIVADOS NACIONALES"/>
    <x v="6"/>
    <x v="2"/>
    <x v="2"/>
    <x v="1"/>
    <n v="775999.05999999994"/>
    <n v="115.09"/>
    <n v="2625.7599999999998"/>
    <n v="778739.90999999992"/>
  </r>
  <r>
    <x v="7"/>
    <s v="BANCOS PRIVADOS NACIONALES"/>
    <x v="6"/>
    <x v="2"/>
    <x v="2"/>
    <x v="2"/>
    <n v="23358834.280000001"/>
    <n v="52828.67"/>
    <n v="147340.51"/>
    <n v="23559003.460000005"/>
  </r>
  <r>
    <x v="7"/>
    <s v="BANCOS PRIVADOS NACIONALES"/>
    <x v="6"/>
    <x v="2"/>
    <x v="2"/>
    <x v="3"/>
    <n v="0"/>
    <n v="0"/>
    <n v="6"/>
    <n v="6"/>
  </r>
  <r>
    <x v="7"/>
    <s v="BANCOS PRIVADOS NACIONALES"/>
    <x v="7"/>
    <x v="19"/>
    <x v="45"/>
    <x v="0"/>
    <n v="482178.73"/>
    <n v="0"/>
    <n v="0"/>
    <n v="482178.73"/>
  </r>
  <r>
    <x v="7"/>
    <s v="BANCOS PRIVADOS NACIONALES"/>
    <x v="7"/>
    <x v="19"/>
    <x v="45"/>
    <x v="1"/>
    <n v="3620710.8499999996"/>
    <n v="153480.12"/>
    <n v="352977.7"/>
    <n v="4127168.67"/>
  </r>
  <r>
    <x v="7"/>
    <s v="BANCOS PRIVADOS NACIONALES"/>
    <x v="7"/>
    <x v="19"/>
    <x v="45"/>
    <x v="2"/>
    <n v="608365.67999999993"/>
    <n v="9133.33"/>
    <n v="9245.08"/>
    <n v="626744.08999999985"/>
  </r>
  <r>
    <x v="7"/>
    <s v="BANCOS PRIVADOS NACIONALES"/>
    <x v="7"/>
    <x v="19"/>
    <x v="45"/>
    <x v="3"/>
    <n v="1172666.99"/>
    <n v="0"/>
    <n v="0"/>
    <n v="1172666.99"/>
  </r>
  <r>
    <x v="7"/>
    <s v="BANCOS PRIVADOS NACIONALES"/>
    <x v="7"/>
    <x v="3"/>
    <x v="3"/>
    <x v="0"/>
    <n v="964438.53"/>
    <n v="3750"/>
    <n v="47758.149999999994"/>
    <n v="1015946.68"/>
  </r>
  <r>
    <x v="7"/>
    <s v="BANCOS PRIVADOS NACIONALES"/>
    <x v="7"/>
    <x v="3"/>
    <x v="3"/>
    <x v="1"/>
    <n v="5386556.6800000006"/>
    <n v="42749.31"/>
    <n v="71073.599999999991"/>
    <n v="5500379.5899999999"/>
  </r>
  <r>
    <x v="7"/>
    <s v="BANCOS PRIVADOS NACIONALES"/>
    <x v="7"/>
    <x v="3"/>
    <x v="3"/>
    <x v="4"/>
    <n v="4782.22"/>
    <n v="0"/>
    <n v="0"/>
    <n v="4782.22"/>
  </r>
  <r>
    <x v="7"/>
    <s v="BANCOS PRIVADOS NACIONALES"/>
    <x v="7"/>
    <x v="3"/>
    <x v="3"/>
    <x v="2"/>
    <n v="279777.49"/>
    <n v="844.21"/>
    <n v="1483.71"/>
    <n v="282105.41000000003"/>
  </r>
  <r>
    <x v="7"/>
    <s v="BANCOS PRIVADOS NACIONALES"/>
    <x v="7"/>
    <x v="3"/>
    <x v="3"/>
    <x v="3"/>
    <n v="4675498.8599999994"/>
    <n v="7464.3899999999994"/>
    <n v="1844.27"/>
    <n v="4684807.5199999986"/>
  </r>
  <r>
    <x v="7"/>
    <s v="BANCOS PRIVADOS NACIONALES"/>
    <x v="7"/>
    <x v="3"/>
    <x v="4"/>
    <x v="0"/>
    <n v="73642.44"/>
    <n v="0"/>
    <n v="0"/>
    <n v="73642.44"/>
  </r>
  <r>
    <x v="7"/>
    <s v="BANCOS PRIVADOS NACIONALES"/>
    <x v="7"/>
    <x v="3"/>
    <x v="4"/>
    <x v="1"/>
    <n v="1268801.17"/>
    <n v="31140.129999999997"/>
    <n v="26417.46"/>
    <n v="1326358.7599999998"/>
  </r>
  <r>
    <x v="7"/>
    <s v="BANCOS PRIVADOS NACIONALES"/>
    <x v="7"/>
    <x v="3"/>
    <x v="4"/>
    <x v="2"/>
    <n v="38900.129999999997"/>
    <n v="0"/>
    <n v="0"/>
    <n v="38900.129999999997"/>
  </r>
  <r>
    <x v="7"/>
    <s v="BANCOS PRIVADOS NACIONALES"/>
    <x v="7"/>
    <x v="3"/>
    <x v="4"/>
    <x v="3"/>
    <n v="1328723.45"/>
    <n v="0"/>
    <n v="0"/>
    <n v="1328723.45"/>
  </r>
  <r>
    <x v="7"/>
    <s v="BANCOS PRIVADOS NACIONALES"/>
    <x v="7"/>
    <x v="3"/>
    <x v="6"/>
    <x v="0"/>
    <n v="158880.40000000002"/>
    <n v="0"/>
    <n v="645.58000000000004"/>
    <n v="159525.98000000001"/>
  </r>
  <r>
    <x v="7"/>
    <s v="BANCOS PRIVADOS NACIONALES"/>
    <x v="7"/>
    <x v="3"/>
    <x v="6"/>
    <x v="1"/>
    <n v="2719528.1900000004"/>
    <n v="32531.940000000002"/>
    <n v="25010.92"/>
    <n v="2777071.0500000003"/>
  </r>
  <r>
    <x v="7"/>
    <s v="BANCOS PRIVADOS NACIONALES"/>
    <x v="7"/>
    <x v="3"/>
    <x v="6"/>
    <x v="2"/>
    <n v="103182.54000000001"/>
    <n v="19.14"/>
    <n v="2362.87"/>
    <n v="105564.55"/>
  </r>
  <r>
    <x v="7"/>
    <s v="BANCOS PRIVADOS NACIONALES"/>
    <x v="7"/>
    <x v="3"/>
    <x v="6"/>
    <x v="3"/>
    <n v="371241.83"/>
    <n v="0"/>
    <n v="0"/>
    <n v="371241.83"/>
  </r>
  <r>
    <x v="7"/>
    <s v="BANCOS PRIVADOS NACIONALES"/>
    <x v="7"/>
    <x v="4"/>
    <x v="7"/>
    <x v="0"/>
    <n v="2284196.4300000002"/>
    <n v="18344.559999999998"/>
    <n v="23162.58"/>
    <n v="2325703.5700000003"/>
  </r>
  <r>
    <x v="7"/>
    <s v="BANCOS PRIVADOS NACIONALES"/>
    <x v="7"/>
    <x v="4"/>
    <x v="7"/>
    <x v="1"/>
    <n v="6196944.5899999999"/>
    <n v="116185.42"/>
    <n v="194945.8"/>
    <n v="6508075.8099999996"/>
  </r>
  <r>
    <x v="7"/>
    <s v="BANCOS PRIVADOS NACIONALES"/>
    <x v="7"/>
    <x v="4"/>
    <x v="7"/>
    <x v="4"/>
    <n v="9568.1899999999987"/>
    <n v="0"/>
    <n v="0"/>
    <n v="9568.1899999999987"/>
  </r>
  <r>
    <x v="7"/>
    <s v="BANCOS PRIVADOS NACIONALES"/>
    <x v="7"/>
    <x v="4"/>
    <x v="7"/>
    <x v="2"/>
    <n v="880121.8"/>
    <n v="18720.5"/>
    <n v="17948.150000000001"/>
    <n v="916790.45000000007"/>
  </r>
  <r>
    <x v="7"/>
    <s v="BANCOS PRIVADOS NACIONALES"/>
    <x v="7"/>
    <x v="4"/>
    <x v="7"/>
    <x v="3"/>
    <n v="536160.80000000005"/>
    <n v="0"/>
    <n v="0"/>
    <n v="536160.80000000005"/>
  </r>
  <r>
    <x v="7"/>
    <s v="BANCOS PRIVADOS NACIONALES"/>
    <x v="7"/>
    <x v="4"/>
    <x v="46"/>
    <x v="0"/>
    <n v="1192093.33"/>
    <n v="0"/>
    <n v="0"/>
    <n v="1192093.33"/>
  </r>
  <r>
    <x v="7"/>
    <s v="BANCOS PRIVADOS NACIONALES"/>
    <x v="7"/>
    <x v="4"/>
    <x v="46"/>
    <x v="1"/>
    <n v="1700113.9500000002"/>
    <n v="54488.1"/>
    <n v="24838.44"/>
    <n v="1779440.4900000002"/>
  </r>
  <r>
    <x v="7"/>
    <s v="BANCOS PRIVADOS NACIONALES"/>
    <x v="7"/>
    <x v="4"/>
    <x v="46"/>
    <x v="2"/>
    <n v="302267.81"/>
    <n v="6935.2"/>
    <n v="4507.22"/>
    <n v="313710.23"/>
  </r>
  <r>
    <x v="7"/>
    <s v="BANCOS PRIVADOS NACIONALES"/>
    <x v="7"/>
    <x v="4"/>
    <x v="46"/>
    <x v="3"/>
    <n v="260352.44"/>
    <n v="0"/>
    <n v="0"/>
    <n v="260352.44"/>
  </r>
  <r>
    <x v="7"/>
    <s v="BANCOS PRIVADOS NACIONALES"/>
    <x v="7"/>
    <x v="5"/>
    <x v="8"/>
    <x v="0"/>
    <n v="6023250.8300000001"/>
    <n v="119616.62"/>
    <n v="176602.61"/>
    <n v="6319470.0600000005"/>
  </r>
  <r>
    <x v="7"/>
    <s v="BANCOS PRIVADOS NACIONALES"/>
    <x v="7"/>
    <x v="5"/>
    <x v="8"/>
    <x v="1"/>
    <n v="27735538.109999999"/>
    <n v="535985.48"/>
    <n v="847603.57000000007"/>
    <n v="29119127.16"/>
  </r>
  <r>
    <x v="7"/>
    <s v="BANCOS PRIVADOS NACIONALES"/>
    <x v="7"/>
    <x v="5"/>
    <x v="8"/>
    <x v="4"/>
    <n v="8470.23"/>
    <n v="0"/>
    <n v="0"/>
    <n v="8470.23"/>
  </r>
  <r>
    <x v="7"/>
    <s v="BANCOS PRIVADOS NACIONALES"/>
    <x v="7"/>
    <x v="5"/>
    <x v="8"/>
    <x v="2"/>
    <n v="1476617.9600000002"/>
    <n v="9061.39"/>
    <n v="22715.18"/>
    <n v="1508394.53"/>
  </r>
  <r>
    <x v="7"/>
    <s v="BANCOS PRIVADOS NACIONALES"/>
    <x v="7"/>
    <x v="5"/>
    <x v="8"/>
    <x v="3"/>
    <n v="6389072.1799999997"/>
    <n v="88222.51"/>
    <n v="43622.18"/>
    <n v="6520916.8699999992"/>
  </r>
  <r>
    <x v="7"/>
    <s v="BANCOS PRIVADOS NACIONALES"/>
    <x v="7"/>
    <x v="5"/>
    <x v="9"/>
    <x v="0"/>
    <n v="921555.8"/>
    <n v="127337.65000000001"/>
    <n v="74085.8"/>
    <n v="1122979.25"/>
  </r>
  <r>
    <x v="7"/>
    <s v="BANCOS PRIVADOS NACIONALES"/>
    <x v="7"/>
    <x v="5"/>
    <x v="9"/>
    <x v="1"/>
    <n v="4079111.3499999996"/>
    <n v="113588.54999999999"/>
    <n v="136655.54999999999"/>
    <n v="4329355.4499999993"/>
  </r>
  <r>
    <x v="7"/>
    <s v="BANCOS PRIVADOS NACIONALES"/>
    <x v="7"/>
    <x v="5"/>
    <x v="9"/>
    <x v="2"/>
    <n v="244803.72999999998"/>
    <n v="317.90999999999997"/>
    <n v="9611.41"/>
    <n v="254733.05"/>
  </r>
  <r>
    <x v="7"/>
    <s v="BANCOS PRIVADOS NACIONALES"/>
    <x v="7"/>
    <x v="5"/>
    <x v="9"/>
    <x v="3"/>
    <n v="1590167.95"/>
    <n v="10692.939999999999"/>
    <n v="11333.4"/>
    <n v="1612194.2899999998"/>
  </r>
  <r>
    <x v="7"/>
    <s v="BANCOS PRIVADOS NACIONALES"/>
    <x v="7"/>
    <x v="5"/>
    <x v="48"/>
    <x v="0"/>
    <n v="2111070.19"/>
    <n v="0"/>
    <n v="0"/>
    <n v="2111070.19"/>
  </r>
  <r>
    <x v="7"/>
    <s v="BANCOS PRIVADOS NACIONALES"/>
    <x v="7"/>
    <x v="5"/>
    <x v="48"/>
    <x v="1"/>
    <n v="4309229.4499999993"/>
    <n v="100433.30000000002"/>
    <n v="56344.94"/>
    <n v="4466007.6899999995"/>
  </r>
  <r>
    <x v="7"/>
    <s v="BANCOS PRIVADOS NACIONALES"/>
    <x v="7"/>
    <x v="5"/>
    <x v="48"/>
    <x v="2"/>
    <n v="139653.29"/>
    <n v="0"/>
    <n v="2243.7599999999998"/>
    <n v="141897.05000000002"/>
  </r>
  <r>
    <x v="7"/>
    <s v="BANCOS PRIVADOS NACIONALES"/>
    <x v="7"/>
    <x v="5"/>
    <x v="48"/>
    <x v="3"/>
    <n v="583481.52"/>
    <n v="0"/>
    <n v="0"/>
    <n v="583481.52"/>
  </r>
  <r>
    <x v="7"/>
    <s v="BANCOS PRIVADOS NACIONALES"/>
    <x v="7"/>
    <x v="6"/>
    <x v="11"/>
    <x v="0"/>
    <n v="2951874.6799999997"/>
    <n v="40626.639999999999"/>
    <n v="2995.19"/>
    <n v="2995496.51"/>
  </r>
  <r>
    <x v="7"/>
    <s v="BANCOS PRIVADOS NACIONALES"/>
    <x v="7"/>
    <x v="6"/>
    <x v="11"/>
    <x v="1"/>
    <n v="19058735.049999997"/>
    <n v="536861.57000000007"/>
    <n v="439754.01"/>
    <n v="20035350.629999999"/>
  </r>
  <r>
    <x v="7"/>
    <s v="BANCOS PRIVADOS NACIONALES"/>
    <x v="7"/>
    <x v="6"/>
    <x v="11"/>
    <x v="2"/>
    <n v="283474.5"/>
    <n v="1958.46"/>
    <n v="7448.91"/>
    <n v="292881.87"/>
  </r>
  <r>
    <x v="7"/>
    <s v="BANCOS PRIVADOS NACIONALES"/>
    <x v="7"/>
    <x v="6"/>
    <x v="11"/>
    <x v="3"/>
    <n v="2033454.1099999999"/>
    <n v="0"/>
    <n v="0"/>
    <n v="2033454.1099999999"/>
  </r>
  <r>
    <x v="7"/>
    <s v="BANCOS PRIVADOS NACIONALES"/>
    <x v="7"/>
    <x v="6"/>
    <x v="33"/>
    <x v="0"/>
    <n v="2190337.0099999998"/>
    <n v="598.82000000000005"/>
    <n v="4006.04"/>
    <n v="2194941.8699999996"/>
  </r>
  <r>
    <x v="7"/>
    <s v="BANCOS PRIVADOS NACIONALES"/>
    <x v="7"/>
    <x v="6"/>
    <x v="33"/>
    <x v="1"/>
    <n v="2307993.2199999997"/>
    <n v="41267.090000000004"/>
    <n v="29175.269999999997"/>
    <n v="2378435.5799999996"/>
  </r>
  <r>
    <x v="7"/>
    <s v="BANCOS PRIVADOS NACIONALES"/>
    <x v="7"/>
    <x v="6"/>
    <x v="33"/>
    <x v="2"/>
    <n v="121855.53"/>
    <n v="858.03000000000009"/>
    <n v="177.64"/>
    <n v="122891.2"/>
  </r>
  <r>
    <x v="7"/>
    <s v="BANCOS PRIVADOS NACIONALES"/>
    <x v="7"/>
    <x v="6"/>
    <x v="33"/>
    <x v="3"/>
    <n v="313866.62"/>
    <n v="0"/>
    <n v="0"/>
    <n v="313866.62"/>
  </r>
  <r>
    <x v="7"/>
    <s v="BANCOS PRIVADOS NACIONALES"/>
    <x v="7"/>
    <x v="6"/>
    <x v="49"/>
    <x v="0"/>
    <n v="496745.67999999993"/>
    <n v="0"/>
    <n v="0"/>
    <n v="496745.67999999993"/>
  </r>
  <r>
    <x v="7"/>
    <s v="BANCOS PRIVADOS NACIONALES"/>
    <x v="7"/>
    <x v="6"/>
    <x v="49"/>
    <x v="1"/>
    <n v="807670.02"/>
    <n v="11424.59"/>
    <n v="3531.0000000000005"/>
    <n v="822625.61"/>
  </r>
  <r>
    <x v="7"/>
    <s v="BANCOS PRIVADOS NACIONALES"/>
    <x v="7"/>
    <x v="6"/>
    <x v="49"/>
    <x v="2"/>
    <n v="15336.449999999997"/>
    <n v="660.40000000000009"/>
    <n v="173.22"/>
    <n v="16170.069999999996"/>
  </r>
  <r>
    <x v="7"/>
    <s v="BANCOS PRIVADOS NACIONALES"/>
    <x v="7"/>
    <x v="7"/>
    <x v="50"/>
    <x v="0"/>
    <n v="183244.68"/>
    <n v="0"/>
    <n v="0"/>
    <n v="183244.68"/>
  </r>
  <r>
    <x v="7"/>
    <s v="BANCOS PRIVADOS NACIONALES"/>
    <x v="7"/>
    <x v="7"/>
    <x v="50"/>
    <x v="1"/>
    <n v="1263582.17"/>
    <n v="0"/>
    <n v="0"/>
    <n v="1263582.17"/>
  </r>
  <r>
    <x v="7"/>
    <s v="BANCOS PRIVADOS NACIONALES"/>
    <x v="7"/>
    <x v="7"/>
    <x v="50"/>
    <x v="2"/>
    <n v="12609.779999999999"/>
    <n v="0"/>
    <n v="0"/>
    <n v="12609.779999999999"/>
  </r>
  <r>
    <x v="7"/>
    <s v="BANCOS PRIVADOS NACIONALES"/>
    <x v="7"/>
    <x v="7"/>
    <x v="50"/>
    <x v="3"/>
    <n v="94791.760000000009"/>
    <n v="0"/>
    <n v="0"/>
    <n v="94791.760000000009"/>
  </r>
  <r>
    <x v="7"/>
    <s v="BANCOS PRIVADOS NACIONALES"/>
    <x v="7"/>
    <x v="7"/>
    <x v="12"/>
    <x v="0"/>
    <n v="5464229.29"/>
    <n v="15083.279999999999"/>
    <n v="2277.81"/>
    <n v="5481590.3799999999"/>
  </r>
  <r>
    <x v="7"/>
    <s v="BANCOS PRIVADOS NACIONALES"/>
    <x v="7"/>
    <x v="7"/>
    <x v="12"/>
    <x v="1"/>
    <n v="12214804"/>
    <n v="248960.87"/>
    <n v="300349.63"/>
    <n v="12764114.5"/>
  </r>
  <r>
    <x v="7"/>
    <s v="BANCOS PRIVADOS NACIONALES"/>
    <x v="7"/>
    <x v="7"/>
    <x v="12"/>
    <x v="2"/>
    <n v="1700380.0199999998"/>
    <n v="4513.62"/>
    <n v="18339.77"/>
    <n v="1723233.41"/>
  </r>
  <r>
    <x v="7"/>
    <s v="BANCOS PRIVADOS NACIONALES"/>
    <x v="7"/>
    <x v="7"/>
    <x v="12"/>
    <x v="3"/>
    <n v="2445990.3699999996"/>
    <n v="0"/>
    <n v="0"/>
    <n v="2445990.3699999996"/>
  </r>
  <r>
    <x v="7"/>
    <s v="BANCOS PRIVADOS NACIONALES"/>
    <x v="7"/>
    <x v="7"/>
    <x v="13"/>
    <x v="0"/>
    <n v="1572747.04"/>
    <n v="0"/>
    <n v="444.76"/>
    <n v="1573191.8"/>
  </r>
  <r>
    <x v="7"/>
    <s v="BANCOS PRIVADOS NACIONALES"/>
    <x v="7"/>
    <x v="7"/>
    <x v="13"/>
    <x v="1"/>
    <n v="4564143.2799999993"/>
    <n v="100669.77"/>
    <n v="59587.549999999996"/>
    <n v="4724400.5999999987"/>
  </r>
  <r>
    <x v="7"/>
    <s v="BANCOS PRIVADOS NACIONALES"/>
    <x v="7"/>
    <x v="7"/>
    <x v="13"/>
    <x v="2"/>
    <n v="455210.61000000004"/>
    <n v="4833.369999999999"/>
    <n v="2731.5600000000004"/>
    <n v="462775.54000000004"/>
  </r>
  <r>
    <x v="7"/>
    <s v="BANCOS PRIVADOS NACIONALES"/>
    <x v="7"/>
    <x v="7"/>
    <x v="13"/>
    <x v="3"/>
    <n v="811132.07000000007"/>
    <n v="0"/>
    <n v="0"/>
    <n v="811132.07000000007"/>
  </r>
  <r>
    <x v="7"/>
    <s v="BANCOS PRIVADOS NACIONALES"/>
    <x v="7"/>
    <x v="8"/>
    <x v="14"/>
    <x v="0"/>
    <n v="4966687.0999999996"/>
    <n v="30042.21"/>
    <n v="82331.19"/>
    <n v="5079060.5"/>
  </r>
  <r>
    <x v="7"/>
    <s v="BANCOS PRIVADOS NACIONALES"/>
    <x v="7"/>
    <x v="8"/>
    <x v="14"/>
    <x v="1"/>
    <n v="14942076.110000001"/>
    <n v="466249.92000000004"/>
    <n v="378273.44"/>
    <n v="15786599.470000001"/>
  </r>
  <r>
    <x v="7"/>
    <s v="BANCOS PRIVADOS NACIONALES"/>
    <x v="7"/>
    <x v="8"/>
    <x v="14"/>
    <x v="4"/>
    <n v="10000"/>
    <n v="0"/>
    <n v="0"/>
    <n v="10000"/>
  </r>
  <r>
    <x v="7"/>
    <s v="BANCOS PRIVADOS NACIONALES"/>
    <x v="7"/>
    <x v="8"/>
    <x v="14"/>
    <x v="2"/>
    <n v="583346.65999999992"/>
    <n v="7012.58"/>
    <n v="14170.87"/>
    <n v="604530.10999999987"/>
  </r>
  <r>
    <x v="7"/>
    <s v="BANCOS PRIVADOS NACIONALES"/>
    <x v="7"/>
    <x v="8"/>
    <x v="14"/>
    <x v="3"/>
    <n v="14859137.560000001"/>
    <n v="101838.1"/>
    <n v="14172.060000000001"/>
    <n v="14975147.720000001"/>
  </r>
  <r>
    <x v="7"/>
    <s v="BANCOS PRIVADOS NACIONALES"/>
    <x v="7"/>
    <x v="18"/>
    <x v="34"/>
    <x v="0"/>
    <n v="1855601.25"/>
    <n v="0"/>
    <n v="686.04"/>
    <n v="1856287.29"/>
  </r>
  <r>
    <x v="7"/>
    <s v="BANCOS PRIVADOS NACIONALES"/>
    <x v="7"/>
    <x v="18"/>
    <x v="34"/>
    <x v="1"/>
    <n v="10692080.98"/>
    <n v="120903.1"/>
    <n v="164350.99"/>
    <n v="10977335.07"/>
  </r>
  <r>
    <x v="7"/>
    <s v="BANCOS PRIVADOS NACIONALES"/>
    <x v="7"/>
    <x v="18"/>
    <x v="34"/>
    <x v="4"/>
    <n v="35880.89"/>
    <n v="0"/>
    <n v="0"/>
    <n v="35880.89"/>
  </r>
  <r>
    <x v="7"/>
    <s v="BANCOS PRIVADOS NACIONALES"/>
    <x v="7"/>
    <x v="18"/>
    <x v="34"/>
    <x v="2"/>
    <n v="363781.16000000003"/>
    <n v="3402.4199999999996"/>
    <n v="11685.55"/>
    <n v="378869.13"/>
  </r>
  <r>
    <x v="7"/>
    <s v="BANCOS PRIVADOS NACIONALES"/>
    <x v="7"/>
    <x v="18"/>
    <x v="34"/>
    <x v="3"/>
    <n v="654990.90999999992"/>
    <n v="0"/>
    <n v="0"/>
    <n v="654990.90999999992"/>
  </r>
  <r>
    <x v="7"/>
    <s v="BANCOS PRIVADOS NACIONALES"/>
    <x v="7"/>
    <x v="18"/>
    <x v="35"/>
    <x v="0"/>
    <n v="2594.17"/>
    <n v="0"/>
    <n v="0"/>
    <n v="2594.17"/>
  </r>
  <r>
    <x v="7"/>
    <s v="BANCOS PRIVADOS NACIONALES"/>
    <x v="7"/>
    <x v="18"/>
    <x v="35"/>
    <x v="1"/>
    <n v="1947766.8399999999"/>
    <n v="8610.15"/>
    <n v="1946.8400000000001"/>
    <n v="1958323.8299999998"/>
  </r>
  <r>
    <x v="7"/>
    <s v="BANCOS PRIVADOS NACIONALES"/>
    <x v="7"/>
    <x v="18"/>
    <x v="35"/>
    <x v="2"/>
    <n v="12666.149999999998"/>
    <n v="0"/>
    <n v="0"/>
    <n v="12666.149999999998"/>
  </r>
  <r>
    <x v="7"/>
    <s v="BANCOS PRIVADOS NACIONALES"/>
    <x v="7"/>
    <x v="18"/>
    <x v="36"/>
    <x v="0"/>
    <n v="3547301.62"/>
    <n v="0"/>
    <n v="49693.01"/>
    <n v="3596994.63"/>
  </r>
  <r>
    <x v="7"/>
    <s v="BANCOS PRIVADOS NACIONALES"/>
    <x v="7"/>
    <x v="18"/>
    <x v="36"/>
    <x v="1"/>
    <n v="11637686.960000001"/>
    <n v="325575.61"/>
    <n v="254289"/>
    <n v="12217551.57"/>
  </r>
  <r>
    <x v="7"/>
    <s v="BANCOS PRIVADOS NACIONALES"/>
    <x v="7"/>
    <x v="18"/>
    <x v="36"/>
    <x v="4"/>
    <n v="3863.33"/>
    <n v="0"/>
    <n v="0"/>
    <n v="3863.33"/>
  </r>
  <r>
    <x v="7"/>
    <s v="BANCOS PRIVADOS NACIONALES"/>
    <x v="7"/>
    <x v="18"/>
    <x v="36"/>
    <x v="2"/>
    <n v="578455.23"/>
    <n v="4095.15"/>
    <n v="14398.92"/>
    <n v="596949.30000000005"/>
  </r>
  <r>
    <x v="7"/>
    <s v="BANCOS PRIVADOS NACIONALES"/>
    <x v="7"/>
    <x v="18"/>
    <x v="36"/>
    <x v="3"/>
    <n v="240662.05"/>
    <n v="0"/>
    <n v="0"/>
    <n v="240662.05"/>
  </r>
  <r>
    <x v="7"/>
    <s v="BANCOS PRIVADOS NACIONALES"/>
    <x v="7"/>
    <x v="18"/>
    <x v="37"/>
    <x v="0"/>
    <n v="1498788.14"/>
    <n v="0"/>
    <n v="1849.3899999999999"/>
    <n v="1500637.5299999998"/>
  </r>
  <r>
    <x v="7"/>
    <s v="BANCOS PRIVADOS NACIONALES"/>
    <x v="7"/>
    <x v="18"/>
    <x v="37"/>
    <x v="1"/>
    <n v="2870401.91"/>
    <n v="52517.15"/>
    <n v="65586.509999999995"/>
    <n v="2988505.57"/>
  </r>
  <r>
    <x v="7"/>
    <s v="BANCOS PRIVADOS NACIONALES"/>
    <x v="7"/>
    <x v="18"/>
    <x v="37"/>
    <x v="2"/>
    <n v="265586.11"/>
    <n v="5400.95"/>
    <n v="4547.28"/>
    <n v="275534.34000000003"/>
  </r>
  <r>
    <x v="7"/>
    <s v="BANCOS PRIVADOS NACIONALES"/>
    <x v="7"/>
    <x v="18"/>
    <x v="37"/>
    <x v="3"/>
    <n v="311929.42000000004"/>
    <n v="0"/>
    <n v="0"/>
    <n v="311929.42000000004"/>
  </r>
  <r>
    <x v="7"/>
    <s v="BANCOS PRIVADOS NACIONALES"/>
    <x v="7"/>
    <x v="18"/>
    <x v="51"/>
    <x v="0"/>
    <n v="12909.01"/>
    <n v="86.69"/>
    <n v="943.39"/>
    <n v="13939.09"/>
  </r>
  <r>
    <x v="7"/>
    <s v="BANCOS PRIVADOS NACIONALES"/>
    <x v="7"/>
    <x v="18"/>
    <x v="51"/>
    <x v="1"/>
    <n v="3055287.63"/>
    <n v="86043.03"/>
    <n v="34018.03"/>
    <n v="3175348.6899999995"/>
  </r>
  <r>
    <x v="7"/>
    <s v="BANCOS PRIVADOS NACIONALES"/>
    <x v="7"/>
    <x v="18"/>
    <x v="51"/>
    <x v="2"/>
    <n v="72409.399999999994"/>
    <n v="590.24"/>
    <n v="134.63"/>
    <n v="73134.27"/>
  </r>
  <r>
    <x v="7"/>
    <s v="BANCOS PRIVADOS NACIONALES"/>
    <x v="7"/>
    <x v="18"/>
    <x v="51"/>
    <x v="3"/>
    <n v="33590.32"/>
    <n v="0"/>
    <n v="0"/>
    <n v="33590.32"/>
  </r>
  <r>
    <x v="7"/>
    <s v="BANCOS PRIVADOS NACIONALES"/>
    <x v="7"/>
    <x v="9"/>
    <x v="43"/>
    <x v="0"/>
    <n v="171059.7"/>
    <n v="0"/>
    <n v="0"/>
    <n v="171059.7"/>
  </r>
  <r>
    <x v="7"/>
    <s v="BANCOS PRIVADOS NACIONALES"/>
    <x v="7"/>
    <x v="9"/>
    <x v="43"/>
    <x v="1"/>
    <n v="7771890.7300000004"/>
    <n v="269491.33"/>
    <n v="193752.19"/>
    <n v="8235134.2500000009"/>
  </r>
  <r>
    <x v="7"/>
    <s v="BANCOS PRIVADOS NACIONALES"/>
    <x v="7"/>
    <x v="9"/>
    <x v="43"/>
    <x v="4"/>
    <n v="10428.950000000001"/>
    <n v="0"/>
    <n v="0"/>
    <n v="10428.950000000001"/>
  </r>
  <r>
    <x v="7"/>
    <s v="BANCOS PRIVADOS NACIONALES"/>
    <x v="7"/>
    <x v="9"/>
    <x v="43"/>
    <x v="2"/>
    <n v="142954.04999999999"/>
    <n v="398.73"/>
    <n v="2988.73"/>
    <n v="146341.51"/>
  </r>
  <r>
    <x v="7"/>
    <s v="BANCOS PRIVADOS NACIONALES"/>
    <x v="7"/>
    <x v="9"/>
    <x v="43"/>
    <x v="3"/>
    <n v="164607.54999999999"/>
    <n v="0"/>
    <n v="0"/>
    <n v="164607.54999999999"/>
  </r>
  <r>
    <x v="7"/>
    <s v="BANCOS PRIVADOS NACIONALES"/>
    <x v="7"/>
    <x v="9"/>
    <x v="52"/>
    <x v="0"/>
    <n v="33244.979999999996"/>
    <n v="0"/>
    <n v="0"/>
    <n v="33244.979999999996"/>
  </r>
  <r>
    <x v="7"/>
    <s v="BANCOS PRIVADOS NACIONALES"/>
    <x v="7"/>
    <x v="9"/>
    <x v="52"/>
    <x v="1"/>
    <n v="2757958.9299999997"/>
    <n v="53682.2"/>
    <n v="41023.699999999997"/>
    <n v="2852664.83"/>
  </r>
  <r>
    <x v="7"/>
    <s v="BANCOS PRIVADOS NACIONALES"/>
    <x v="7"/>
    <x v="9"/>
    <x v="52"/>
    <x v="2"/>
    <n v="74715.820000000007"/>
    <n v="0"/>
    <n v="544.73"/>
    <n v="75260.55"/>
  </r>
  <r>
    <x v="7"/>
    <s v="BANCOS PRIVADOS NACIONALES"/>
    <x v="7"/>
    <x v="9"/>
    <x v="15"/>
    <x v="0"/>
    <n v="3246491.04"/>
    <n v="0"/>
    <n v="2122.2799999999997"/>
    <n v="3248613.32"/>
  </r>
  <r>
    <x v="7"/>
    <s v="BANCOS PRIVADOS NACIONALES"/>
    <x v="7"/>
    <x v="9"/>
    <x v="15"/>
    <x v="1"/>
    <n v="22689804.109999999"/>
    <n v="805661.35000000009"/>
    <n v="556999.98"/>
    <n v="24052465.440000001"/>
  </r>
  <r>
    <x v="7"/>
    <s v="BANCOS PRIVADOS NACIONALES"/>
    <x v="7"/>
    <x v="9"/>
    <x v="15"/>
    <x v="4"/>
    <n v="35598.61"/>
    <n v="0"/>
    <n v="0"/>
    <n v="35598.61"/>
  </r>
  <r>
    <x v="7"/>
    <s v="BANCOS PRIVADOS NACIONALES"/>
    <x v="7"/>
    <x v="9"/>
    <x v="15"/>
    <x v="2"/>
    <n v="668528.35"/>
    <n v="7762.6900000000005"/>
    <n v="14113.5"/>
    <n v="690404.53999999992"/>
  </r>
  <r>
    <x v="7"/>
    <s v="BANCOS PRIVADOS NACIONALES"/>
    <x v="7"/>
    <x v="9"/>
    <x v="15"/>
    <x v="3"/>
    <n v="1254739.6400000001"/>
    <n v="0"/>
    <n v="0"/>
    <n v="1254739.6400000001"/>
  </r>
  <r>
    <x v="7"/>
    <s v="BANCOS PRIVADOS NACIONALES"/>
    <x v="7"/>
    <x v="9"/>
    <x v="39"/>
    <x v="0"/>
    <n v="4233697.3"/>
    <n v="52982.22"/>
    <n v="86286.15"/>
    <n v="4372965.67"/>
  </r>
  <r>
    <x v="7"/>
    <s v="BANCOS PRIVADOS NACIONALES"/>
    <x v="7"/>
    <x v="9"/>
    <x v="39"/>
    <x v="1"/>
    <n v="21546715.82"/>
    <n v="624691.93000000005"/>
    <n v="582389.41"/>
    <n v="22753797.16"/>
  </r>
  <r>
    <x v="7"/>
    <s v="BANCOS PRIVADOS NACIONALES"/>
    <x v="7"/>
    <x v="9"/>
    <x v="39"/>
    <x v="4"/>
    <n v="11900"/>
    <n v="0"/>
    <n v="0"/>
    <n v="11900"/>
  </r>
  <r>
    <x v="7"/>
    <s v="BANCOS PRIVADOS NACIONALES"/>
    <x v="7"/>
    <x v="9"/>
    <x v="39"/>
    <x v="2"/>
    <n v="1036735.0999999999"/>
    <n v="5527.68"/>
    <n v="23273.41"/>
    <n v="1065536.19"/>
  </r>
  <r>
    <x v="7"/>
    <s v="BANCOS PRIVADOS NACIONALES"/>
    <x v="7"/>
    <x v="9"/>
    <x v="39"/>
    <x v="3"/>
    <n v="2235781.63"/>
    <n v="0"/>
    <n v="0"/>
    <n v="2235781.63"/>
  </r>
  <r>
    <x v="7"/>
    <s v="BANCOS PRIVADOS NACIONALES"/>
    <x v="7"/>
    <x v="9"/>
    <x v="53"/>
    <x v="1"/>
    <n v="1465624.5299999998"/>
    <n v="47615.67"/>
    <n v="22685.59"/>
    <n v="1535925.7899999998"/>
  </r>
  <r>
    <x v="7"/>
    <s v="BANCOS PRIVADOS NACIONALES"/>
    <x v="7"/>
    <x v="9"/>
    <x v="53"/>
    <x v="2"/>
    <n v="31779.469999999994"/>
    <n v="473.99"/>
    <n v="2717.5299999999997"/>
    <n v="34970.99"/>
  </r>
  <r>
    <x v="7"/>
    <s v="BANCOS PRIVADOS NACIONALES"/>
    <x v="7"/>
    <x v="9"/>
    <x v="53"/>
    <x v="3"/>
    <n v="37583.85"/>
    <n v="0"/>
    <n v="0"/>
    <n v="37583.85"/>
  </r>
  <r>
    <x v="7"/>
    <s v="BANCOS PRIVADOS NACIONALES"/>
    <x v="7"/>
    <x v="20"/>
    <x v="54"/>
    <x v="0"/>
    <n v="1106755.2999999998"/>
    <n v="0"/>
    <n v="0"/>
    <n v="1106755.2999999998"/>
  </r>
  <r>
    <x v="7"/>
    <s v="BANCOS PRIVADOS NACIONALES"/>
    <x v="7"/>
    <x v="20"/>
    <x v="54"/>
    <x v="1"/>
    <n v="1764351.8699999999"/>
    <n v="0"/>
    <n v="0"/>
    <n v="1764351.8699999999"/>
  </r>
  <r>
    <x v="7"/>
    <s v="BANCOS PRIVADOS NACIONALES"/>
    <x v="7"/>
    <x v="20"/>
    <x v="54"/>
    <x v="2"/>
    <n v="16902.559999999998"/>
    <n v="0"/>
    <n v="0"/>
    <n v="16902.559999999998"/>
  </r>
  <r>
    <x v="7"/>
    <s v="BANCOS PRIVADOS NACIONALES"/>
    <x v="7"/>
    <x v="12"/>
    <x v="19"/>
    <x v="0"/>
    <n v="225423.78"/>
    <n v="2285.58"/>
    <n v="885.41"/>
    <n v="228594.77"/>
  </r>
  <r>
    <x v="7"/>
    <s v="BANCOS PRIVADOS NACIONALES"/>
    <x v="7"/>
    <x v="12"/>
    <x v="19"/>
    <x v="1"/>
    <n v="3510949.62"/>
    <n v="38303.89"/>
    <n v="22770.53"/>
    <n v="3572024.04"/>
  </r>
  <r>
    <x v="7"/>
    <s v="BANCOS PRIVADOS NACIONALES"/>
    <x v="7"/>
    <x v="12"/>
    <x v="19"/>
    <x v="2"/>
    <n v="498069.07999999996"/>
    <n v="10365.76"/>
    <n v="3692.9700000000003"/>
    <n v="512127.80999999994"/>
  </r>
  <r>
    <x v="7"/>
    <s v="BANCOS PRIVADOS NACIONALES"/>
    <x v="7"/>
    <x v="12"/>
    <x v="19"/>
    <x v="3"/>
    <n v="620952.99"/>
    <n v="0"/>
    <n v="0"/>
    <n v="620952.99"/>
  </r>
  <r>
    <x v="7"/>
    <s v="BANCOS PRIVADOS NACIONALES"/>
    <x v="7"/>
    <x v="0"/>
    <x v="55"/>
    <x v="0"/>
    <n v="824370.72000000009"/>
    <n v="6340.41"/>
    <n v="524.45000000000005"/>
    <n v="831235.58000000007"/>
  </r>
  <r>
    <x v="7"/>
    <s v="BANCOS PRIVADOS NACIONALES"/>
    <x v="7"/>
    <x v="0"/>
    <x v="55"/>
    <x v="1"/>
    <n v="1513400.3599999999"/>
    <n v="15033.789999999999"/>
    <n v="20811.599999999999"/>
    <n v="1549245.75"/>
  </r>
  <r>
    <x v="7"/>
    <s v="BANCOS PRIVADOS NACIONALES"/>
    <x v="7"/>
    <x v="0"/>
    <x v="55"/>
    <x v="4"/>
    <n v="40000"/>
    <n v="0"/>
    <n v="0"/>
    <n v="40000"/>
  </r>
  <r>
    <x v="7"/>
    <s v="BANCOS PRIVADOS NACIONALES"/>
    <x v="7"/>
    <x v="0"/>
    <x v="55"/>
    <x v="2"/>
    <n v="221106.15999999997"/>
    <n v="5606.76"/>
    <n v="3128.37"/>
    <n v="229841.28999999998"/>
  </r>
  <r>
    <x v="7"/>
    <s v="BANCOS PRIVADOS NACIONALES"/>
    <x v="7"/>
    <x v="0"/>
    <x v="55"/>
    <x v="3"/>
    <n v="17870.89"/>
    <n v="0"/>
    <n v="0"/>
    <n v="17870.89"/>
  </r>
  <r>
    <x v="7"/>
    <s v="BANCOS PRIVADOS NACIONALES"/>
    <x v="7"/>
    <x v="0"/>
    <x v="0"/>
    <x v="0"/>
    <n v="204421948.70999998"/>
    <n v="271961.58999999997"/>
    <n v="564945.34"/>
    <n v="205258855.63999999"/>
  </r>
  <r>
    <x v="7"/>
    <s v="BANCOS PRIVADOS NACIONALES"/>
    <x v="7"/>
    <x v="0"/>
    <x v="0"/>
    <x v="1"/>
    <n v="226345899.74000001"/>
    <n v="4636948.32"/>
    <n v="7935013.0500000007"/>
    <n v="238917861.11000001"/>
  </r>
  <r>
    <x v="7"/>
    <s v="BANCOS PRIVADOS NACIONALES"/>
    <x v="7"/>
    <x v="0"/>
    <x v="0"/>
    <x v="4"/>
    <n v="1927447.47"/>
    <n v="27523.370000000003"/>
    <n v="20562.419999999998"/>
    <n v="1975533.26"/>
  </r>
  <r>
    <x v="7"/>
    <s v="BANCOS PRIVADOS NACIONALES"/>
    <x v="7"/>
    <x v="0"/>
    <x v="0"/>
    <x v="2"/>
    <n v="11865577.959999999"/>
    <n v="465380.06"/>
    <n v="435118.09"/>
    <n v="12766076.109999999"/>
  </r>
  <r>
    <x v="7"/>
    <s v="BANCOS PRIVADOS NACIONALES"/>
    <x v="7"/>
    <x v="0"/>
    <x v="0"/>
    <x v="3"/>
    <n v="14651724.5"/>
    <n v="319711.94"/>
    <n v="74029.67"/>
    <n v="15045466.109999999"/>
  </r>
  <r>
    <x v="7"/>
    <s v="BANCOS PRIVADOS NACIONALES"/>
    <x v="7"/>
    <x v="0"/>
    <x v="20"/>
    <x v="0"/>
    <n v="1204604.9899999998"/>
    <n v="10584.07"/>
    <n v="3655.8100000000004"/>
    <n v="1218844.8699999999"/>
  </r>
  <r>
    <x v="7"/>
    <s v="BANCOS PRIVADOS NACIONALES"/>
    <x v="7"/>
    <x v="0"/>
    <x v="20"/>
    <x v="1"/>
    <n v="9440034.5999999996"/>
    <n v="246625.59999999998"/>
    <n v="185398.85"/>
    <n v="9872059.0499999989"/>
  </r>
  <r>
    <x v="7"/>
    <s v="BANCOS PRIVADOS NACIONALES"/>
    <x v="7"/>
    <x v="0"/>
    <x v="20"/>
    <x v="4"/>
    <n v="36826.520000000004"/>
    <n v="0"/>
    <n v="0"/>
    <n v="36826.520000000004"/>
  </r>
  <r>
    <x v="7"/>
    <s v="BANCOS PRIVADOS NACIONALES"/>
    <x v="7"/>
    <x v="0"/>
    <x v="20"/>
    <x v="2"/>
    <n v="567903.24"/>
    <n v="9666.0299999999988"/>
    <n v="7767.6"/>
    <n v="585336.87"/>
  </r>
  <r>
    <x v="7"/>
    <s v="BANCOS PRIVADOS NACIONALES"/>
    <x v="7"/>
    <x v="0"/>
    <x v="20"/>
    <x v="3"/>
    <n v="851439.48"/>
    <n v="0"/>
    <n v="0"/>
    <n v="851439.48"/>
  </r>
  <r>
    <x v="7"/>
    <s v="BANCOS PRIVADOS NACIONALES"/>
    <x v="7"/>
    <x v="13"/>
    <x v="21"/>
    <x v="0"/>
    <n v="963697.54"/>
    <n v="0"/>
    <n v="6339.09"/>
    <n v="970036.63"/>
  </r>
  <r>
    <x v="7"/>
    <s v="BANCOS PRIVADOS NACIONALES"/>
    <x v="7"/>
    <x v="13"/>
    <x v="21"/>
    <x v="1"/>
    <n v="9913795.3999999985"/>
    <n v="168152.84999999998"/>
    <n v="250054.69"/>
    <n v="10332002.939999998"/>
  </r>
  <r>
    <x v="7"/>
    <s v="BANCOS PRIVADOS NACIONALES"/>
    <x v="7"/>
    <x v="13"/>
    <x v="21"/>
    <x v="4"/>
    <n v="12000"/>
    <n v="0"/>
    <n v="0"/>
    <n v="12000"/>
  </r>
  <r>
    <x v="7"/>
    <s v="BANCOS PRIVADOS NACIONALES"/>
    <x v="7"/>
    <x v="13"/>
    <x v="21"/>
    <x v="2"/>
    <n v="565009.30000000005"/>
    <n v="32739.16"/>
    <n v="14635.73"/>
    <n v="612384.19000000006"/>
  </r>
  <r>
    <x v="7"/>
    <s v="BANCOS PRIVADOS NACIONALES"/>
    <x v="7"/>
    <x v="13"/>
    <x v="21"/>
    <x v="3"/>
    <n v="193373.74"/>
    <n v="6264.2800000000007"/>
    <n v="2639.16"/>
    <n v="202277.18"/>
  </r>
  <r>
    <x v="7"/>
    <s v="BANCOS PRIVADOS NACIONALES"/>
    <x v="7"/>
    <x v="13"/>
    <x v="56"/>
    <x v="0"/>
    <n v="716501.91"/>
    <n v="0"/>
    <n v="324.17"/>
    <n v="716826.08000000007"/>
  </r>
  <r>
    <x v="7"/>
    <s v="BANCOS PRIVADOS NACIONALES"/>
    <x v="7"/>
    <x v="13"/>
    <x v="56"/>
    <x v="1"/>
    <n v="3753115.9"/>
    <n v="37365.149999999994"/>
    <n v="107249.98000000001"/>
    <n v="3897731.03"/>
  </r>
  <r>
    <x v="7"/>
    <s v="BANCOS PRIVADOS NACIONALES"/>
    <x v="7"/>
    <x v="13"/>
    <x v="56"/>
    <x v="2"/>
    <n v="148919.60999999999"/>
    <n v="6932.68"/>
    <n v="4538.37"/>
    <n v="160390.65999999997"/>
  </r>
  <r>
    <x v="7"/>
    <s v="BANCOS PRIVADOS NACIONALES"/>
    <x v="7"/>
    <x v="13"/>
    <x v="56"/>
    <x v="3"/>
    <n v="165169.22"/>
    <n v="0"/>
    <n v="0"/>
    <n v="165169.22"/>
  </r>
  <r>
    <x v="7"/>
    <s v="BANCOS PRIVADOS NACIONALES"/>
    <x v="7"/>
    <x v="13"/>
    <x v="57"/>
    <x v="0"/>
    <n v="34801.14"/>
    <n v="0"/>
    <n v="0"/>
    <n v="34801.14"/>
  </r>
  <r>
    <x v="7"/>
    <s v="BANCOS PRIVADOS NACIONALES"/>
    <x v="7"/>
    <x v="13"/>
    <x v="57"/>
    <x v="1"/>
    <n v="1622456.22"/>
    <n v="67227.990000000005"/>
    <n v="22055.170000000002"/>
    <n v="1711739.38"/>
  </r>
  <r>
    <x v="7"/>
    <s v="BANCOS PRIVADOS NACIONALES"/>
    <x v="7"/>
    <x v="13"/>
    <x v="57"/>
    <x v="2"/>
    <n v="77115.16"/>
    <n v="5637.77"/>
    <n v="3877.0299999999997"/>
    <n v="86629.96"/>
  </r>
  <r>
    <x v="7"/>
    <s v="BANCOS PRIVADOS NACIONALES"/>
    <x v="7"/>
    <x v="13"/>
    <x v="57"/>
    <x v="3"/>
    <n v="10323.24"/>
    <n v="0"/>
    <n v="0"/>
    <n v="10323.24"/>
  </r>
  <r>
    <x v="7"/>
    <s v="BANCOS PRIVADOS NACIONALES"/>
    <x v="7"/>
    <x v="14"/>
    <x v="22"/>
    <x v="0"/>
    <n v="9000888.8099999987"/>
    <n v="5517.92"/>
    <n v="83696.63"/>
    <n v="9090103.3599999994"/>
  </r>
  <r>
    <x v="7"/>
    <s v="BANCOS PRIVADOS NACIONALES"/>
    <x v="7"/>
    <x v="14"/>
    <x v="22"/>
    <x v="1"/>
    <n v="21023096.899999999"/>
    <n v="565324.37"/>
    <n v="852002.69"/>
    <n v="22440423.960000001"/>
  </r>
  <r>
    <x v="7"/>
    <s v="BANCOS PRIVADOS NACIONALES"/>
    <x v="7"/>
    <x v="14"/>
    <x v="22"/>
    <x v="4"/>
    <n v="14690.42"/>
    <n v="0"/>
    <n v="0"/>
    <n v="14690.42"/>
  </r>
  <r>
    <x v="7"/>
    <s v="BANCOS PRIVADOS NACIONALES"/>
    <x v="7"/>
    <x v="14"/>
    <x v="22"/>
    <x v="2"/>
    <n v="1289557.75"/>
    <n v="31109.460000000003"/>
    <n v="40915.339999999997"/>
    <n v="1361582.55"/>
  </r>
  <r>
    <x v="7"/>
    <s v="BANCOS PRIVADOS NACIONALES"/>
    <x v="7"/>
    <x v="14"/>
    <x v="22"/>
    <x v="3"/>
    <n v="2975224.96"/>
    <n v="62957.94"/>
    <n v="10049.4"/>
    <n v="3048232.3"/>
  </r>
  <r>
    <x v="7"/>
    <s v="BANCOS PRIVADOS NACIONALES"/>
    <x v="7"/>
    <x v="21"/>
    <x v="58"/>
    <x v="0"/>
    <n v="3095986.28"/>
    <n v="194367.41"/>
    <n v="130076.69"/>
    <n v="3420430.38"/>
  </r>
  <r>
    <x v="7"/>
    <s v="BANCOS PRIVADOS NACIONALES"/>
    <x v="7"/>
    <x v="21"/>
    <x v="58"/>
    <x v="1"/>
    <n v="7865177.9500000002"/>
    <n v="187903.91"/>
    <n v="141936.44"/>
    <n v="8195018.3000000007"/>
  </r>
  <r>
    <x v="7"/>
    <s v="BANCOS PRIVADOS NACIONALES"/>
    <x v="7"/>
    <x v="21"/>
    <x v="58"/>
    <x v="2"/>
    <n v="352885.42000000004"/>
    <n v="54.58"/>
    <n v="2566.14"/>
    <n v="355506.14000000007"/>
  </r>
  <r>
    <x v="7"/>
    <s v="BANCOS PRIVADOS NACIONALES"/>
    <x v="7"/>
    <x v="21"/>
    <x v="58"/>
    <x v="3"/>
    <n v="319630.84000000003"/>
    <n v="0"/>
    <n v="0"/>
    <n v="319630.84000000003"/>
  </r>
  <r>
    <x v="7"/>
    <s v="BANCOS PRIVADOS NACIONALES"/>
    <x v="7"/>
    <x v="22"/>
    <x v="59"/>
    <x v="0"/>
    <n v="729890.10000000009"/>
    <n v="35101.520000000004"/>
    <n v="7432.73"/>
    <n v="772424.35000000009"/>
  </r>
  <r>
    <x v="7"/>
    <s v="BANCOS PRIVADOS NACIONALES"/>
    <x v="7"/>
    <x v="22"/>
    <x v="59"/>
    <x v="1"/>
    <n v="1175767.1499999999"/>
    <n v="46922.479999999996"/>
    <n v="13461.48"/>
    <n v="1236151.1099999999"/>
  </r>
  <r>
    <x v="7"/>
    <s v="BANCOS PRIVADOS NACIONALES"/>
    <x v="7"/>
    <x v="22"/>
    <x v="59"/>
    <x v="2"/>
    <n v="25035.14"/>
    <n v="0"/>
    <n v="305.7"/>
    <n v="25340.84"/>
  </r>
  <r>
    <x v="7"/>
    <s v="BANCOS PRIVADOS NACIONALES"/>
    <x v="7"/>
    <x v="22"/>
    <x v="59"/>
    <x v="3"/>
    <n v="492383.42000000004"/>
    <n v="0"/>
    <n v="0"/>
    <n v="492383.42000000004"/>
  </r>
  <r>
    <x v="7"/>
    <s v="BANCOS PRIVADOS NACIONALES"/>
    <x v="7"/>
    <x v="1"/>
    <x v="1"/>
    <x v="0"/>
    <n v="51664371.940000013"/>
    <n v="202877.88"/>
    <n v="228982.79"/>
    <n v="52096232.610000014"/>
  </r>
  <r>
    <x v="7"/>
    <s v="BANCOS PRIVADOS NACIONALES"/>
    <x v="7"/>
    <x v="1"/>
    <x v="1"/>
    <x v="1"/>
    <n v="58070448.980000004"/>
    <n v="1039894.7000000001"/>
    <n v="1536672.2000000002"/>
    <n v="60647015.88000001"/>
  </r>
  <r>
    <x v="7"/>
    <s v="BANCOS PRIVADOS NACIONALES"/>
    <x v="7"/>
    <x v="1"/>
    <x v="1"/>
    <x v="4"/>
    <n v="250412.13"/>
    <n v="14421.390000000001"/>
    <n v="498.23"/>
    <n v="265331.75"/>
  </r>
  <r>
    <x v="7"/>
    <s v="BANCOS PRIVADOS NACIONALES"/>
    <x v="7"/>
    <x v="1"/>
    <x v="1"/>
    <x v="2"/>
    <n v="3628929.23"/>
    <n v="65627.14"/>
    <n v="66488.87000000001"/>
    <n v="3761045.24"/>
  </r>
  <r>
    <x v="7"/>
    <s v="BANCOS PRIVADOS NACIONALES"/>
    <x v="7"/>
    <x v="1"/>
    <x v="1"/>
    <x v="3"/>
    <n v="19545271.340000004"/>
    <n v="178119.19"/>
    <n v="73832.049999999988"/>
    <n v="19797222.580000006"/>
  </r>
  <r>
    <x v="7"/>
    <s v="BANCOS PRIVADOS NACIONALES"/>
    <x v="7"/>
    <x v="1"/>
    <x v="24"/>
    <x v="0"/>
    <n v="184273.77999999997"/>
    <n v="0"/>
    <n v="0"/>
    <n v="184273.77999999997"/>
  </r>
  <r>
    <x v="7"/>
    <s v="BANCOS PRIVADOS NACIONALES"/>
    <x v="7"/>
    <x v="1"/>
    <x v="24"/>
    <x v="1"/>
    <n v="1611812.38"/>
    <n v="4828.43"/>
    <n v="21707.81"/>
    <n v="1638348.6199999999"/>
  </r>
  <r>
    <x v="7"/>
    <s v="BANCOS PRIVADOS NACIONALES"/>
    <x v="7"/>
    <x v="1"/>
    <x v="24"/>
    <x v="2"/>
    <n v="191365.96999999997"/>
    <n v="64.06"/>
    <n v="2659.5"/>
    <n v="194089.52999999997"/>
  </r>
  <r>
    <x v="7"/>
    <s v="BANCOS PRIVADOS NACIONALES"/>
    <x v="7"/>
    <x v="1"/>
    <x v="24"/>
    <x v="3"/>
    <n v="2054491.8"/>
    <n v="0"/>
    <n v="23738.440000000002"/>
    <n v="2078230.24"/>
  </r>
  <r>
    <x v="7"/>
    <s v="BANCOS PRIVADOS NACIONALES"/>
    <x v="7"/>
    <x v="15"/>
    <x v="27"/>
    <x v="0"/>
    <n v="1839072.6800000002"/>
    <n v="0"/>
    <n v="0"/>
    <n v="1839072.6800000002"/>
  </r>
  <r>
    <x v="7"/>
    <s v="BANCOS PRIVADOS NACIONALES"/>
    <x v="7"/>
    <x v="15"/>
    <x v="27"/>
    <x v="1"/>
    <n v="3815602.5"/>
    <n v="85491.13"/>
    <n v="44918.399999999994"/>
    <n v="3946012.03"/>
  </r>
  <r>
    <x v="7"/>
    <s v="BANCOS PRIVADOS NACIONALES"/>
    <x v="7"/>
    <x v="15"/>
    <x v="27"/>
    <x v="2"/>
    <n v="631571.3899999999"/>
    <n v="21747.72"/>
    <n v="5284.24"/>
    <n v="658603.34999999986"/>
  </r>
  <r>
    <x v="7"/>
    <s v="BANCOS PRIVADOS NACIONALES"/>
    <x v="7"/>
    <x v="15"/>
    <x v="27"/>
    <x v="3"/>
    <n v="683925.85000000009"/>
    <n v="0"/>
    <n v="0"/>
    <n v="683925.85000000009"/>
  </r>
  <r>
    <x v="7"/>
    <s v="BANCOS PRIVADOS NACIONALES"/>
    <x v="7"/>
    <x v="16"/>
    <x v="60"/>
    <x v="0"/>
    <n v="425102.24"/>
    <n v="0"/>
    <n v="369.4"/>
    <n v="425471.64"/>
  </r>
  <r>
    <x v="7"/>
    <s v="BANCOS PRIVADOS NACIONALES"/>
    <x v="7"/>
    <x v="16"/>
    <x v="60"/>
    <x v="1"/>
    <n v="4609529.32"/>
    <n v="47646.61"/>
    <n v="59613.909999999996"/>
    <n v="4716789.8400000008"/>
  </r>
  <r>
    <x v="7"/>
    <s v="BANCOS PRIVADOS NACIONALES"/>
    <x v="7"/>
    <x v="16"/>
    <x v="60"/>
    <x v="2"/>
    <n v="314511.57999999996"/>
    <n v="1383.89"/>
    <n v="1026.08"/>
    <n v="316921.55"/>
  </r>
  <r>
    <x v="7"/>
    <s v="BANCOS PRIVADOS NACIONALES"/>
    <x v="7"/>
    <x v="16"/>
    <x v="60"/>
    <x v="3"/>
    <n v="611100.86"/>
    <n v="0"/>
    <n v="0"/>
    <n v="611100.86"/>
  </r>
  <r>
    <x v="7"/>
    <s v="BANCOS PRIVADOS NACIONALES"/>
    <x v="7"/>
    <x v="16"/>
    <x v="61"/>
    <x v="0"/>
    <n v="50520.26"/>
    <n v="0"/>
    <n v="0"/>
    <n v="50520.26"/>
  </r>
  <r>
    <x v="7"/>
    <s v="BANCOS PRIVADOS NACIONALES"/>
    <x v="7"/>
    <x v="16"/>
    <x v="61"/>
    <x v="1"/>
    <n v="806817.22"/>
    <n v="0"/>
    <n v="0"/>
    <n v="806817.22"/>
  </r>
  <r>
    <x v="7"/>
    <s v="BANCOS PRIVADOS NACIONALES"/>
    <x v="7"/>
    <x v="16"/>
    <x v="61"/>
    <x v="2"/>
    <n v="4000"/>
    <n v="0"/>
    <n v="0"/>
    <n v="4000"/>
  </r>
  <r>
    <x v="7"/>
    <s v="BANCOS PRIVADOS NACIONALES"/>
    <x v="7"/>
    <x v="16"/>
    <x v="61"/>
    <x v="3"/>
    <n v="60000"/>
    <n v="0"/>
    <n v="0"/>
    <n v="60000"/>
  </r>
  <r>
    <x v="7"/>
    <s v="BANCOS PRIVADOS NACIONALES"/>
    <x v="7"/>
    <x v="16"/>
    <x v="28"/>
    <x v="0"/>
    <n v="2924244.75"/>
    <n v="9762.0199999999986"/>
    <n v="9237.58"/>
    <n v="2943244.35"/>
  </r>
  <r>
    <x v="7"/>
    <s v="BANCOS PRIVADOS NACIONALES"/>
    <x v="7"/>
    <x v="16"/>
    <x v="28"/>
    <x v="1"/>
    <n v="17691650.219999999"/>
    <n v="298368.55000000005"/>
    <n v="228488.24000000002"/>
    <n v="18218507.009999998"/>
  </r>
  <r>
    <x v="7"/>
    <s v="BANCOS PRIVADOS NACIONALES"/>
    <x v="7"/>
    <x v="16"/>
    <x v="28"/>
    <x v="4"/>
    <n v="36543.299999999996"/>
    <n v="0"/>
    <n v="0"/>
    <n v="36543.299999999996"/>
  </r>
  <r>
    <x v="7"/>
    <s v="BANCOS PRIVADOS NACIONALES"/>
    <x v="7"/>
    <x v="16"/>
    <x v="28"/>
    <x v="2"/>
    <n v="7407344.9099999992"/>
    <n v="276535.93"/>
    <n v="121339.88"/>
    <n v="7805220.7199999988"/>
  </r>
  <r>
    <x v="7"/>
    <s v="BANCOS PRIVADOS NACIONALES"/>
    <x v="7"/>
    <x v="16"/>
    <x v="28"/>
    <x v="3"/>
    <n v="3246600.79"/>
    <n v="20312.23"/>
    <n v="3809.4300000000003"/>
    <n v="3270722.45"/>
  </r>
  <r>
    <x v="7"/>
    <s v="BANCOS PRIVADOS NACIONALES"/>
    <x v="7"/>
    <x v="2"/>
    <x v="62"/>
    <x v="1"/>
    <n v="891130.39"/>
    <n v="0"/>
    <n v="0"/>
    <n v="891130.39"/>
  </r>
  <r>
    <x v="7"/>
    <s v="BANCOS PRIVADOS NACIONALES"/>
    <x v="7"/>
    <x v="2"/>
    <x v="62"/>
    <x v="2"/>
    <n v="16351.21"/>
    <n v="0"/>
    <n v="0"/>
    <n v="16351.21"/>
  </r>
  <r>
    <x v="7"/>
    <s v="BANCOS PRIVADOS NACIONALES"/>
    <x v="7"/>
    <x v="2"/>
    <x v="63"/>
    <x v="1"/>
    <n v="48937.36"/>
    <n v="0"/>
    <n v="2238.65"/>
    <n v="51176.01"/>
  </r>
  <r>
    <x v="7"/>
    <s v="BANCOS PRIVADOS NACIONALES"/>
    <x v="7"/>
    <x v="2"/>
    <x v="63"/>
    <x v="2"/>
    <n v="2743.5"/>
    <n v="0"/>
    <n v="0"/>
    <n v="2743.5"/>
  </r>
  <r>
    <x v="7"/>
    <s v="BANCOS PRIVADOS NACIONALES"/>
    <x v="7"/>
    <x v="2"/>
    <x v="64"/>
    <x v="0"/>
    <n v="3844900.2300000004"/>
    <n v="11211.94"/>
    <n v="12024.47"/>
    <n v="3868136.6400000006"/>
  </r>
  <r>
    <x v="7"/>
    <s v="BANCOS PRIVADOS NACIONALES"/>
    <x v="7"/>
    <x v="2"/>
    <x v="64"/>
    <x v="1"/>
    <n v="7389518.0899999999"/>
    <n v="120875.44"/>
    <n v="125544.15000000001"/>
    <n v="7635937.6800000006"/>
  </r>
  <r>
    <x v="7"/>
    <s v="BANCOS PRIVADOS NACIONALES"/>
    <x v="7"/>
    <x v="2"/>
    <x v="64"/>
    <x v="2"/>
    <n v="642101.53"/>
    <n v="1520.9"/>
    <n v="6591.85"/>
    <n v="650214.28"/>
  </r>
  <r>
    <x v="7"/>
    <s v="BANCOS PRIVADOS NACIONALES"/>
    <x v="7"/>
    <x v="2"/>
    <x v="64"/>
    <x v="3"/>
    <n v="210846.88999999998"/>
    <n v="0"/>
    <n v="0"/>
    <n v="210846.88999999998"/>
  </r>
  <r>
    <x v="7"/>
    <s v="BANCOS PRIVADOS NACIONALES"/>
    <x v="7"/>
    <x v="2"/>
    <x v="40"/>
    <x v="0"/>
    <n v="1198613.58"/>
    <n v="0"/>
    <n v="1051.19"/>
    <n v="1199664.77"/>
  </r>
  <r>
    <x v="7"/>
    <s v="BANCOS PRIVADOS NACIONALES"/>
    <x v="7"/>
    <x v="2"/>
    <x v="40"/>
    <x v="1"/>
    <n v="5385827.8399999999"/>
    <n v="142298.6"/>
    <n v="261635.82"/>
    <n v="5789762.2599999998"/>
  </r>
  <r>
    <x v="7"/>
    <s v="BANCOS PRIVADOS NACIONALES"/>
    <x v="7"/>
    <x v="2"/>
    <x v="40"/>
    <x v="2"/>
    <n v="355791.16999999993"/>
    <n v="561.75"/>
    <n v="8935.74"/>
    <n v="365288.65999999992"/>
  </r>
  <r>
    <x v="7"/>
    <s v="BANCOS PRIVADOS NACIONALES"/>
    <x v="7"/>
    <x v="2"/>
    <x v="40"/>
    <x v="3"/>
    <n v="234959.94999999998"/>
    <n v="0"/>
    <n v="0"/>
    <n v="234959.94999999998"/>
  </r>
  <r>
    <x v="7"/>
    <s v="BANCOS PRIVADOS NACIONALES"/>
    <x v="7"/>
    <x v="2"/>
    <x v="65"/>
    <x v="0"/>
    <n v="2240333.5300000003"/>
    <n v="0"/>
    <n v="4"/>
    <n v="2240337.5300000003"/>
  </r>
  <r>
    <x v="7"/>
    <s v="BANCOS PRIVADOS NACIONALES"/>
    <x v="7"/>
    <x v="2"/>
    <x v="65"/>
    <x v="1"/>
    <n v="2629166.9699999997"/>
    <n v="27264.850000000002"/>
    <n v="87547.459999999992"/>
    <n v="2743979.28"/>
  </r>
  <r>
    <x v="7"/>
    <s v="BANCOS PRIVADOS NACIONALES"/>
    <x v="7"/>
    <x v="2"/>
    <x v="65"/>
    <x v="2"/>
    <n v="168747.69000000003"/>
    <n v="1521.62"/>
    <n v="5613.6900000000005"/>
    <n v="175883.00000000003"/>
  </r>
  <r>
    <x v="7"/>
    <s v="BANCOS PRIVADOS NACIONALES"/>
    <x v="7"/>
    <x v="2"/>
    <x v="65"/>
    <x v="3"/>
    <n v="181205.97"/>
    <n v="0"/>
    <n v="0"/>
    <n v="181205.97"/>
  </r>
  <r>
    <x v="7"/>
    <s v="BANCOS PRIVADOS NACIONALES"/>
    <x v="7"/>
    <x v="2"/>
    <x v="41"/>
    <x v="1"/>
    <n v="1683865.7"/>
    <n v="64978.36"/>
    <n v="7536.2"/>
    <n v="1756380.26"/>
  </r>
  <r>
    <x v="7"/>
    <s v="BANCOS PRIVADOS NACIONALES"/>
    <x v="7"/>
    <x v="2"/>
    <x v="41"/>
    <x v="2"/>
    <n v="27049.449999999997"/>
    <n v="851.1400000000001"/>
    <n v="1209.3199999999997"/>
    <n v="29109.909999999996"/>
  </r>
  <r>
    <x v="7"/>
    <s v="BANCOS PRIVADOS NACIONALES"/>
    <x v="7"/>
    <x v="2"/>
    <x v="2"/>
    <x v="0"/>
    <n v="436169326.70999998"/>
    <n v="257077.54000000004"/>
    <n v="2099987.5099999998"/>
    <n v="438526391.75999999"/>
  </r>
  <r>
    <x v="7"/>
    <s v="BANCOS PRIVADOS NACIONALES"/>
    <x v="7"/>
    <x v="2"/>
    <x v="2"/>
    <x v="1"/>
    <n v="284114588"/>
    <n v="6696547.3600000003"/>
    <n v="10235244.76"/>
    <n v="301046380.12"/>
  </r>
  <r>
    <x v="7"/>
    <s v="BANCOS PRIVADOS NACIONALES"/>
    <x v="7"/>
    <x v="2"/>
    <x v="2"/>
    <x v="4"/>
    <n v="1023853.14"/>
    <n v="644.93000000000006"/>
    <n v="180.23000000000002"/>
    <n v="1024678.3"/>
  </r>
  <r>
    <x v="7"/>
    <s v="BANCOS PRIVADOS NACIONALES"/>
    <x v="7"/>
    <x v="2"/>
    <x v="2"/>
    <x v="2"/>
    <n v="12650974.970000001"/>
    <n v="238509.03999999998"/>
    <n v="448558.76999999996"/>
    <n v="13338042.779999999"/>
  </r>
  <r>
    <x v="7"/>
    <s v="BANCOS PRIVADOS NACIONALES"/>
    <x v="7"/>
    <x v="2"/>
    <x v="2"/>
    <x v="3"/>
    <n v="49847764.800000004"/>
    <n v="339020.09"/>
    <n v="151355.57"/>
    <n v="50338140.460000008"/>
  </r>
  <r>
    <x v="7"/>
    <s v="BANCOS PRIVADOS NACIONALES"/>
    <x v="7"/>
    <x v="2"/>
    <x v="42"/>
    <x v="0"/>
    <n v="1827119.5"/>
    <n v="0"/>
    <n v="4578.78"/>
    <n v="1831698.28"/>
  </r>
  <r>
    <x v="7"/>
    <s v="BANCOS PRIVADOS NACIONALES"/>
    <x v="7"/>
    <x v="2"/>
    <x v="42"/>
    <x v="1"/>
    <n v="15675836.01"/>
    <n v="325491.08999999997"/>
    <n v="259002.19999999998"/>
    <n v="16260329.299999999"/>
  </r>
  <r>
    <x v="7"/>
    <s v="BANCOS PRIVADOS NACIONALES"/>
    <x v="7"/>
    <x v="2"/>
    <x v="42"/>
    <x v="4"/>
    <n v="22725.26"/>
    <n v="0"/>
    <n v="0"/>
    <n v="22725.26"/>
  </r>
  <r>
    <x v="7"/>
    <s v="BANCOS PRIVADOS NACIONALES"/>
    <x v="7"/>
    <x v="2"/>
    <x v="42"/>
    <x v="2"/>
    <n v="1113879.46"/>
    <n v="21855.950000000004"/>
    <n v="24317.72"/>
    <n v="1160053.1299999999"/>
  </r>
  <r>
    <x v="7"/>
    <s v="BANCOS PRIVADOS NACIONALES"/>
    <x v="7"/>
    <x v="2"/>
    <x v="42"/>
    <x v="3"/>
    <n v="363763.58999999997"/>
    <n v="0"/>
    <n v="0"/>
    <n v="363763.58999999997"/>
  </r>
  <r>
    <x v="7"/>
    <s v="BANCOS PRIVADOS NACIONALES"/>
    <x v="7"/>
    <x v="2"/>
    <x v="66"/>
    <x v="0"/>
    <n v="3222.41"/>
    <n v="0"/>
    <n v="0"/>
    <n v="3222.41"/>
  </r>
  <r>
    <x v="7"/>
    <s v="BANCOS PRIVADOS NACIONALES"/>
    <x v="7"/>
    <x v="2"/>
    <x v="66"/>
    <x v="1"/>
    <n v="2077168.8599999999"/>
    <n v="27887.21"/>
    <n v="15446.41"/>
    <n v="2120502.48"/>
  </r>
  <r>
    <x v="7"/>
    <s v="BANCOS PRIVADOS NACIONALES"/>
    <x v="7"/>
    <x v="2"/>
    <x v="66"/>
    <x v="2"/>
    <n v="307419.52000000002"/>
    <n v="2584.02"/>
    <n v="4873.3499999999995"/>
    <n v="314876.89"/>
  </r>
  <r>
    <x v="7"/>
    <s v="BANCOS PRIVADOS NACIONALES"/>
    <x v="7"/>
    <x v="2"/>
    <x v="67"/>
    <x v="0"/>
    <n v="356925.37"/>
    <n v="1376.1200000000001"/>
    <n v="6910.1299999999992"/>
    <n v="365211.62"/>
  </r>
  <r>
    <x v="7"/>
    <s v="BANCOS PRIVADOS NACIONALES"/>
    <x v="7"/>
    <x v="2"/>
    <x v="67"/>
    <x v="1"/>
    <n v="4634892.74"/>
    <n v="80111.28"/>
    <n v="61009.75"/>
    <n v="4776013.7700000005"/>
  </r>
  <r>
    <x v="7"/>
    <s v="BANCOS PRIVADOS NACIONALES"/>
    <x v="7"/>
    <x v="2"/>
    <x v="67"/>
    <x v="2"/>
    <n v="372298.31"/>
    <n v="23188.13"/>
    <n v="17087.150000000001"/>
    <n v="412573.59"/>
  </r>
  <r>
    <x v="7"/>
    <s v="BANCOS PRIVADOS NACIONALES"/>
    <x v="7"/>
    <x v="2"/>
    <x v="67"/>
    <x v="3"/>
    <n v="289553.57"/>
    <n v="0"/>
    <n v="0"/>
    <n v="289553.57"/>
  </r>
  <r>
    <x v="7"/>
    <s v="BANCOS PRIVADOS NACIONALES"/>
    <x v="7"/>
    <x v="2"/>
    <x v="29"/>
    <x v="0"/>
    <n v="3748282.3200000003"/>
    <n v="7381.27"/>
    <n v="30816.93"/>
    <n v="3786480.5200000005"/>
  </r>
  <r>
    <x v="7"/>
    <s v="BANCOS PRIVADOS NACIONALES"/>
    <x v="7"/>
    <x v="2"/>
    <x v="29"/>
    <x v="1"/>
    <n v="5585393.1299999999"/>
    <n v="117551.23"/>
    <n v="103099.01000000001"/>
    <n v="5806043.3700000001"/>
  </r>
  <r>
    <x v="7"/>
    <s v="BANCOS PRIVADOS NACIONALES"/>
    <x v="7"/>
    <x v="2"/>
    <x v="29"/>
    <x v="4"/>
    <n v="180649.61"/>
    <n v="0"/>
    <n v="0"/>
    <n v="180649.61"/>
  </r>
  <r>
    <x v="7"/>
    <s v="BANCOS PRIVADOS NACIONALES"/>
    <x v="7"/>
    <x v="2"/>
    <x v="29"/>
    <x v="2"/>
    <n v="66242.600000000006"/>
    <n v="550.27"/>
    <n v="258.01"/>
    <n v="67050.880000000005"/>
  </r>
  <r>
    <x v="7"/>
    <s v="BANCOS PRIVADOS NACIONALES"/>
    <x v="7"/>
    <x v="2"/>
    <x v="29"/>
    <x v="3"/>
    <n v="1835001.82"/>
    <n v="0"/>
    <n v="0"/>
    <n v="1835001.82"/>
  </r>
  <r>
    <x v="7"/>
    <s v="BANCOS PRIVADOS NACIONALES"/>
    <x v="7"/>
    <x v="17"/>
    <x v="30"/>
    <x v="0"/>
    <n v="15805585.329999998"/>
    <n v="12059.56"/>
    <n v="87538.329999999987"/>
    <n v="15905183.219999999"/>
  </r>
  <r>
    <x v="7"/>
    <s v="BANCOS PRIVADOS NACIONALES"/>
    <x v="7"/>
    <x v="17"/>
    <x v="30"/>
    <x v="1"/>
    <n v="24289038.460000001"/>
    <n v="500546.97000000003"/>
    <n v="640588.23"/>
    <n v="25430173.66"/>
  </r>
  <r>
    <x v="7"/>
    <s v="BANCOS PRIVADOS NACIONALES"/>
    <x v="7"/>
    <x v="17"/>
    <x v="30"/>
    <x v="4"/>
    <n v="10573.27"/>
    <n v="0"/>
    <n v="0"/>
    <n v="10573.27"/>
  </r>
  <r>
    <x v="7"/>
    <s v="BANCOS PRIVADOS NACIONALES"/>
    <x v="7"/>
    <x v="17"/>
    <x v="30"/>
    <x v="2"/>
    <n v="2370453.69"/>
    <n v="68937.94"/>
    <n v="42228.710000000006"/>
    <n v="2481620.34"/>
  </r>
  <r>
    <x v="7"/>
    <s v="BANCOS PRIVADOS NACIONALES"/>
    <x v="7"/>
    <x v="17"/>
    <x v="30"/>
    <x v="3"/>
    <n v="4523552.7699999996"/>
    <n v="31027.190000000002"/>
    <n v="29034.92"/>
    <n v="4583614.88"/>
  </r>
  <r>
    <x v="7"/>
    <s v="BANCOS PRIVADOS NACIONALES"/>
    <x v="7"/>
    <x v="17"/>
    <x v="68"/>
    <x v="0"/>
    <n v="511892.11000000004"/>
    <n v="0"/>
    <n v="0"/>
    <n v="511892.11000000004"/>
  </r>
  <r>
    <x v="7"/>
    <s v="BANCOS PRIVADOS NACIONALES"/>
    <x v="7"/>
    <x v="17"/>
    <x v="68"/>
    <x v="1"/>
    <n v="2352544.77"/>
    <n v="10034.43"/>
    <n v="2670.98"/>
    <n v="2365250.1800000002"/>
  </r>
  <r>
    <x v="7"/>
    <s v="BANCOS PRIVADOS NACIONALES"/>
    <x v="7"/>
    <x v="17"/>
    <x v="68"/>
    <x v="2"/>
    <n v="46052.28"/>
    <n v="0"/>
    <n v="0"/>
    <n v="46052.28"/>
  </r>
  <r>
    <x v="7"/>
    <s v="BANCOS PRIVADOS NACIONALES"/>
    <x v="7"/>
    <x v="17"/>
    <x v="68"/>
    <x v="3"/>
    <n v="32918.21"/>
    <n v="0"/>
    <n v="0"/>
    <n v="32918.21"/>
  </r>
  <r>
    <x v="7"/>
    <s v="BANCOS PRIVADOS NACIONALES"/>
    <x v="8"/>
    <x v="4"/>
    <x v="7"/>
    <x v="0"/>
    <n v="977065.21"/>
    <n v="12812.189999999999"/>
    <n v="24552.87"/>
    <n v="1014430.2699999999"/>
  </r>
  <r>
    <x v="7"/>
    <s v="BANCOS PRIVADOS NACIONALES"/>
    <x v="8"/>
    <x v="4"/>
    <x v="7"/>
    <x v="1"/>
    <n v="1011890.22"/>
    <n v="60713.600000000006"/>
    <n v="18156.309999999998"/>
    <n v="1090760.1300000001"/>
  </r>
  <r>
    <x v="7"/>
    <s v="BANCOS PRIVADOS NACIONALES"/>
    <x v="8"/>
    <x v="4"/>
    <x v="7"/>
    <x v="2"/>
    <n v="75920.819999999992"/>
    <n v="2949.43"/>
    <n v="461.93"/>
    <n v="79332.179999999978"/>
  </r>
  <r>
    <x v="7"/>
    <s v="BANCOS PRIVADOS NACIONALES"/>
    <x v="8"/>
    <x v="4"/>
    <x v="7"/>
    <x v="3"/>
    <n v="261405.22"/>
    <n v="0"/>
    <n v="0"/>
    <n v="261405.22"/>
  </r>
  <r>
    <x v="7"/>
    <s v="BANCOS PRIVADOS NACIONALES"/>
    <x v="8"/>
    <x v="5"/>
    <x v="8"/>
    <x v="0"/>
    <n v="5434085.4699999997"/>
    <n v="0"/>
    <n v="0"/>
    <n v="5434085.4699999997"/>
  </r>
  <r>
    <x v="7"/>
    <s v="BANCOS PRIVADOS NACIONALES"/>
    <x v="8"/>
    <x v="5"/>
    <x v="8"/>
    <x v="1"/>
    <n v="539563.86"/>
    <n v="18571.950000000004"/>
    <n v="150.52000000000001"/>
    <n v="558286.32999999996"/>
  </r>
  <r>
    <x v="7"/>
    <s v="BANCOS PRIVADOS NACIONALES"/>
    <x v="8"/>
    <x v="5"/>
    <x v="8"/>
    <x v="3"/>
    <n v="322764.51999999996"/>
    <n v="0"/>
    <n v="0"/>
    <n v="322764.51999999996"/>
  </r>
  <r>
    <x v="7"/>
    <s v="BANCOS PRIVADOS NACIONALES"/>
    <x v="8"/>
    <x v="6"/>
    <x v="11"/>
    <x v="0"/>
    <n v="936716.39999999991"/>
    <n v="36208.579999999994"/>
    <n v="3834.8"/>
    <n v="976759.77999999991"/>
  </r>
  <r>
    <x v="7"/>
    <s v="BANCOS PRIVADOS NACIONALES"/>
    <x v="8"/>
    <x v="6"/>
    <x v="11"/>
    <x v="1"/>
    <n v="3286926.0900000003"/>
    <n v="320886.53000000003"/>
    <n v="43573.54"/>
    <n v="3651386.16"/>
  </r>
  <r>
    <x v="7"/>
    <s v="BANCOS PRIVADOS NACIONALES"/>
    <x v="8"/>
    <x v="6"/>
    <x v="11"/>
    <x v="2"/>
    <n v="89299.27"/>
    <n v="20425"/>
    <n v="2157.13"/>
    <n v="111881.40000000001"/>
  </r>
  <r>
    <x v="7"/>
    <s v="BANCOS PRIVADOS NACIONALES"/>
    <x v="8"/>
    <x v="6"/>
    <x v="11"/>
    <x v="3"/>
    <n v="329807.3"/>
    <n v="0"/>
    <n v="1"/>
    <n v="329808.3"/>
  </r>
  <r>
    <x v="7"/>
    <s v="BANCOS PRIVADOS NACIONALES"/>
    <x v="8"/>
    <x v="7"/>
    <x v="92"/>
    <x v="0"/>
    <n v="17652.439999999999"/>
    <n v="0"/>
    <n v="0"/>
    <n v="17652.439999999999"/>
  </r>
  <r>
    <x v="7"/>
    <s v="BANCOS PRIVADOS NACIONALES"/>
    <x v="8"/>
    <x v="7"/>
    <x v="92"/>
    <x v="1"/>
    <n v="116118.26999999999"/>
    <n v="0"/>
    <n v="0"/>
    <n v="116118.26999999999"/>
  </r>
  <r>
    <x v="7"/>
    <s v="BANCOS PRIVADOS NACIONALES"/>
    <x v="8"/>
    <x v="7"/>
    <x v="92"/>
    <x v="3"/>
    <n v="326387.64000000007"/>
    <n v="0"/>
    <n v="0"/>
    <n v="326387.64000000007"/>
  </r>
  <r>
    <x v="7"/>
    <s v="BANCOS PRIVADOS NACIONALES"/>
    <x v="8"/>
    <x v="7"/>
    <x v="12"/>
    <x v="0"/>
    <n v="1591496.6699999997"/>
    <n v="0"/>
    <n v="39963.259999999995"/>
    <n v="1631459.9299999997"/>
  </r>
  <r>
    <x v="7"/>
    <s v="BANCOS PRIVADOS NACIONALES"/>
    <x v="8"/>
    <x v="7"/>
    <x v="12"/>
    <x v="1"/>
    <n v="6582056.2799999993"/>
    <n v="281840.13"/>
    <n v="96177.23"/>
    <n v="6960073.6399999997"/>
  </r>
  <r>
    <x v="7"/>
    <s v="BANCOS PRIVADOS NACIONALES"/>
    <x v="8"/>
    <x v="7"/>
    <x v="12"/>
    <x v="2"/>
    <n v="51115.49"/>
    <n v="22272.95"/>
    <n v="779.84999999999991"/>
    <n v="74168.290000000008"/>
  </r>
  <r>
    <x v="7"/>
    <s v="BANCOS PRIVADOS NACIONALES"/>
    <x v="8"/>
    <x v="7"/>
    <x v="12"/>
    <x v="3"/>
    <n v="1400005.48"/>
    <n v="3621.9900000000002"/>
    <n v="447.76"/>
    <n v="1404075.23"/>
  </r>
  <r>
    <x v="7"/>
    <s v="BANCOS PRIVADOS NACIONALES"/>
    <x v="8"/>
    <x v="8"/>
    <x v="14"/>
    <x v="0"/>
    <n v="3780522.9299999992"/>
    <n v="0"/>
    <n v="0"/>
    <n v="3780522.9299999992"/>
  </r>
  <r>
    <x v="7"/>
    <s v="BANCOS PRIVADOS NACIONALES"/>
    <x v="8"/>
    <x v="8"/>
    <x v="14"/>
    <x v="1"/>
    <n v="2252957.85"/>
    <n v="169653.42"/>
    <n v="18860.03"/>
    <n v="2441471.2999999998"/>
  </r>
  <r>
    <x v="7"/>
    <s v="BANCOS PRIVADOS NACIONALES"/>
    <x v="8"/>
    <x v="8"/>
    <x v="14"/>
    <x v="2"/>
    <n v="37008.58"/>
    <n v="0"/>
    <n v="1"/>
    <n v="37009.58"/>
  </r>
  <r>
    <x v="7"/>
    <s v="BANCOS PRIVADOS NACIONALES"/>
    <x v="8"/>
    <x v="8"/>
    <x v="14"/>
    <x v="3"/>
    <n v="1511223.52"/>
    <n v="3231.0699999999997"/>
    <n v="76780.819999999992"/>
    <n v="1591235.4100000001"/>
  </r>
  <r>
    <x v="7"/>
    <s v="BANCOS PRIVADOS NACIONALES"/>
    <x v="8"/>
    <x v="18"/>
    <x v="36"/>
    <x v="0"/>
    <n v="12275454.619999999"/>
    <n v="33208.239999999998"/>
    <n v="13774.91"/>
    <n v="12322437.77"/>
  </r>
  <r>
    <x v="7"/>
    <s v="BANCOS PRIVADOS NACIONALES"/>
    <x v="8"/>
    <x v="18"/>
    <x v="36"/>
    <x v="1"/>
    <n v="3743032.55"/>
    <n v="233675.39999999997"/>
    <n v="23930.47"/>
    <n v="4000638.42"/>
  </r>
  <r>
    <x v="7"/>
    <s v="BANCOS PRIVADOS NACIONALES"/>
    <x v="8"/>
    <x v="18"/>
    <x v="36"/>
    <x v="2"/>
    <n v="48382.729999999996"/>
    <n v="0"/>
    <n v="0"/>
    <n v="48382.729999999996"/>
  </r>
  <r>
    <x v="7"/>
    <s v="BANCOS PRIVADOS NACIONALES"/>
    <x v="8"/>
    <x v="18"/>
    <x v="36"/>
    <x v="3"/>
    <n v="725405.32000000007"/>
    <n v="25624.52"/>
    <n v="1332.3"/>
    <n v="752362.14000000013"/>
  </r>
  <r>
    <x v="7"/>
    <s v="BANCOS PRIVADOS NACIONALES"/>
    <x v="8"/>
    <x v="9"/>
    <x v="15"/>
    <x v="0"/>
    <n v="3401855.65"/>
    <n v="0"/>
    <n v="1"/>
    <n v="3401856.65"/>
  </r>
  <r>
    <x v="7"/>
    <s v="BANCOS PRIVADOS NACIONALES"/>
    <x v="8"/>
    <x v="9"/>
    <x v="15"/>
    <x v="1"/>
    <n v="4560177.37"/>
    <n v="241661.45"/>
    <n v="70566.41"/>
    <n v="4872405.2300000004"/>
  </r>
  <r>
    <x v="7"/>
    <s v="BANCOS PRIVADOS NACIONALES"/>
    <x v="8"/>
    <x v="9"/>
    <x v="15"/>
    <x v="2"/>
    <n v="11638.210000000001"/>
    <n v="0"/>
    <n v="0"/>
    <n v="11638.210000000001"/>
  </r>
  <r>
    <x v="7"/>
    <s v="BANCOS PRIVADOS NACIONALES"/>
    <x v="8"/>
    <x v="9"/>
    <x v="15"/>
    <x v="3"/>
    <n v="956483.22999999986"/>
    <n v="0"/>
    <n v="0"/>
    <n v="956483.22999999986"/>
  </r>
  <r>
    <x v="7"/>
    <s v="BANCOS PRIVADOS NACIONALES"/>
    <x v="8"/>
    <x v="9"/>
    <x v="39"/>
    <x v="0"/>
    <n v="141592.40999999997"/>
    <n v="0"/>
    <n v="0"/>
    <n v="141592.40999999997"/>
  </r>
  <r>
    <x v="7"/>
    <s v="BANCOS PRIVADOS NACIONALES"/>
    <x v="8"/>
    <x v="9"/>
    <x v="39"/>
    <x v="1"/>
    <n v="1650326.58"/>
    <n v="122728.78"/>
    <n v="13791.720000000001"/>
    <n v="1786847.08"/>
  </r>
  <r>
    <x v="7"/>
    <s v="BANCOS PRIVADOS NACIONALES"/>
    <x v="8"/>
    <x v="9"/>
    <x v="39"/>
    <x v="3"/>
    <n v="88487.549999999988"/>
    <n v="0"/>
    <n v="0"/>
    <n v="88487.549999999988"/>
  </r>
  <r>
    <x v="7"/>
    <s v="BANCOS PRIVADOS NACIONALES"/>
    <x v="8"/>
    <x v="0"/>
    <x v="55"/>
    <x v="0"/>
    <n v="5260976.6399999997"/>
    <n v="78928.83"/>
    <n v="1104.03"/>
    <n v="5341009.5"/>
  </r>
  <r>
    <x v="7"/>
    <s v="BANCOS PRIVADOS NACIONALES"/>
    <x v="8"/>
    <x v="0"/>
    <x v="55"/>
    <x v="1"/>
    <n v="1699032.27"/>
    <n v="33774.270000000004"/>
    <n v="9792.9600000000009"/>
    <n v="1742599.5"/>
  </r>
  <r>
    <x v="7"/>
    <s v="BANCOS PRIVADOS NACIONALES"/>
    <x v="8"/>
    <x v="0"/>
    <x v="55"/>
    <x v="2"/>
    <n v="124607.93000000001"/>
    <n v="4599.59"/>
    <n v="1781.93"/>
    <n v="130989.45"/>
  </r>
  <r>
    <x v="7"/>
    <s v="BANCOS PRIVADOS NACIONALES"/>
    <x v="8"/>
    <x v="0"/>
    <x v="55"/>
    <x v="3"/>
    <n v="255998.22000000003"/>
    <n v="0"/>
    <n v="0"/>
    <n v="255998.22000000003"/>
  </r>
  <r>
    <x v="7"/>
    <s v="BANCOS PRIVADOS NACIONALES"/>
    <x v="8"/>
    <x v="0"/>
    <x v="0"/>
    <x v="0"/>
    <n v="650296788.81999993"/>
    <n v="1530214.3399999999"/>
    <n v="1273926.08"/>
    <n v="653100929.24000001"/>
  </r>
  <r>
    <x v="7"/>
    <s v="BANCOS PRIVADOS NACIONALES"/>
    <x v="8"/>
    <x v="0"/>
    <x v="0"/>
    <x v="1"/>
    <n v="151694690.06"/>
    <n v="4993640"/>
    <n v="1515513.56"/>
    <n v="158203843.62"/>
  </r>
  <r>
    <x v="7"/>
    <s v="BANCOS PRIVADOS NACIONALES"/>
    <x v="8"/>
    <x v="0"/>
    <x v="0"/>
    <x v="2"/>
    <n v="936165.68000000017"/>
    <n v="89978.15"/>
    <n v="29405.31"/>
    <n v="1055549.1400000001"/>
  </r>
  <r>
    <x v="7"/>
    <s v="BANCOS PRIVADOS NACIONALES"/>
    <x v="8"/>
    <x v="0"/>
    <x v="0"/>
    <x v="3"/>
    <n v="39984810.490000002"/>
    <n v="693027.28"/>
    <n v="66042.48"/>
    <n v="40743880.25"/>
  </r>
  <r>
    <x v="7"/>
    <s v="BANCOS PRIVADOS NACIONALES"/>
    <x v="8"/>
    <x v="0"/>
    <x v="20"/>
    <x v="0"/>
    <n v="5731417.6999999993"/>
    <n v="0"/>
    <n v="3170.0699999999997"/>
    <n v="5734587.7699999996"/>
  </r>
  <r>
    <x v="7"/>
    <s v="BANCOS PRIVADOS NACIONALES"/>
    <x v="8"/>
    <x v="0"/>
    <x v="20"/>
    <x v="1"/>
    <n v="3856328.7800000003"/>
    <n v="95087.900000000009"/>
    <n v="11380.66"/>
    <n v="3962797.3400000003"/>
  </r>
  <r>
    <x v="7"/>
    <s v="BANCOS PRIVADOS NACIONALES"/>
    <x v="8"/>
    <x v="0"/>
    <x v="20"/>
    <x v="2"/>
    <n v="59417.02"/>
    <n v="0"/>
    <n v="2"/>
    <n v="59419.02"/>
  </r>
  <r>
    <x v="7"/>
    <s v="BANCOS PRIVADOS NACIONALES"/>
    <x v="8"/>
    <x v="0"/>
    <x v="20"/>
    <x v="3"/>
    <n v="712114.85"/>
    <n v="29117.249999999996"/>
    <n v="146.56"/>
    <n v="741378.66"/>
  </r>
  <r>
    <x v="7"/>
    <s v="BANCOS PRIVADOS NACIONALES"/>
    <x v="8"/>
    <x v="13"/>
    <x v="21"/>
    <x v="0"/>
    <n v="480946.82"/>
    <n v="3388.61"/>
    <n v="7727.63"/>
    <n v="492063.06"/>
  </r>
  <r>
    <x v="7"/>
    <s v="BANCOS PRIVADOS NACIONALES"/>
    <x v="8"/>
    <x v="13"/>
    <x v="21"/>
    <x v="1"/>
    <n v="1484097.8"/>
    <n v="138991.66"/>
    <n v="15768.600000000002"/>
    <n v="1638858.06"/>
  </r>
  <r>
    <x v="7"/>
    <s v="BANCOS PRIVADOS NACIONALES"/>
    <x v="8"/>
    <x v="13"/>
    <x v="21"/>
    <x v="2"/>
    <n v="25280.080000000002"/>
    <n v="0"/>
    <n v="2"/>
    <n v="25282.080000000002"/>
  </r>
  <r>
    <x v="7"/>
    <s v="BANCOS PRIVADOS NACIONALES"/>
    <x v="8"/>
    <x v="13"/>
    <x v="21"/>
    <x v="3"/>
    <n v="364031.71000000008"/>
    <n v="0"/>
    <n v="0"/>
    <n v="364031.71000000008"/>
  </r>
  <r>
    <x v="7"/>
    <s v="BANCOS PRIVADOS NACIONALES"/>
    <x v="8"/>
    <x v="13"/>
    <x v="56"/>
    <x v="1"/>
    <n v="23409.79"/>
    <n v="0"/>
    <n v="10"/>
    <n v="23419.79"/>
  </r>
  <r>
    <x v="7"/>
    <s v="BANCOS PRIVADOS NACIONALES"/>
    <x v="8"/>
    <x v="14"/>
    <x v="22"/>
    <x v="0"/>
    <n v="14759074.780000001"/>
    <n v="23123.960000000003"/>
    <n v="1891.75"/>
    <n v="14784090.490000002"/>
  </r>
  <r>
    <x v="7"/>
    <s v="BANCOS PRIVADOS NACIONALES"/>
    <x v="8"/>
    <x v="14"/>
    <x v="22"/>
    <x v="1"/>
    <n v="4513387.870000001"/>
    <n v="209966.58000000002"/>
    <n v="60242.97"/>
    <n v="4783597.4200000009"/>
  </r>
  <r>
    <x v="7"/>
    <s v="BANCOS PRIVADOS NACIONALES"/>
    <x v="8"/>
    <x v="14"/>
    <x v="22"/>
    <x v="2"/>
    <n v="40294.769999999997"/>
    <n v="6147.75"/>
    <n v="1013.6800000000001"/>
    <n v="47456.2"/>
  </r>
  <r>
    <x v="7"/>
    <s v="BANCOS PRIVADOS NACIONALES"/>
    <x v="8"/>
    <x v="14"/>
    <x v="22"/>
    <x v="3"/>
    <n v="635376.08999999985"/>
    <n v="0"/>
    <n v="28323.879999999997"/>
    <n v="663699.96999999986"/>
  </r>
  <r>
    <x v="7"/>
    <s v="BANCOS PRIVADOS NACIONALES"/>
    <x v="8"/>
    <x v="1"/>
    <x v="1"/>
    <x v="0"/>
    <n v="48080566.549999997"/>
    <n v="12046.039999999999"/>
    <n v="19268.37"/>
    <n v="48111880.959999993"/>
  </r>
  <r>
    <x v="7"/>
    <s v="BANCOS PRIVADOS NACIONALES"/>
    <x v="8"/>
    <x v="1"/>
    <x v="1"/>
    <x v="1"/>
    <n v="8392690.8200000003"/>
    <n v="382951.28"/>
    <n v="34024.5"/>
    <n v="8809666.5999999996"/>
  </r>
  <r>
    <x v="7"/>
    <s v="BANCOS PRIVADOS NACIONALES"/>
    <x v="8"/>
    <x v="1"/>
    <x v="1"/>
    <x v="2"/>
    <n v="100674.59"/>
    <n v="435.54"/>
    <n v="2002.27"/>
    <n v="103112.4"/>
  </r>
  <r>
    <x v="7"/>
    <s v="BANCOS PRIVADOS NACIONALES"/>
    <x v="8"/>
    <x v="1"/>
    <x v="1"/>
    <x v="3"/>
    <n v="4717499.67"/>
    <n v="0"/>
    <n v="0"/>
    <n v="4717499.67"/>
  </r>
  <r>
    <x v="7"/>
    <s v="BANCOS PRIVADOS NACIONALES"/>
    <x v="8"/>
    <x v="15"/>
    <x v="27"/>
    <x v="1"/>
    <n v="2884.9700000000003"/>
    <n v="0"/>
    <n v="0"/>
    <n v="2884.9700000000003"/>
  </r>
  <r>
    <x v="7"/>
    <s v="BANCOS PRIVADOS NACIONALES"/>
    <x v="8"/>
    <x v="16"/>
    <x v="28"/>
    <x v="0"/>
    <n v="1120329.6399999999"/>
    <n v="0"/>
    <n v="0"/>
    <n v="1120329.6399999999"/>
  </r>
  <r>
    <x v="7"/>
    <s v="BANCOS PRIVADOS NACIONALES"/>
    <x v="8"/>
    <x v="16"/>
    <x v="28"/>
    <x v="1"/>
    <n v="1314066.71"/>
    <n v="44517.780000000006"/>
    <n v="4084.23"/>
    <n v="1362668.72"/>
  </r>
  <r>
    <x v="7"/>
    <s v="BANCOS PRIVADOS NACIONALES"/>
    <x v="8"/>
    <x v="16"/>
    <x v="28"/>
    <x v="2"/>
    <n v="24770.01"/>
    <n v="0"/>
    <n v="0"/>
    <n v="24770.01"/>
  </r>
  <r>
    <x v="7"/>
    <s v="BANCOS PRIVADOS NACIONALES"/>
    <x v="8"/>
    <x v="16"/>
    <x v="28"/>
    <x v="3"/>
    <n v="112642.51"/>
    <n v="0"/>
    <n v="0"/>
    <n v="112642.51"/>
  </r>
  <r>
    <x v="7"/>
    <s v="BANCOS PRIVADOS NACIONALES"/>
    <x v="8"/>
    <x v="2"/>
    <x v="64"/>
    <x v="0"/>
    <n v="1082493.4099999999"/>
    <n v="3254.68"/>
    <n v="400.53"/>
    <n v="1086148.6199999999"/>
  </r>
  <r>
    <x v="7"/>
    <s v="BANCOS PRIVADOS NACIONALES"/>
    <x v="8"/>
    <x v="2"/>
    <x v="64"/>
    <x v="1"/>
    <n v="1457457"/>
    <n v="123312.85999999997"/>
    <n v="30598.73"/>
    <n v="1611368.5899999999"/>
  </r>
  <r>
    <x v="7"/>
    <s v="BANCOS PRIVADOS NACIONALES"/>
    <x v="8"/>
    <x v="2"/>
    <x v="64"/>
    <x v="2"/>
    <n v="19922.07"/>
    <n v="3586.08"/>
    <n v="996.09"/>
    <n v="24504.240000000002"/>
  </r>
  <r>
    <x v="7"/>
    <s v="BANCOS PRIVADOS NACIONALES"/>
    <x v="8"/>
    <x v="2"/>
    <x v="64"/>
    <x v="3"/>
    <n v="353810.44"/>
    <n v="0"/>
    <n v="1"/>
    <n v="353811.44"/>
  </r>
  <r>
    <x v="7"/>
    <s v="BANCOS PRIVADOS NACIONALES"/>
    <x v="8"/>
    <x v="2"/>
    <x v="40"/>
    <x v="0"/>
    <n v="42299.72"/>
    <n v="0"/>
    <n v="1033.69"/>
    <n v="43333.41"/>
  </r>
  <r>
    <x v="7"/>
    <s v="BANCOS PRIVADOS NACIONALES"/>
    <x v="8"/>
    <x v="2"/>
    <x v="40"/>
    <x v="1"/>
    <n v="1827615.06"/>
    <n v="88644.4"/>
    <n v="31446.080000000002"/>
    <n v="1947705.54"/>
  </r>
  <r>
    <x v="7"/>
    <s v="BANCOS PRIVADOS NACIONALES"/>
    <x v="8"/>
    <x v="2"/>
    <x v="40"/>
    <x v="2"/>
    <n v="65636.079999999987"/>
    <n v="0"/>
    <n v="1"/>
    <n v="65637.079999999987"/>
  </r>
  <r>
    <x v="7"/>
    <s v="BANCOS PRIVADOS NACIONALES"/>
    <x v="8"/>
    <x v="2"/>
    <x v="40"/>
    <x v="3"/>
    <n v="480424.85"/>
    <n v="0"/>
    <n v="0"/>
    <n v="480424.85"/>
  </r>
  <r>
    <x v="7"/>
    <s v="BANCOS PRIVADOS NACIONALES"/>
    <x v="8"/>
    <x v="2"/>
    <x v="2"/>
    <x v="0"/>
    <n v="254857805.71000001"/>
    <n v="187856.43"/>
    <n v="248433.02000000002"/>
    <n v="255294095.16000003"/>
  </r>
  <r>
    <x v="7"/>
    <s v="BANCOS PRIVADOS NACIONALES"/>
    <x v="8"/>
    <x v="2"/>
    <x v="2"/>
    <x v="1"/>
    <n v="69768388.390000001"/>
    <n v="5802675.8899999997"/>
    <n v="1241727.3699999999"/>
    <n v="76812791.650000006"/>
  </r>
  <r>
    <x v="7"/>
    <s v="BANCOS PRIVADOS NACIONALES"/>
    <x v="8"/>
    <x v="2"/>
    <x v="2"/>
    <x v="2"/>
    <n v="555817.02"/>
    <n v="46964.45"/>
    <n v="26369.279999999999"/>
    <n v="629150.75"/>
  </r>
  <r>
    <x v="7"/>
    <s v="BANCOS PRIVADOS NACIONALES"/>
    <x v="8"/>
    <x v="2"/>
    <x v="2"/>
    <x v="3"/>
    <n v="13903785.600000001"/>
    <n v="143647.88"/>
    <n v="248800.72"/>
    <n v="14296234.200000003"/>
  </r>
  <r>
    <x v="7"/>
    <s v="BANCOS PRIVADOS NACIONALES"/>
    <x v="8"/>
    <x v="2"/>
    <x v="29"/>
    <x v="0"/>
    <n v="599712.51"/>
    <n v="22569.600000000002"/>
    <n v="952.78"/>
    <n v="623234.89"/>
  </r>
  <r>
    <x v="7"/>
    <s v="BANCOS PRIVADOS NACIONALES"/>
    <x v="8"/>
    <x v="2"/>
    <x v="29"/>
    <x v="1"/>
    <n v="4286309.66"/>
    <n v="681409.58999999985"/>
    <n v="76741.040000000008"/>
    <n v="5044460.29"/>
  </r>
  <r>
    <x v="7"/>
    <s v="BANCOS PRIVADOS NACIONALES"/>
    <x v="8"/>
    <x v="2"/>
    <x v="29"/>
    <x v="2"/>
    <n v="23627.949999999997"/>
    <n v="0"/>
    <n v="3"/>
    <n v="23630.949999999997"/>
  </r>
  <r>
    <x v="7"/>
    <s v="BANCOS PRIVADOS NACIONALES"/>
    <x v="8"/>
    <x v="2"/>
    <x v="29"/>
    <x v="3"/>
    <n v="1299540.1599999999"/>
    <n v="0"/>
    <n v="0"/>
    <n v="1299540.1599999999"/>
  </r>
  <r>
    <x v="7"/>
    <s v="BANCOS PRIVADOS NACIONALES"/>
    <x v="8"/>
    <x v="17"/>
    <x v="30"/>
    <x v="0"/>
    <n v="44291353.25"/>
    <n v="10406.56"/>
    <n v="483.25"/>
    <n v="44302243.060000002"/>
  </r>
  <r>
    <x v="7"/>
    <s v="BANCOS PRIVADOS NACIONALES"/>
    <x v="8"/>
    <x v="17"/>
    <x v="30"/>
    <x v="1"/>
    <n v="9557823.8900000006"/>
    <n v="359371.45999999996"/>
    <n v="112369.79999999999"/>
    <n v="10029565.150000002"/>
  </r>
  <r>
    <x v="7"/>
    <s v="BANCOS PRIVADOS NACIONALES"/>
    <x v="8"/>
    <x v="17"/>
    <x v="30"/>
    <x v="2"/>
    <n v="132204.81"/>
    <n v="8531.7199999999993"/>
    <n v="4322.72"/>
    <n v="145059.25"/>
  </r>
  <r>
    <x v="7"/>
    <s v="BANCOS PRIVADOS NACIONALES"/>
    <x v="8"/>
    <x v="17"/>
    <x v="30"/>
    <x v="3"/>
    <n v="3462706.9"/>
    <n v="0"/>
    <n v="0"/>
    <n v="3462706.9"/>
  </r>
  <r>
    <x v="7"/>
    <s v="BANCOS PRIVADOS NACIONALES"/>
    <x v="9"/>
    <x v="8"/>
    <x v="69"/>
    <x v="0"/>
    <n v="422864.92"/>
    <n v="0"/>
    <n v="3"/>
    <n v="422867.92"/>
  </r>
  <r>
    <x v="7"/>
    <s v="BANCOS PRIVADOS NACIONALES"/>
    <x v="9"/>
    <x v="8"/>
    <x v="69"/>
    <x v="1"/>
    <n v="2266800.6799999997"/>
    <n v="76689.17"/>
    <n v="50633.130000000005"/>
    <n v="2394122.9799999995"/>
  </r>
  <r>
    <x v="7"/>
    <s v="BANCOS PRIVADOS NACIONALES"/>
    <x v="9"/>
    <x v="8"/>
    <x v="69"/>
    <x v="2"/>
    <n v="1476019.27"/>
    <n v="64527.070000000007"/>
    <n v="32048.620000000003"/>
    <n v="1572594.9600000002"/>
  </r>
  <r>
    <x v="7"/>
    <s v="BANCOS PRIVADOS NACIONALES"/>
    <x v="9"/>
    <x v="8"/>
    <x v="69"/>
    <x v="3"/>
    <n v="637359.3899999999"/>
    <n v="0"/>
    <n v="0"/>
    <n v="637359.3899999999"/>
  </r>
  <r>
    <x v="7"/>
    <s v="BANCOS PRIVADOS NACIONALES"/>
    <x v="9"/>
    <x v="8"/>
    <x v="70"/>
    <x v="0"/>
    <n v="4324172.45"/>
    <n v="55638.71"/>
    <n v="4947.5600000000004"/>
    <n v="4384758.72"/>
  </r>
  <r>
    <x v="7"/>
    <s v="BANCOS PRIVADOS NACIONALES"/>
    <x v="9"/>
    <x v="8"/>
    <x v="70"/>
    <x v="1"/>
    <n v="4068955.41"/>
    <n v="100385.56999999999"/>
    <n v="8915.76"/>
    <n v="4178256.7399999998"/>
  </r>
  <r>
    <x v="7"/>
    <s v="BANCOS PRIVADOS NACIONALES"/>
    <x v="9"/>
    <x v="8"/>
    <x v="70"/>
    <x v="2"/>
    <n v="2710713.94"/>
    <n v="319393.57"/>
    <n v="108062.17"/>
    <n v="3138169.6799999997"/>
  </r>
  <r>
    <x v="7"/>
    <s v="BANCOS PRIVADOS NACIONALES"/>
    <x v="9"/>
    <x v="8"/>
    <x v="70"/>
    <x v="3"/>
    <n v="749635.01"/>
    <n v="0"/>
    <n v="0"/>
    <n v="749635.01"/>
  </r>
  <r>
    <x v="7"/>
    <s v="BANCOS PRIVADOS NACIONALES"/>
    <x v="9"/>
    <x v="8"/>
    <x v="14"/>
    <x v="0"/>
    <n v="64272362.219999991"/>
    <n v="374171.76999999996"/>
    <n v="328794.99"/>
    <n v="64975328.979999997"/>
  </r>
  <r>
    <x v="7"/>
    <s v="BANCOS PRIVADOS NACIONALES"/>
    <x v="9"/>
    <x v="8"/>
    <x v="14"/>
    <x v="1"/>
    <n v="61520500"/>
    <n v="2101484.96"/>
    <n v="1156434.27"/>
    <n v="64778419.230000004"/>
  </r>
  <r>
    <x v="7"/>
    <s v="BANCOS PRIVADOS NACIONALES"/>
    <x v="9"/>
    <x v="8"/>
    <x v="14"/>
    <x v="2"/>
    <n v="7029172.330000001"/>
    <n v="798179.7699999999"/>
    <n v="370364.79"/>
    <n v="8197716.8900000006"/>
  </r>
  <r>
    <x v="7"/>
    <s v="BANCOS PRIVADOS NACIONALES"/>
    <x v="9"/>
    <x v="8"/>
    <x v="14"/>
    <x v="3"/>
    <n v="18927763.249999996"/>
    <n v="301206.13"/>
    <n v="383604.76000000007"/>
    <n v="19612574.139999997"/>
  </r>
  <r>
    <x v="7"/>
    <s v="BANCOS PRIVADOS NACIONALES"/>
    <x v="9"/>
    <x v="8"/>
    <x v="71"/>
    <x v="0"/>
    <n v="2226315.2800000003"/>
    <n v="4543.21"/>
    <n v="41244.119999999995"/>
    <n v="2272102.6100000003"/>
  </r>
  <r>
    <x v="7"/>
    <s v="BANCOS PRIVADOS NACIONALES"/>
    <x v="9"/>
    <x v="8"/>
    <x v="71"/>
    <x v="1"/>
    <n v="3654833.24"/>
    <n v="26581.79"/>
    <n v="32708.300000000003"/>
    <n v="3714123.33"/>
  </r>
  <r>
    <x v="7"/>
    <s v="BANCOS PRIVADOS NACIONALES"/>
    <x v="9"/>
    <x v="8"/>
    <x v="71"/>
    <x v="2"/>
    <n v="2446471.98"/>
    <n v="131462.29"/>
    <n v="118628.8"/>
    <n v="2696563.07"/>
  </r>
  <r>
    <x v="7"/>
    <s v="BANCOS PRIVADOS NACIONALES"/>
    <x v="9"/>
    <x v="8"/>
    <x v="71"/>
    <x v="3"/>
    <n v="310057.31000000006"/>
    <n v="0"/>
    <n v="0"/>
    <n v="310057.31000000006"/>
  </r>
  <r>
    <x v="7"/>
    <s v="BANCOS PRIVADOS NACIONALES"/>
    <x v="9"/>
    <x v="8"/>
    <x v="72"/>
    <x v="0"/>
    <n v="550034.61"/>
    <n v="0"/>
    <n v="6"/>
    <n v="550040.61"/>
  </r>
  <r>
    <x v="7"/>
    <s v="BANCOS PRIVADOS NACIONALES"/>
    <x v="9"/>
    <x v="8"/>
    <x v="72"/>
    <x v="1"/>
    <n v="6857398.0999999996"/>
    <n v="203798.40999999997"/>
    <n v="28501.43"/>
    <n v="7089697.9399999995"/>
  </r>
  <r>
    <x v="7"/>
    <s v="BANCOS PRIVADOS NACIONALES"/>
    <x v="9"/>
    <x v="8"/>
    <x v="72"/>
    <x v="2"/>
    <n v="1230310.3500000001"/>
    <n v="61528.55"/>
    <n v="18844.09"/>
    <n v="1310682.9900000002"/>
  </r>
  <r>
    <x v="7"/>
    <s v="BANCOS PRIVADOS NACIONALES"/>
    <x v="9"/>
    <x v="8"/>
    <x v="72"/>
    <x v="3"/>
    <n v="529144.14"/>
    <n v="21161.670000000002"/>
    <n v="364.99"/>
    <n v="550670.80000000005"/>
  </r>
  <r>
    <x v="7"/>
    <s v="BANCOS PRIVADOS NACIONALES"/>
    <x v="9"/>
    <x v="8"/>
    <x v="73"/>
    <x v="0"/>
    <n v="880055.39"/>
    <n v="0"/>
    <n v="1"/>
    <n v="880056.39"/>
  </r>
  <r>
    <x v="7"/>
    <s v="BANCOS PRIVADOS NACIONALES"/>
    <x v="9"/>
    <x v="8"/>
    <x v="73"/>
    <x v="1"/>
    <n v="4731615.13"/>
    <n v="0"/>
    <n v="2"/>
    <n v="4731617.13"/>
  </r>
  <r>
    <x v="7"/>
    <s v="BANCOS PRIVADOS NACIONALES"/>
    <x v="9"/>
    <x v="8"/>
    <x v="73"/>
    <x v="2"/>
    <n v="4928002.1399999997"/>
    <n v="7849.1100000000006"/>
    <n v="98807.35"/>
    <n v="5034658.5999999996"/>
  </r>
  <r>
    <x v="7"/>
    <s v="BANCOS PRIVADOS NACIONALES"/>
    <x v="9"/>
    <x v="8"/>
    <x v="73"/>
    <x v="3"/>
    <n v="1107538.48"/>
    <n v="0"/>
    <n v="8737.82"/>
    <n v="1116276.3"/>
  </r>
  <r>
    <x v="7"/>
    <s v="BANCOS PRIVADOS NACIONALES"/>
    <x v="9"/>
    <x v="10"/>
    <x v="74"/>
    <x v="0"/>
    <n v="253970.37999999998"/>
    <n v="0"/>
    <n v="0"/>
    <n v="253970.37999999998"/>
  </r>
  <r>
    <x v="7"/>
    <s v="BANCOS PRIVADOS NACIONALES"/>
    <x v="9"/>
    <x v="10"/>
    <x v="74"/>
    <x v="1"/>
    <n v="1631387.17"/>
    <n v="32643.75"/>
    <n v="11900.62"/>
    <n v="1675931.54"/>
  </r>
  <r>
    <x v="7"/>
    <s v="BANCOS PRIVADOS NACIONALES"/>
    <x v="9"/>
    <x v="10"/>
    <x v="74"/>
    <x v="2"/>
    <n v="427554.88"/>
    <n v="33155.129999999997"/>
    <n v="46413.26"/>
    <n v="507123.27"/>
  </r>
  <r>
    <x v="7"/>
    <s v="BANCOS PRIVADOS NACIONALES"/>
    <x v="9"/>
    <x v="10"/>
    <x v="74"/>
    <x v="3"/>
    <n v="594844.84000000008"/>
    <n v="0"/>
    <n v="0"/>
    <n v="594844.84000000008"/>
  </r>
  <r>
    <x v="7"/>
    <s v="BANCOS PRIVADOS NACIONALES"/>
    <x v="9"/>
    <x v="10"/>
    <x v="75"/>
    <x v="0"/>
    <n v="140413.81"/>
    <n v="0"/>
    <n v="0"/>
    <n v="140413.81"/>
  </r>
  <r>
    <x v="7"/>
    <s v="BANCOS PRIVADOS NACIONALES"/>
    <x v="9"/>
    <x v="10"/>
    <x v="75"/>
    <x v="1"/>
    <n v="269559.58999999997"/>
    <n v="12021.16"/>
    <n v="836.61999999999989"/>
    <n v="282417.36999999994"/>
  </r>
  <r>
    <x v="7"/>
    <s v="BANCOS PRIVADOS NACIONALES"/>
    <x v="9"/>
    <x v="10"/>
    <x v="75"/>
    <x v="2"/>
    <n v="75303.78"/>
    <n v="13255.41"/>
    <n v="2488.87"/>
    <n v="91048.06"/>
  </r>
  <r>
    <x v="7"/>
    <s v="BANCOS PRIVADOS NACIONALES"/>
    <x v="9"/>
    <x v="10"/>
    <x v="75"/>
    <x v="3"/>
    <n v="87225.709999999992"/>
    <n v="0"/>
    <n v="0"/>
    <n v="87225.709999999992"/>
  </r>
  <r>
    <x v="7"/>
    <s v="BANCOS PRIVADOS NACIONALES"/>
    <x v="9"/>
    <x v="0"/>
    <x v="0"/>
    <x v="0"/>
    <n v="6651914.5"/>
    <n v="26676.839999999997"/>
    <n v="292178.82"/>
    <n v="6970770.1600000001"/>
  </r>
  <r>
    <x v="7"/>
    <s v="BANCOS PRIVADOS NACIONALES"/>
    <x v="9"/>
    <x v="0"/>
    <x v="0"/>
    <x v="1"/>
    <n v="4378434.6400000006"/>
    <n v="241628.85000000003"/>
    <n v="51138.84"/>
    <n v="4671202.33"/>
  </r>
  <r>
    <x v="7"/>
    <s v="BANCOS PRIVADOS NACIONALES"/>
    <x v="9"/>
    <x v="0"/>
    <x v="0"/>
    <x v="2"/>
    <n v="125732.65"/>
    <n v="19529.740000000002"/>
    <n v="22891.82"/>
    <n v="168154.21"/>
  </r>
  <r>
    <x v="7"/>
    <s v="BANCOS PRIVADOS NACIONALES"/>
    <x v="9"/>
    <x v="0"/>
    <x v="0"/>
    <x v="3"/>
    <n v="762812.66"/>
    <n v="0"/>
    <n v="18513.79"/>
    <n v="781326.45000000007"/>
  </r>
  <r>
    <x v="7"/>
    <s v="BANCOS PRIVADOS NACIONALES"/>
    <x v="9"/>
    <x v="22"/>
    <x v="76"/>
    <x v="0"/>
    <n v="233017.93"/>
    <n v="0"/>
    <n v="0"/>
    <n v="233017.93"/>
  </r>
  <r>
    <x v="7"/>
    <s v="BANCOS PRIVADOS NACIONALES"/>
    <x v="9"/>
    <x v="22"/>
    <x v="76"/>
    <x v="1"/>
    <n v="990203.17"/>
    <n v="3371.9900000000002"/>
    <n v="785.74"/>
    <n v="994360.9"/>
  </r>
  <r>
    <x v="7"/>
    <s v="BANCOS PRIVADOS NACIONALES"/>
    <x v="9"/>
    <x v="22"/>
    <x v="76"/>
    <x v="2"/>
    <n v="409848.37"/>
    <n v="26121.5"/>
    <n v="12542.1"/>
    <n v="448511.97"/>
  </r>
  <r>
    <x v="7"/>
    <s v="BANCOS PRIVADOS NACIONALES"/>
    <x v="9"/>
    <x v="22"/>
    <x v="76"/>
    <x v="3"/>
    <n v="148520.93"/>
    <n v="0"/>
    <n v="0"/>
    <n v="148520.93"/>
  </r>
  <r>
    <x v="7"/>
    <s v="BANCOS PRIVADOS NACIONALES"/>
    <x v="9"/>
    <x v="22"/>
    <x v="59"/>
    <x v="0"/>
    <n v="2868323.4"/>
    <n v="73328.91"/>
    <n v="4755.13"/>
    <n v="2946407.44"/>
  </r>
  <r>
    <x v="7"/>
    <s v="BANCOS PRIVADOS NACIONALES"/>
    <x v="9"/>
    <x v="22"/>
    <x v="59"/>
    <x v="1"/>
    <n v="3035950.94"/>
    <n v="107044.53"/>
    <n v="11405.18"/>
    <n v="3154400.65"/>
  </r>
  <r>
    <x v="7"/>
    <s v="BANCOS PRIVADOS NACIONALES"/>
    <x v="9"/>
    <x v="22"/>
    <x v="59"/>
    <x v="2"/>
    <n v="1972146.2899999998"/>
    <n v="257702.61"/>
    <n v="217668.09"/>
    <n v="2447516.9899999998"/>
  </r>
  <r>
    <x v="7"/>
    <s v="BANCOS PRIVADOS NACIONALES"/>
    <x v="9"/>
    <x v="22"/>
    <x v="59"/>
    <x v="3"/>
    <n v="728707.29"/>
    <n v="5290.84"/>
    <n v="726.68"/>
    <n v="734724.81"/>
  </r>
  <r>
    <x v="7"/>
    <s v="BANCOS PRIVADOS NACIONALES"/>
    <x v="9"/>
    <x v="22"/>
    <x v="77"/>
    <x v="0"/>
    <n v="1634130.8"/>
    <n v="14537.4"/>
    <n v="1729.07"/>
    <n v="1650397.27"/>
  </r>
  <r>
    <x v="7"/>
    <s v="BANCOS PRIVADOS NACIONALES"/>
    <x v="9"/>
    <x v="22"/>
    <x v="77"/>
    <x v="1"/>
    <n v="3426448.61"/>
    <n v="96845.959999999992"/>
    <n v="6580.8700000000008"/>
    <n v="3529875.44"/>
  </r>
  <r>
    <x v="7"/>
    <s v="BANCOS PRIVADOS NACIONALES"/>
    <x v="9"/>
    <x v="22"/>
    <x v="77"/>
    <x v="2"/>
    <n v="2270046.65"/>
    <n v="258829.07"/>
    <n v="123177.91"/>
    <n v="2652053.63"/>
  </r>
  <r>
    <x v="7"/>
    <s v="BANCOS PRIVADOS NACIONALES"/>
    <x v="9"/>
    <x v="22"/>
    <x v="77"/>
    <x v="3"/>
    <n v="1226778.3999999999"/>
    <n v="0"/>
    <n v="0"/>
    <n v="1226778.3999999999"/>
  </r>
  <r>
    <x v="7"/>
    <s v="BANCOS PRIVADOS NACIONALES"/>
    <x v="10"/>
    <x v="5"/>
    <x v="78"/>
    <x v="0"/>
    <n v="44957.240000000005"/>
    <n v="0"/>
    <n v="0"/>
    <n v="44957.240000000005"/>
  </r>
  <r>
    <x v="7"/>
    <s v="BANCOS PRIVADOS NACIONALES"/>
    <x v="10"/>
    <x v="5"/>
    <x v="78"/>
    <x v="1"/>
    <n v="1548597.43"/>
    <n v="9073.2000000000007"/>
    <n v="2567.71"/>
    <n v="1560238.3399999999"/>
  </r>
  <r>
    <x v="7"/>
    <s v="BANCOS PRIVADOS NACIONALES"/>
    <x v="10"/>
    <x v="5"/>
    <x v="78"/>
    <x v="2"/>
    <n v="135169.53"/>
    <n v="1491.3899999999999"/>
    <n v="711.84999999999991"/>
    <n v="137372.77000000002"/>
  </r>
  <r>
    <x v="7"/>
    <s v="BANCOS PRIVADOS NACIONALES"/>
    <x v="10"/>
    <x v="5"/>
    <x v="79"/>
    <x v="1"/>
    <n v="1802092.33"/>
    <n v="1487.57"/>
    <n v="419.68000000000006"/>
    <n v="1803999.58"/>
  </r>
  <r>
    <x v="7"/>
    <s v="BANCOS PRIVADOS NACIONALES"/>
    <x v="10"/>
    <x v="5"/>
    <x v="79"/>
    <x v="2"/>
    <n v="34451.79"/>
    <n v="0"/>
    <n v="0"/>
    <n v="34451.79"/>
  </r>
  <r>
    <x v="7"/>
    <s v="BANCOS PRIVADOS NACIONALES"/>
    <x v="10"/>
    <x v="5"/>
    <x v="80"/>
    <x v="0"/>
    <n v="56245.05"/>
    <n v="0"/>
    <n v="0"/>
    <n v="56245.05"/>
  </r>
  <r>
    <x v="7"/>
    <s v="BANCOS PRIVADOS NACIONALES"/>
    <x v="10"/>
    <x v="5"/>
    <x v="80"/>
    <x v="1"/>
    <n v="1355353.7399999998"/>
    <n v="1451.98"/>
    <n v="628.5"/>
    <n v="1357434.2199999997"/>
  </r>
  <r>
    <x v="7"/>
    <s v="BANCOS PRIVADOS NACIONALES"/>
    <x v="10"/>
    <x v="5"/>
    <x v="81"/>
    <x v="0"/>
    <n v="1128234.6700000002"/>
    <n v="0"/>
    <n v="3"/>
    <n v="1128237.6700000002"/>
  </r>
  <r>
    <x v="7"/>
    <s v="BANCOS PRIVADOS NACIONALES"/>
    <x v="10"/>
    <x v="5"/>
    <x v="81"/>
    <x v="1"/>
    <n v="2745236.06"/>
    <n v="14584.310000000001"/>
    <n v="8883.36"/>
    <n v="2768703.73"/>
  </r>
  <r>
    <x v="7"/>
    <s v="BANCOS PRIVADOS NACIONALES"/>
    <x v="10"/>
    <x v="5"/>
    <x v="81"/>
    <x v="2"/>
    <n v="250646.52999999997"/>
    <n v="1342.06"/>
    <n v="13695.81"/>
    <n v="265684.39999999997"/>
  </r>
  <r>
    <x v="7"/>
    <s v="BANCOS PRIVADOS NACIONALES"/>
    <x v="10"/>
    <x v="5"/>
    <x v="81"/>
    <x v="3"/>
    <n v="75357.45"/>
    <n v="0"/>
    <n v="0"/>
    <n v="75357.45"/>
  </r>
  <r>
    <x v="7"/>
    <s v="BANCOS PRIVADOS NACIONALES"/>
    <x v="10"/>
    <x v="5"/>
    <x v="82"/>
    <x v="0"/>
    <n v="734010.53"/>
    <n v="0"/>
    <n v="3"/>
    <n v="734013.53"/>
  </r>
  <r>
    <x v="7"/>
    <s v="BANCOS PRIVADOS NACIONALES"/>
    <x v="10"/>
    <x v="5"/>
    <x v="82"/>
    <x v="1"/>
    <n v="3071849.87"/>
    <n v="26262.36"/>
    <n v="14215.79"/>
    <n v="3112328.02"/>
  </r>
  <r>
    <x v="7"/>
    <s v="BANCOS PRIVADOS NACIONALES"/>
    <x v="10"/>
    <x v="5"/>
    <x v="82"/>
    <x v="2"/>
    <n v="199246.05"/>
    <n v="2390.56"/>
    <n v="14628.93"/>
    <n v="216265.53999999998"/>
  </r>
  <r>
    <x v="7"/>
    <s v="BANCOS PRIVADOS NACIONALES"/>
    <x v="10"/>
    <x v="5"/>
    <x v="82"/>
    <x v="3"/>
    <n v="35075.11"/>
    <n v="0"/>
    <n v="0"/>
    <n v="35075.11"/>
  </r>
  <r>
    <x v="7"/>
    <s v="BANCOS PRIVADOS NACIONALES"/>
    <x v="10"/>
    <x v="5"/>
    <x v="8"/>
    <x v="0"/>
    <n v="42888173.039999999"/>
    <n v="165016.37"/>
    <n v="122766.86"/>
    <n v="43175956.269999996"/>
  </r>
  <r>
    <x v="7"/>
    <s v="BANCOS PRIVADOS NACIONALES"/>
    <x v="10"/>
    <x v="5"/>
    <x v="8"/>
    <x v="1"/>
    <n v="37026679.600000001"/>
    <n v="500422.48"/>
    <n v="678226.66"/>
    <n v="38205328.739999995"/>
  </r>
  <r>
    <x v="7"/>
    <s v="BANCOS PRIVADOS NACIONALES"/>
    <x v="10"/>
    <x v="5"/>
    <x v="8"/>
    <x v="2"/>
    <n v="413021.12"/>
    <n v="11578.56"/>
    <n v="16248.32"/>
    <n v="440848"/>
  </r>
  <r>
    <x v="7"/>
    <s v="BANCOS PRIVADOS NACIONALES"/>
    <x v="10"/>
    <x v="5"/>
    <x v="8"/>
    <x v="3"/>
    <n v="13541109.59"/>
    <n v="56850.65"/>
    <n v="1676.97"/>
    <n v="13599637.210000001"/>
  </r>
  <r>
    <x v="7"/>
    <s v="BANCOS PRIVADOS NACIONALES"/>
    <x v="10"/>
    <x v="5"/>
    <x v="9"/>
    <x v="0"/>
    <n v="2936528.9099999997"/>
    <n v="0"/>
    <n v="161484.29"/>
    <n v="3098013.1999999997"/>
  </r>
  <r>
    <x v="7"/>
    <s v="BANCOS PRIVADOS NACIONALES"/>
    <x v="10"/>
    <x v="5"/>
    <x v="9"/>
    <x v="1"/>
    <n v="6312867.8599999994"/>
    <n v="63812.520000000004"/>
    <n v="106814.38"/>
    <n v="6483494.7599999988"/>
  </r>
  <r>
    <x v="7"/>
    <s v="BANCOS PRIVADOS NACIONALES"/>
    <x v="10"/>
    <x v="5"/>
    <x v="9"/>
    <x v="2"/>
    <n v="656468.86"/>
    <n v="5439.27"/>
    <n v="5975.12"/>
    <n v="667883.25"/>
  </r>
  <r>
    <x v="7"/>
    <s v="BANCOS PRIVADOS NACIONALES"/>
    <x v="10"/>
    <x v="5"/>
    <x v="10"/>
    <x v="0"/>
    <n v="460205.68"/>
    <n v="0"/>
    <n v="1"/>
    <n v="460206.68"/>
  </r>
  <r>
    <x v="7"/>
    <s v="BANCOS PRIVADOS NACIONALES"/>
    <x v="10"/>
    <x v="5"/>
    <x v="10"/>
    <x v="1"/>
    <n v="4983440.1899999995"/>
    <n v="28734.84"/>
    <n v="5197.57"/>
    <n v="5017372.5999999996"/>
  </r>
  <r>
    <x v="7"/>
    <s v="BANCOS PRIVADOS NACIONALES"/>
    <x v="10"/>
    <x v="5"/>
    <x v="10"/>
    <x v="2"/>
    <n v="196971.58000000002"/>
    <n v="20848.2"/>
    <n v="1477.6"/>
    <n v="219297.38000000003"/>
  </r>
  <r>
    <x v="7"/>
    <s v="BANCOS PRIVADOS NACIONALES"/>
    <x v="10"/>
    <x v="5"/>
    <x v="10"/>
    <x v="3"/>
    <n v="21719.32"/>
    <n v="0"/>
    <n v="0"/>
    <n v="21719.32"/>
  </r>
  <r>
    <x v="7"/>
    <s v="BANCOS PRIVADOS NACIONALES"/>
    <x v="10"/>
    <x v="5"/>
    <x v="47"/>
    <x v="1"/>
    <n v="2095845"/>
    <n v="0"/>
    <n v="0"/>
    <n v="2095845"/>
  </r>
  <r>
    <x v="7"/>
    <s v="BANCOS PRIVADOS NACIONALES"/>
    <x v="10"/>
    <x v="5"/>
    <x v="47"/>
    <x v="2"/>
    <n v="66906.19"/>
    <n v="0"/>
    <n v="0"/>
    <n v="66906.19"/>
  </r>
  <r>
    <x v="7"/>
    <s v="BANCOS PRIVADOS NACIONALES"/>
    <x v="10"/>
    <x v="5"/>
    <x v="48"/>
    <x v="0"/>
    <n v="2124994.9000000004"/>
    <n v="0"/>
    <n v="7"/>
    <n v="2125001.9000000004"/>
  </r>
  <r>
    <x v="7"/>
    <s v="BANCOS PRIVADOS NACIONALES"/>
    <x v="10"/>
    <x v="5"/>
    <x v="48"/>
    <x v="1"/>
    <n v="5788887.7300000004"/>
    <n v="20273.63"/>
    <n v="42581.08"/>
    <n v="5851742.4400000004"/>
  </r>
  <r>
    <x v="7"/>
    <s v="BANCOS PRIVADOS NACIONALES"/>
    <x v="10"/>
    <x v="5"/>
    <x v="48"/>
    <x v="2"/>
    <n v="246182.43"/>
    <n v="0"/>
    <n v="5201.9400000000005"/>
    <n v="251384.37"/>
  </r>
  <r>
    <x v="7"/>
    <s v="BANCOS PRIVADOS NACIONALES"/>
    <x v="10"/>
    <x v="5"/>
    <x v="83"/>
    <x v="0"/>
    <n v="744481.71000000008"/>
    <n v="0"/>
    <n v="15"/>
    <n v="744496.71000000008"/>
  </r>
  <r>
    <x v="7"/>
    <s v="BANCOS PRIVADOS NACIONALES"/>
    <x v="10"/>
    <x v="5"/>
    <x v="83"/>
    <x v="1"/>
    <n v="5724879"/>
    <n v="58108.3"/>
    <n v="22275.869999999995"/>
    <n v="5805263.1699999999"/>
  </r>
  <r>
    <x v="7"/>
    <s v="BANCOS PRIVADOS NACIONALES"/>
    <x v="10"/>
    <x v="5"/>
    <x v="83"/>
    <x v="2"/>
    <n v="430959.20999999996"/>
    <n v="0"/>
    <n v="1"/>
    <n v="430960.20999999996"/>
  </r>
  <r>
    <x v="7"/>
    <s v="BANCOS PRIVADOS NACIONALES"/>
    <x v="10"/>
    <x v="8"/>
    <x v="14"/>
    <x v="0"/>
    <n v="2779446.1999999997"/>
    <n v="26367.82"/>
    <n v="8535.2899999999991"/>
    <n v="2814349.3099999996"/>
  </r>
  <r>
    <x v="7"/>
    <s v="BANCOS PRIVADOS NACIONALES"/>
    <x v="10"/>
    <x v="8"/>
    <x v="14"/>
    <x v="1"/>
    <n v="6557408.1899999995"/>
    <n v="532279.35"/>
    <n v="172285.46"/>
    <n v="7261972.9999999991"/>
  </r>
  <r>
    <x v="7"/>
    <s v="BANCOS PRIVADOS NACIONALES"/>
    <x v="10"/>
    <x v="8"/>
    <x v="14"/>
    <x v="2"/>
    <n v="4257.04"/>
    <n v="0"/>
    <n v="1"/>
    <n v="4258.04"/>
  </r>
  <r>
    <x v="7"/>
    <s v="BANCOS PRIVADOS NACIONALES"/>
    <x v="10"/>
    <x v="18"/>
    <x v="36"/>
    <x v="0"/>
    <n v="5130063.8199999994"/>
    <n v="12472.3"/>
    <n v="3146.84"/>
    <n v="5145682.959999999"/>
  </r>
  <r>
    <x v="7"/>
    <s v="BANCOS PRIVADOS NACIONALES"/>
    <x v="10"/>
    <x v="18"/>
    <x v="36"/>
    <x v="1"/>
    <n v="5025254.17"/>
    <n v="172420.53"/>
    <n v="96571.72"/>
    <n v="5294246.42"/>
  </r>
  <r>
    <x v="7"/>
    <s v="BANCOS PRIVADOS NACIONALES"/>
    <x v="10"/>
    <x v="18"/>
    <x v="36"/>
    <x v="2"/>
    <n v="711748.62000000011"/>
    <n v="66806.16"/>
    <n v="35426.080000000002"/>
    <n v="813980.8600000001"/>
  </r>
  <r>
    <x v="7"/>
    <s v="BANCOS PRIVADOS NACIONALES"/>
    <x v="10"/>
    <x v="9"/>
    <x v="15"/>
    <x v="0"/>
    <n v="2591675.48"/>
    <n v="0"/>
    <n v="27014.329999999998"/>
    <n v="2618689.81"/>
  </r>
  <r>
    <x v="7"/>
    <s v="BANCOS PRIVADOS NACIONALES"/>
    <x v="10"/>
    <x v="9"/>
    <x v="15"/>
    <x v="1"/>
    <n v="2979599.3600000003"/>
    <n v="50100.94"/>
    <n v="70586.25"/>
    <n v="3100286.5500000003"/>
  </r>
  <r>
    <x v="7"/>
    <s v="BANCOS PRIVADOS NACIONALES"/>
    <x v="10"/>
    <x v="9"/>
    <x v="15"/>
    <x v="2"/>
    <n v="0"/>
    <n v="0"/>
    <n v="1"/>
    <n v="1"/>
  </r>
  <r>
    <x v="7"/>
    <s v="BANCOS PRIVADOS NACIONALES"/>
    <x v="10"/>
    <x v="9"/>
    <x v="15"/>
    <x v="3"/>
    <n v="106011.13"/>
    <n v="0"/>
    <n v="0"/>
    <n v="106011.13"/>
  </r>
  <r>
    <x v="7"/>
    <s v="BANCOS PRIVADOS NACIONALES"/>
    <x v="10"/>
    <x v="0"/>
    <x v="0"/>
    <x v="0"/>
    <n v="11307498.419999998"/>
    <n v="291987.61"/>
    <n v="105832.61000000002"/>
    <n v="11705318.639999997"/>
  </r>
  <r>
    <x v="7"/>
    <s v="BANCOS PRIVADOS NACIONALES"/>
    <x v="10"/>
    <x v="0"/>
    <x v="0"/>
    <x v="1"/>
    <n v="8613248.3100000005"/>
    <n v="505976.08999999997"/>
    <n v="245062.28"/>
    <n v="9364286.6799999997"/>
  </r>
  <r>
    <x v="7"/>
    <s v="BANCOS PRIVADOS NACIONALES"/>
    <x v="10"/>
    <x v="0"/>
    <x v="0"/>
    <x v="2"/>
    <n v="310313.81"/>
    <n v="6382.43"/>
    <n v="513.09"/>
    <n v="317209.33"/>
  </r>
  <r>
    <x v="7"/>
    <s v="BANCOS PRIVADOS NACIONALES"/>
    <x v="10"/>
    <x v="0"/>
    <x v="0"/>
    <x v="3"/>
    <n v="42195.39"/>
    <n v="0"/>
    <n v="1"/>
    <n v="42196.39"/>
  </r>
  <r>
    <x v="7"/>
    <s v="BANCOS PRIVADOS NACIONALES"/>
    <x v="10"/>
    <x v="1"/>
    <x v="1"/>
    <x v="0"/>
    <n v="6657756.4299999997"/>
    <n v="23728.37"/>
    <n v="28304.25"/>
    <n v="6709789.0499999998"/>
  </r>
  <r>
    <x v="7"/>
    <s v="BANCOS PRIVADOS NACIONALES"/>
    <x v="10"/>
    <x v="1"/>
    <x v="1"/>
    <x v="1"/>
    <n v="8155552.2699999996"/>
    <n v="236341.31"/>
    <n v="244739.58"/>
    <n v="8636633.1600000001"/>
  </r>
  <r>
    <x v="7"/>
    <s v="BANCOS PRIVADOS NACIONALES"/>
    <x v="10"/>
    <x v="1"/>
    <x v="1"/>
    <x v="2"/>
    <n v="164423.20000000001"/>
    <n v="9169.06"/>
    <n v="29332.309999999998"/>
    <n v="202924.57"/>
  </r>
  <r>
    <x v="7"/>
    <s v="BANCOS PRIVADOS NACIONALES"/>
    <x v="10"/>
    <x v="1"/>
    <x v="1"/>
    <x v="3"/>
    <n v="67276.53"/>
    <n v="0"/>
    <n v="0"/>
    <n v="67276.53"/>
  </r>
  <r>
    <x v="7"/>
    <s v="BANCOS PRIVADOS NACIONALES"/>
    <x v="10"/>
    <x v="1"/>
    <x v="84"/>
    <x v="0"/>
    <n v="508625.87"/>
    <n v="0"/>
    <n v="4541.38"/>
    <n v="513167.25"/>
  </r>
  <r>
    <x v="7"/>
    <s v="BANCOS PRIVADOS NACIONALES"/>
    <x v="10"/>
    <x v="1"/>
    <x v="84"/>
    <x v="1"/>
    <n v="940514.34"/>
    <n v="5330.84"/>
    <n v="2191.4899999999998"/>
    <n v="948036.66999999993"/>
  </r>
  <r>
    <x v="7"/>
    <s v="BANCOS PRIVADOS NACIONALES"/>
    <x v="10"/>
    <x v="1"/>
    <x v="84"/>
    <x v="2"/>
    <n v="92429.18"/>
    <n v="0"/>
    <n v="14257.43"/>
    <n v="106686.60999999999"/>
  </r>
  <r>
    <x v="7"/>
    <s v="BANCOS PRIVADOS NACIONALES"/>
    <x v="10"/>
    <x v="2"/>
    <x v="65"/>
    <x v="0"/>
    <n v="1023950.6200000001"/>
    <n v="0"/>
    <n v="25953.38"/>
    <n v="1049904"/>
  </r>
  <r>
    <x v="7"/>
    <s v="BANCOS PRIVADOS NACIONALES"/>
    <x v="10"/>
    <x v="2"/>
    <x v="65"/>
    <x v="1"/>
    <n v="2344774.42"/>
    <n v="15990.180000000002"/>
    <n v="9034.5"/>
    <n v="2369799.1"/>
  </r>
  <r>
    <x v="7"/>
    <s v="BANCOS PRIVADOS NACIONALES"/>
    <x v="10"/>
    <x v="2"/>
    <x v="65"/>
    <x v="2"/>
    <n v="1042.44"/>
    <m/>
    <m/>
    <n v="1042.44"/>
  </r>
  <r>
    <x v="7"/>
    <s v="BANCOS PRIVADOS NACIONALES"/>
    <x v="10"/>
    <x v="2"/>
    <x v="2"/>
    <x v="0"/>
    <n v="73064547.850000009"/>
    <n v="47768.76"/>
    <n v="998030.87999999989"/>
    <n v="74110347.49000001"/>
  </r>
  <r>
    <x v="7"/>
    <s v="BANCOS PRIVADOS NACIONALES"/>
    <x v="10"/>
    <x v="2"/>
    <x v="2"/>
    <x v="1"/>
    <n v="29256387.919999998"/>
    <n v="847579.92999999993"/>
    <n v="1520106.63"/>
    <n v="31624074.479999997"/>
  </r>
  <r>
    <x v="7"/>
    <s v="BANCOS PRIVADOS NACIONALES"/>
    <x v="10"/>
    <x v="2"/>
    <x v="2"/>
    <x v="2"/>
    <n v="362464.08999999997"/>
    <n v="12291.93"/>
    <n v="23561.329999999998"/>
    <n v="398317.35"/>
  </r>
  <r>
    <x v="7"/>
    <s v="BANCOS PRIVADOS NACIONALES"/>
    <x v="10"/>
    <x v="2"/>
    <x v="2"/>
    <x v="3"/>
    <n v="1538092.42"/>
    <n v="0"/>
    <n v="0"/>
    <n v="1538092.42"/>
  </r>
  <r>
    <x v="7"/>
    <s v="BANCOS PRIVADOS NACIONALES"/>
    <x v="10"/>
    <x v="2"/>
    <x v="42"/>
    <x v="0"/>
    <n v="2306796.0300000003"/>
    <n v="0"/>
    <n v="374.45"/>
    <n v="2307170.4800000004"/>
  </r>
  <r>
    <x v="7"/>
    <s v="BANCOS PRIVADOS NACIONALES"/>
    <x v="10"/>
    <x v="2"/>
    <x v="42"/>
    <x v="1"/>
    <n v="4125726.9699999997"/>
    <n v="12324.59"/>
    <n v="67265.09"/>
    <n v="4205316.6499999994"/>
  </r>
  <r>
    <x v="7"/>
    <s v="BANCOS PRIVADOS NACIONALES"/>
    <x v="10"/>
    <x v="2"/>
    <x v="42"/>
    <x v="2"/>
    <n v="528914.92999999993"/>
    <n v="0"/>
    <n v="7"/>
    <n v="528921.92999999993"/>
  </r>
  <r>
    <x v="7"/>
    <s v="BANCOS PRIVADOS NACIONALES"/>
    <x v="10"/>
    <x v="2"/>
    <x v="85"/>
    <x v="0"/>
    <n v="2205025.92"/>
    <n v="40350.32"/>
    <n v="252.42"/>
    <n v="2245628.6599999997"/>
  </r>
  <r>
    <x v="7"/>
    <s v="BANCOS PRIVADOS NACIONALES"/>
    <x v="10"/>
    <x v="2"/>
    <x v="85"/>
    <x v="1"/>
    <n v="2687907.3400000003"/>
    <n v="48181.77"/>
    <n v="38939.379999999997"/>
    <n v="2775028.49"/>
  </r>
  <r>
    <x v="7"/>
    <s v="BANCOS PRIVADOS NACIONALES"/>
    <x v="10"/>
    <x v="2"/>
    <x v="85"/>
    <x v="2"/>
    <n v="80324.84"/>
    <n v="0"/>
    <n v="0"/>
    <n v="80324.84"/>
  </r>
  <r>
    <x v="7"/>
    <s v="BANCOS PRIVADOS NACIONALES"/>
    <x v="10"/>
    <x v="2"/>
    <x v="85"/>
    <x v="3"/>
    <n v="13604.600000000002"/>
    <n v="0"/>
    <n v="0"/>
    <n v="13604.600000000002"/>
  </r>
  <r>
    <x v="7"/>
    <s v="BANCOS PRIVADOS NACIONALES"/>
    <x v="10"/>
    <x v="2"/>
    <x v="29"/>
    <x v="0"/>
    <n v="2760011.96"/>
    <n v="0"/>
    <n v="0"/>
    <n v="2760011.96"/>
  </r>
  <r>
    <x v="7"/>
    <s v="BANCOS PRIVADOS NACIONALES"/>
    <x v="10"/>
    <x v="2"/>
    <x v="29"/>
    <x v="1"/>
    <n v="1123752.43"/>
    <n v="18920.650000000001"/>
    <n v="1903.65"/>
    <n v="1144576.7299999997"/>
  </r>
  <r>
    <x v="7"/>
    <s v="BANCOS PRIVADOS NACIONALES"/>
    <x v="10"/>
    <x v="2"/>
    <x v="29"/>
    <x v="2"/>
    <n v="41042.839999999997"/>
    <n v="0"/>
    <n v="270.32"/>
    <n v="41313.159999999996"/>
  </r>
  <r>
    <x v="7"/>
    <s v="BANCOS PRIVADOS NACIONALES"/>
    <x v="10"/>
    <x v="17"/>
    <x v="30"/>
    <x v="0"/>
    <n v="3019611.62"/>
    <n v="16659.05"/>
    <n v="14353.23"/>
    <n v="3050623.9"/>
  </r>
  <r>
    <x v="7"/>
    <s v="BANCOS PRIVADOS NACIONALES"/>
    <x v="10"/>
    <x v="17"/>
    <x v="30"/>
    <x v="1"/>
    <n v="5869599.2400000002"/>
    <n v="356065.05000000005"/>
    <n v="154431.48000000001"/>
    <n v="6380095.7700000005"/>
  </r>
  <r>
    <x v="7"/>
    <s v="BANCOS PRIVADOS NACIONALES"/>
    <x v="10"/>
    <x v="17"/>
    <x v="30"/>
    <x v="2"/>
    <n v="36395.630000000005"/>
    <n v="12255.25"/>
    <n v="3299.2000000000003"/>
    <n v="51950.080000000002"/>
  </r>
  <r>
    <x v="7"/>
    <s v="BANCOS PRIVADOS NACIONALES"/>
    <x v="10"/>
    <x v="17"/>
    <x v="30"/>
    <x v="3"/>
    <n v="78123.649999999994"/>
    <n v="0"/>
    <n v="0"/>
    <n v="78123.649999999994"/>
  </r>
  <r>
    <x v="7"/>
    <s v="BANCOS PRIVADOS NACIONALES"/>
    <x v="11"/>
    <x v="4"/>
    <x v="7"/>
    <x v="0"/>
    <n v="41393.079999999994"/>
    <n v="0"/>
    <n v="0"/>
    <n v="41393.079999999994"/>
  </r>
  <r>
    <x v="7"/>
    <s v="BANCOS PRIVADOS NACIONALES"/>
    <x v="11"/>
    <x v="4"/>
    <x v="7"/>
    <x v="1"/>
    <n v="491456.06999999995"/>
    <n v="2321.67"/>
    <n v="4277.33"/>
    <n v="498055.06999999995"/>
  </r>
  <r>
    <x v="7"/>
    <s v="BANCOS PRIVADOS NACIONALES"/>
    <x v="11"/>
    <x v="4"/>
    <x v="7"/>
    <x v="2"/>
    <n v="206130.1"/>
    <n v="5459.24"/>
    <n v="456.49"/>
    <n v="212045.83"/>
  </r>
  <r>
    <x v="7"/>
    <s v="BANCOS PRIVADOS NACIONALES"/>
    <x v="11"/>
    <x v="4"/>
    <x v="7"/>
    <x v="3"/>
    <n v="74169.75"/>
    <n v="0"/>
    <n v="0"/>
    <n v="74169.75"/>
  </r>
  <r>
    <x v="7"/>
    <s v="BANCOS PRIVADOS NACIONALES"/>
    <x v="11"/>
    <x v="5"/>
    <x v="8"/>
    <x v="0"/>
    <n v="301039.55"/>
    <n v="5143.0599999999995"/>
    <n v="2007.4899999999998"/>
    <n v="308190.09999999998"/>
  </r>
  <r>
    <x v="7"/>
    <s v="BANCOS PRIVADOS NACIONALES"/>
    <x v="11"/>
    <x v="5"/>
    <x v="8"/>
    <x v="1"/>
    <n v="431530.99"/>
    <n v="113039.5"/>
    <n v="4529.2700000000004"/>
    <n v="549099.76"/>
  </r>
  <r>
    <x v="7"/>
    <s v="BANCOS PRIVADOS NACIONALES"/>
    <x v="11"/>
    <x v="5"/>
    <x v="8"/>
    <x v="2"/>
    <n v="40905.949999999997"/>
    <n v="42994.57"/>
    <n v="1159.49"/>
    <n v="85060.01"/>
  </r>
  <r>
    <x v="7"/>
    <s v="BANCOS PRIVADOS NACIONALES"/>
    <x v="11"/>
    <x v="5"/>
    <x v="8"/>
    <x v="3"/>
    <n v="46508.03"/>
    <n v="0"/>
    <n v="0"/>
    <n v="46508.03"/>
  </r>
  <r>
    <x v="7"/>
    <s v="BANCOS PRIVADOS NACIONALES"/>
    <x v="11"/>
    <x v="9"/>
    <x v="15"/>
    <x v="0"/>
    <n v="203656.82"/>
    <n v="0"/>
    <n v="0"/>
    <n v="203656.82"/>
  </r>
  <r>
    <x v="7"/>
    <s v="BANCOS PRIVADOS NACIONALES"/>
    <x v="11"/>
    <x v="9"/>
    <x v="15"/>
    <x v="1"/>
    <n v="903797.34000000008"/>
    <n v="0"/>
    <n v="0"/>
    <n v="903797.34000000008"/>
  </r>
  <r>
    <x v="7"/>
    <s v="BANCOS PRIVADOS NACIONALES"/>
    <x v="11"/>
    <x v="9"/>
    <x v="15"/>
    <x v="2"/>
    <n v="448725.22"/>
    <n v="0"/>
    <n v="0"/>
    <n v="448725.22"/>
  </r>
  <r>
    <x v="7"/>
    <s v="BANCOS PRIVADOS NACIONALES"/>
    <x v="11"/>
    <x v="9"/>
    <x v="15"/>
    <x v="3"/>
    <n v="107275.98000000001"/>
    <n v="0"/>
    <n v="0"/>
    <n v="107275.98000000001"/>
  </r>
  <r>
    <x v="7"/>
    <s v="BANCOS PRIVADOS NACIONALES"/>
    <x v="11"/>
    <x v="0"/>
    <x v="0"/>
    <x v="0"/>
    <n v="92739.02"/>
    <n v="17862.010000000002"/>
    <n v="1518.21"/>
    <n v="112119.24"/>
  </r>
  <r>
    <x v="7"/>
    <s v="BANCOS PRIVADOS NACIONALES"/>
    <x v="11"/>
    <x v="0"/>
    <x v="0"/>
    <x v="1"/>
    <n v="365210.83"/>
    <n v="92076.61"/>
    <n v="19699.830000000002"/>
    <n v="476987.27"/>
  </r>
  <r>
    <x v="7"/>
    <s v="BANCOS PRIVADOS NACIONALES"/>
    <x v="11"/>
    <x v="0"/>
    <x v="0"/>
    <x v="2"/>
    <n v="44323.89"/>
    <n v="23362.839999999997"/>
    <n v="456.85"/>
    <n v="68143.58"/>
  </r>
  <r>
    <x v="7"/>
    <s v="BANCOS PRIVADOS NACIONALES"/>
    <x v="11"/>
    <x v="0"/>
    <x v="0"/>
    <x v="3"/>
    <n v="26329.09"/>
    <n v="0"/>
    <n v="0"/>
    <n v="26329.09"/>
  </r>
  <r>
    <x v="7"/>
    <s v="BANCOS PRIVADOS NACIONALES"/>
    <x v="11"/>
    <x v="2"/>
    <x v="2"/>
    <x v="0"/>
    <n v="391593.28"/>
    <n v="54684.42"/>
    <n v="46187.969999999994"/>
    <n v="492465.67"/>
  </r>
  <r>
    <x v="7"/>
    <s v="BANCOS PRIVADOS NACIONALES"/>
    <x v="11"/>
    <x v="2"/>
    <x v="2"/>
    <x v="1"/>
    <n v="5465436.4800000004"/>
    <n v="1052056.8999999999"/>
    <n v="66894.14"/>
    <n v="6584387.5200000005"/>
  </r>
  <r>
    <x v="7"/>
    <s v="BANCOS PRIVADOS NACIONALES"/>
    <x v="11"/>
    <x v="2"/>
    <x v="2"/>
    <x v="2"/>
    <n v="1932526.8199999998"/>
    <n v="294600.31"/>
    <n v="22522.03"/>
    <n v="2249649.1599999997"/>
  </r>
  <r>
    <x v="7"/>
    <s v="BANCOS PRIVADOS NACIONALES"/>
    <x v="11"/>
    <x v="2"/>
    <x v="2"/>
    <x v="3"/>
    <n v="167749.03"/>
    <n v="23119.8"/>
    <n v="543.49"/>
    <n v="191412.31999999998"/>
  </r>
  <r>
    <x v="7"/>
    <s v="BANCOS PRIVADOS NACIONALES"/>
    <x v="12"/>
    <x v="0"/>
    <x v="0"/>
    <x v="0"/>
    <n v="1454391.57"/>
    <n v="9843.83"/>
    <n v="4285.6000000000004"/>
    <n v="1468521.0000000002"/>
  </r>
  <r>
    <x v="7"/>
    <s v="BANCOS PRIVADOS NACIONALES"/>
    <x v="12"/>
    <x v="0"/>
    <x v="0"/>
    <x v="1"/>
    <n v="335619.64"/>
    <n v="9861.99"/>
    <n v="8198.5"/>
    <n v="353680.13"/>
  </r>
  <r>
    <x v="7"/>
    <s v="BANCOS PRIVADOS NACIONALES"/>
    <x v="12"/>
    <x v="0"/>
    <x v="0"/>
    <x v="2"/>
    <n v="22787.52"/>
    <n v="2691.01"/>
    <n v="2044.9099999999999"/>
    <n v="27523.439999999999"/>
  </r>
  <r>
    <x v="7"/>
    <s v="BANCOS PRIVADOS NACIONALES"/>
    <x v="12"/>
    <x v="0"/>
    <x v="0"/>
    <x v="3"/>
    <n v="1413495.47"/>
    <n v="124411.45"/>
    <n v="6405.0400000000009"/>
    <n v="1544311.96"/>
  </r>
  <r>
    <x v="7"/>
    <s v="BANCOS PRIVADOS NACIONALES"/>
    <x v="12"/>
    <x v="2"/>
    <x v="2"/>
    <x v="0"/>
    <n v="3676071.92"/>
    <n v="48804.639999999999"/>
    <n v="51300.830000000009"/>
    <n v="3776177.39"/>
  </r>
  <r>
    <x v="7"/>
    <s v="BANCOS PRIVADOS NACIONALES"/>
    <x v="12"/>
    <x v="2"/>
    <x v="2"/>
    <x v="1"/>
    <n v="1460719.8800000001"/>
    <n v="109644.89"/>
    <n v="13772.73"/>
    <n v="1584137.5"/>
  </r>
  <r>
    <x v="7"/>
    <s v="BANCOS PRIVADOS NACIONALES"/>
    <x v="12"/>
    <x v="2"/>
    <x v="2"/>
    <x v="2"/>
    <n v="160452.28"/>
    <n v="7002.82"/>
    <n v="3228.48"/>
    <n v="170683.58000000002"/>
  </r>
  <r>
    <x v="7"/>
    <s v="BANCOS PRIVADOS NACIONALES"/>
    <x v="12"/>
    <x v="2"/>
    <x v="2"/>
    <x v="3"/>
    <n v="2710261.62"/>
    <n v="88249.89"/>
    <n v="9266.0299999999988"/>
    <n v="2807777.54"/>
  </r>
  <r>
    <x v="7"/>
    <s v="BANCOS PRIVADOS NACIONALES"/>
    <x v="13"/>
    <x v="5"/>
    <x v="8"/>
    <x v="1"/>
    <n v="590.81999999999994"/>
    <n v="506.95"/>
    <n v="4207.22"/>
    <n v="5304.99"/>
  </r>
  <r>
    <x v="7"/>
    <s v="BANCOS PRIVADOS NACIONALES"/>
    <x v="13"/>
    <x v="5"/>
    <x v="8"/>
    <x v="2"/>
    <n v="2686910.25"/>
    <n v="201744.54"/>
    <n v="161953.76"/>
    <n v="3050608.55"/>
  </r>
  <r>
    <x v="7"/>
    <s v="BANCOS PRIVADOS NACIONALES"/>
    <x v="13"/>
    <x v="18"/>
    <x v="36"/>
    <x v="2"/>
    <n v="3426855.18"/>
    <n v="60231.33"/>
    <n v="65285.439999999995"/>
    <n v="3552371.95"/>
  </r>
  <r>
    <x v="7"/>
    <s v="BANCOS PRIVADOS NACIONALES"/>
    <x v="13"/>
    <x v="9"/>
    <x v="15"/>
    <x v="1"/>
    <n v="3481.9500000000003"/>
    <n v="1641.11"/>
    <n v="16278.339999999998"/>
    <n v="21401.399999999998"/>
  </r>
  <r>
    <x v="7"/>
    <s v="BANCOS PRIVADOS NACIONALES"/>
    <x v="13"/>
    <x v="9"/>
    <x v="15"/>
    <x v="2"/>
    <n v="2440683.5799999996"/>
    <n v="108138.26999999999"/>
    <n v="180431.12"/>
    <n v="2729252.9699999997"/>
  </r>
  <r>
    <x v="7"/>
    <s v="BANCOS PRIVADOS NACIONALES"/>
    <x v="13"/>
    <x v="9"/>
    <x v="39"/>
    <x v="1"/>
    <n v="22908.09"/>
    <n v="8842.59"/>
    <n v="19192.120000000003"/>
    <n v="50942.8"/>
  </r>
  <r>
    <x v="7"/>
    <s v="BANCOS PRIVADOS NACIONALES"/>
    <x v="13"/>
    <x v="9"/>
    <x v="39"/>
    <x v="2"/>
    <n v="2990422.3200000003"/>
    <n v="130119.75"/>
    <n v="221092.57000000004"/>
    <n v="3341634.64"/>
  </r>
  <r>
    <x v="7"/>
    <s v="BANCOS PRIVADOS NACIONALES"/>
    <x v="13"/>
    <x v="13"/>
    <x v="21"/>
    <x v="1"/>
    <n v="0"/>
    <n v="0"/>
    <n v="3758.85"/>
    <n v="3758.85"/>
  </r>
  <r>
    <x v="7"/>
    <s v="BANCOS PRIVADOS NACIONALES"/>
    <x v="13"/>
    <x v="13"/>
    <x v="21"/>
    <x v="2"/>
    <n v="3529704.63"/>
    <n v="57333.209999999992"/>
    <n v="87347.12"/>
    <n v="3674384.96"/>
  </r>
  <r>
    <x v="7"/>
    <s v="BANCOS PRIVADOS NACIONALES"/>
    <x v="13"/>
    <x v="2"/>
    <x v="40"/>
    <x v="1"/>
    <n v="0"/>
    <n v="0"/>
    <n v="2016.64"/>
    <n v="2016.64"/>
  </r>
  <r>
    <x v="7"/>
    <s v="BANCOS PRIVADOS NACIONALES"/>
    <x v="13"/>
    <x v="2"/>
    <x v="40"/>
    <x v="2"/>
    <n v="3978292.0400000005"/>
    <n v="77046.97"/>
    <n v="97507.4"/>
    <n v="4152846.4100000006"/>
  </r>
  <r>
    <x v="7"/>
    <s v="BANCOS PRIVADOS NACIONALES"/>
    <x v="13"/>
    <x v="2"/>
    <x v="2"/>
    <x v="1"/>
    <n v="3056.92"/>
    <n v="211.38"/>
    <n v="35133.230000000003"/>
    <n v="38401.530000000006"/>
  </r>
  <r>
    <x v="7"/>
    <s v="BANCOS PRIVADOS NACIONALES"/>
    <x v="13"/>
    <x v="2"/>
    <x v="2"/>
    <x v="2"/>
    <n v="25513044.050000001"/>
    <n v="368714.22"/>
    <n v="649908.52"/>
    <n v="26531666.789999999"/>
  </r>
  <r>
    <x v="7"/>
    <s v="BANCOS PRIVADOS NACIONALES"/>
    <x v="13"/>
    <x v="2"/>
    <x v="42"/>
    <x v="1"/>
    <n v="156.37"/>
    <n v="0"/>
    <n v="4455.9900000000007"/>
    <n v="4612.3600000000006"/>
  </r>
  <r>
    <x v="7"/>
    <s v="BANCOS PRIVADOS NACIONALES"/>
    <x v="13"/>
    <x v="2"/>
    <x v="42"/>
    <x v="2"/>
    <n v="2548116.06"/>
    <n v="123229.54000000001"/>
    <n v="242849.43000000002"/>
    <n v="2914195.0300000003"/>
  </r>
  <r>
    <x v="7"/>
    <s v="BANCOS PRIVADOS NACIONALES"/>
    <x v="13"/>
    <x v="2"/>
    <x v="67"/>
    <x v="1"/>
    <n v="0"/>
    <n v="0"/>
    <n v="1804.21"/>
    <n v="1804.21"/>
  </r>
  <r>
    <x v="7"/>
    <s v="BANCOS PRIVADOS NACIONALES"/>
    <x v="13"/>
    <x v="2"/>
    <x v="67"/>
    <x v="2"/>
    <n v="2865158.88"/>
    <n v="46546.5"/>
    <n v="71059.44"/>
    <n v="2982764.82"/>
  </r>
  <r>
    <x v="7"/>
    <s v="BANCOS PRIVADOS NACIONALES"/>
    <x v="14"/>
    <x v="4"/>
    <x v="7"/>
    <x v="0"/>
    <n v="0"/>
    <n v="0"/>
    <n v="1"/>
    <n v="1"/>
  </r>
  <r>
    <x v="7"/>
    <s v="BANCOS PRIVADOS NACIONALES"/>
    <x v="14"/>
    <x v="4"/>
    <x v="7"/>
    <x v="1"/>
    <n v="11046381.4"/>
    <n v="50883.05"/>
    <n v="5724.82"/>
    <n v="11102989.270000001"/>
  </r>
  <r>
    <x v="7"/>
    <s v="BANCOS PRIVADOS NACIONALES"/>
    <x v="14"/>
    <x v="4"/>
    <x v="7"/>
    <x v="2"/>
    <n v="27331.670000000002"/>
    <n v="0"/>
    <n v="0"/>
    <n v="27331.670000000002"/>
  </r>
  <r>
    <x v="7"/>
    <s v="BANCOS PRIVADOS NACIONALES"/>
    <x v="14"/>
    <x v="4"/>
    <x v="7"/>
    <x v="3"/>
    <n v="86662.170000000013"/>
    <n v="0"/>
    <n v="0"/>
    <n v="86662.170000000013"/>
  </r>
  <r>
    <x v="7"/>
    <s v="BANCOS PRIVADOS NACIONALES"/>
    <x v="14"/>
    <x v="5"/>
    <x v="8"/>
    <x v="0"/>
    <n v="75394.989999999991"/>
    <n v="0"/>
    <n v="2080.7200000000003"/>
    <n v="77475.709999999992"/>
  </r>
  <r>
    <x v="7"/>
    <s v="BANCOS PRIVADOS NACIONALES"/>
    <x v="14"/>
    <x v="5"/>
    <x v="8"/>
    <x v="1"/>
    <n v="10286543.42"/>
    <n v="180975.17"/>
    <n v="10735.040000000003"/>
    <n v="10478253.629999999"/>
  </r>
  <r>
    <x v="7"/>
    <s v="BANCOS PRIVADOS NACIONALES"/>
    <x v="14"/>
    <x v="5"/>
    <x v="8"/>
    <x v="2"/>
    <n v="15577.93"/>
    <n v="0"/>
    <n v="0"/>
    <n v="15577.93"/>
  </r>
  <r>
    <x v="7"/>
    <s v="BANCOS PRIVADOS NACIONALES"/>
    <x v="14"/>
    <x v="5"/>
    <x v="8"/>
    <x v="3"/>
    <n v="580699.57999999996"/>
    <n v="39137.599999999999"/>
    <n v="1352.54"/>
    <n v="621189.72"/>
  </r>
  <r>
    <x v="7"/>
    <s v="BANCOS PRIVADOS NACIONALES"/>
    <x v="14"/>
    <x v="0"/>
    <x v="0"/>
    <x v="0"/>
    <n v="33969876.740000002"/>
    <n v="398858.8299999999"/>
    <n v="319052.37"/>
    <n v="34687787.939999998"/>
  </r>
  <r>
    <x v="7"/>
    <s v="BANCOS PRIVADOS NACIONALES"/>
    <x v="14"/>
    <x v="0"/>
    <x v="0"/>
    <x v="1"/>
    <n v="111974730.71000002"/>
    <n v="1954446.6099999996"/>
    <n v="885654.99999999988"/>
    <n v="114814832.32000002"/>
  </r>
  <r>
    <x v="7"/>
    <s v="BANCOS PRIVADOS NACIONALES"/>
    <x v="14"/>
    <x v="0"/>
    <x v="0"/>
    <x v="2"/>
    <n v="2744430.7499999995"/>
    <n v="195672.69"/>
    <n v="13849.27"/>
    <n v="2953952.7099999995"/>
  </r>
  <r>
    <x v="7"/>
    <s v="BANCOS PRIVADOS NACIONALES"/>
    <x v="14"/>
    <x v="0"/>
    <x v="0"/>
    <x v="3"/>
    <n v="35053467.620000005"/>
    <n v="495532.18999999989"/>
    <n v="52952.93"/>
    <n v="35601952.740000002"/>
  </r>
  <r>
    <x v="7"/>
    <s v="BANCOS PRIVADOS NACIONALES"/>
    <x v="14"/>
    <x v="0"/>
    <x v="20"/>
    <x v="0"/>
    <n v="0"/>
    <n v="0"/>
    <n v="0.32"/>
    <n v="0.32"/>
  </r>
  <r>
    <x v="7"/>
    <s v="BANCOS PRIVADOS NACIONALES"/>
    <x v="14"/>
    <x v="0"/>
    <x v="20"/>
    <x v="1"/>
    <n v="4730358.1899999995"/>
    <n v="60168.86"/>
    <n v="6144.0599999999995"/>
    <n v="4796671.1099999994"/>
  </r>
  <r>
    <x v="7"/>
    <s v="BANCOS PRIVADOS NACIONALES"/>
    <x v="14"/>
    <x v="0"/>
    <x v="20"/>
    <x v="3"/>
    <n v="324116.75"/>
    <n v="0"/>
    <n v="0"/>
    <n v="324116.75"/>
  </r>
  <r>
    <x v="7"/>
    <s v="BANCOS PRIVADOS NACIONALES"/>
    <x v="14"/>
    <x v="13"/>
    <x v="56"/>
    <x v="1"/>
    <n v="4015369.3899999997"/>
    <n v="126220.49"/>
    <n v="6159.47"/>
    <n v="4147749.35"/>
  </r>
  <r>
    <x v="7"/>
    <s v="BANCOS PRIVADOS NACIONALES"/>
    <x v="14"/>
    <x v="13"/>
    <x v="56"/>
    <x v="3"/>
    <n v="35070.33"/>
    <n v="0"/>
    <n v="0"/>
    <n v="35070.33"/>
  </r>
  <r>
    <x v="7"/>
    <s v="BANCOS PRIVADOS NACIONALES"/>
    <x v="14"/>
    <x v="16"/>
    <x v="28"/>
    <x v="1"/>
    <n v="9886637.2699999996"/>
    <n v="87585.540000000008"/>
    <n v="3737.55"/>
    <n v="9977960.3599999994"/>
  </r>
  <r>
    <x v="7"/>
    <s v="BANCOS PRIVADOS NACIONALES"/>
    <x v="14"/>
    <x v="2"/>
    <x v="2"/>
    <x v="0"/>
    <n v="16202305.800000001"/>
    <n v="21099.18"/>
    <n v="308559.07"/>
    <n v="16531964.050000001"/>
  </r>
  <r>
    <x v="7"/>
    <s v="BANCOS PRIVADOS NACIONALES"/>
    <x v="14"/>
    <x v="2"/>
    <x v="2"/>
    <x v="1"/>
    <n v="61808848.060000002"/>
    <n v="2887572.4299999997"/>
    <n v="217399.58"/>
    <n v="64913820.07"/>
  </r>
  <r>
    <x v="7"/>
    <s v="BANCOS PRIVADOS NACIONALES"/>
    <x v="14"/>
    <x v="2"/>
    <x v="2"/>
    <x v="2"/>
    <n v="3941.4400000000005"/>
    <n v="0"/>
    <n v="6"/>
    <n v="3947.4400000000005"/>
  </r>
  <r>
    <x v="7"/>
    <s v="BANCOS PRIVADOS NACIONALES"/>
    <x v="14"/>
    <x v="2"/>
    <x v="2"/>
    <x v="3"/>
    <n v="17832534.239999998"/>
    <n v="293083.13"/>
    <n v="3142.23"/>
    <n v="18128759.599999998"/>
  </r>
  <r>
    <x v="7"/>
    <s v="BANCOS PRIVADOS NACIONALES"/>
    <x v="15"/>
    <x v="3"/>
    <x v="3"/>
    <x v="0"/>
    <n v="2391169.61"/>
    <n v="77717.570000000007"/>
    <n v="7324.36"/>
    <n v="2476211.5399999996"/>
  </r>
  <r>
    <x v="7"/>
    <s v="BANCOS PRIVADOS NACIONALES"/>
    <x v="15"/>
    <x v="3"/>
    <x v="3"/>
    <x v="1"/>
    <n v="416632.17999999993"/>
    <n v="12917.56"/>
    <n v="9577.0500000000011"/>
    <n v="439126.78999999992"/>
  </r>
  <r>
    <x v="7"/>
    <s v="BANCOS PRIVADOS NACIONALES"/>
    <x v="15"/>
    <x v="3"/>
    <x v="3"/>
    <x v="2"/>
    <n v="24912.61"/>
    <n v="0"/>
    <n v="0"/>
    <n v="24912.61"/>
  </r>
  <r>
    <x v="7"/>
    <s v="BANCOS PRIVADOS NACIONALES"/>
    <x v="15"/>
    <x v="3"/>
    <x v="3"/>
    <x v="3"/>
    <n v="298206.73"/>
    <n v="0"/>
    <n v="0"/>
    <n v="298206.73"/>
  </r>
  <r>
    <x v="7"/>
    <s v="BANCOS PRIVADOS NACIONALES"/>
    <x v="15"/>
    <x v="4"/>
    <x v="7"/>
    <x v="0"/>
    <n v="6103735.5700000003"/>
    <n v="17924.23"/>
    <n v="8504.2199999999993"/>
    <n v="6130164.0200000005"/>
  </r>
  <r>
    <x v="7"/>
    <s v="BANCOS PRIVADOS NACIONALES"/>
    <x v="15"/>
    <x v="4"/>
    <x v="7"/>
    <x v="1"/>
    <n v="1030525.08"/>
    <n v="43520.86"/>
    <n v="23443.980000000003"/>
    <n v="1097489.9199999999"/>
  </r>
  <r>
    <x v="7"/>
    <s v="BANCOS PRIVADOS NACIONALES"/>
    <x v="15"/>
    <x v="4"/>
    <x v="7"/>
    <x v="2"/>
    <n v="106947.17"/>
    <n v="0"/>
    <n v="0"/>
    <n v="106947.17"/>
  </r>
  <r>
    <x v="7"/>
    <s v="BANCOS PRIVADOS NACIONALES"/>
    <x v="15"/>
    <x v="4"/>
    <x v="7"/>
    <x v="3"/>
    <n v="556057.81000000006"/>
    <n v="0"/>
    <n v="1"/>
    <n v="556058.81000000006"/>
  </r>
  <r>
    <x v="7"/>
    <s v="BANCOS PRIVADOS NACIONALES"/>
    <x v="15"/>
    <x v="5"/>
    <x v="8"/>
    <x v="0"/>
    <n v="1442172.68"/>
    <n v="2984.38"/>
    <n v="410.67"/>
    <n v="1445567.7299999997"/>
  </r>
  <r>
    <x v="7"/>
    <s v="BANCOS PRIVADOS NACIONALES"/>
    <x v="15"/>
    <x v="5"/>
    <x v="8"/>
    <x v="1"/>
    <n v="215266.51"/>
    <n v="1385.3"/>
    <n v="225.17000000000002"/>
    <n v="216876.98"/>
  </r>
  <r>
    <x v="7"/>
    <s v="BANCOS PRIVADOS NACIONALES"/>
    <x v="15"/>
    <x v="5"/>
    <x v="8"/>
    <x v="2"/>
    <n v="14717.029999999999"/>
    <n v="0"/>
    <n v="0"/>
    <n v="14717.029999999999"/>
  </r>
  <r>
    <x v="7"/>
    <s v="BANCOS PRIVADOS NACIONALES"/>
    <x v="15"/>
    <x v="5"/>
    <x v="8"/>
    <x v="3"/>
    <n v="245910.16999999998"/>
    <n v="0"/>
    <n v="0"/>
    <n v="245910.16999999998"/>
  </r>
  <r>
    <x v="7"/>
    <s v="BANCOS PRIVADOS NACIONALES"/>
    <x v="15"/>
    <x v="6"/>
    <x v="11"/>
    <x v="0"/>
    <n v="5856627.7399999993"/>
    <n v="77306.509999999995"/>
    <n v="52034.82"/>
    <n v="5985969.0699999994"/>
  </r>
  <r>
    <x v="7"/>
    <s v="BANCOS PRIVADOS NACIONALES"/>
    <x v="15"/>
    <x v="6"/>
    <x v="11"/>
    <x v="1"/>
    <n v="1502974.72"/>
    <n v="98518.49"/>
    <n v="65232.29"/>
    <n v="1666725.5"/>
  </r>
  <r>
    <x v="7"/>
    <s v="BANCOS PRIVADOS NACIONALES"/>
    <x v="15"/>
    <x v="6"/>
    <x v="11"/>
    <x v="2"/>
    <n v="37323.46"/>
    <n v="0"/>
    <n v="16588.96"/>
    <n v="53912.42"/>
  </r>
  <r>
    <x v="7"/>
    <s v="BANCOS PRIVADOS NACIONALES"/>
    <x v="15"/>
    <x v="6"/>
    <x v="11"/>
    <x v="3"/>
    <n v="225986.48"/>
    <n v="35979.740000000005"/>
    <n v="18745.929999999997"/>
    <n v="280712.15000000002"/>
  </r>
  <r>
    <x v="7"/>
    <s v="BANCOS PRIVADOS NACIONALES"/>
    <x v="15"/>
    <x v="7"/>
    <x v="12"/>
    <x v="0"/>
    <n v="11273984.800000001"/>
    <n v="62122.03"/>
    <n v="44333.919999999998"/>
    <n v="11380440.75"/>
  </r>
  <r>
    <x v="7"/>
    <s v="BANCOS PRIVADOS NACIONALES"/>
    <x v="15"/>
    <x v="7"/>
    <x v="12"/>
    <x v="1"/>
    <n v="2545785.0999999996"/>
    <n v="108652.31"/>
    <n v="60623.62"/>
    <n v="2715061.03"/>
  </r>
  <r>
    <x v="7"/>
    <s v="BANCOS PRIVADOS NACIONALES"/>
    <x v="15"/>
    <x v="7"/>
    <x v="12"/>
    <x v="2"/>
    <n v="141822.84"/>
    <n v="15990.240000000002"/>
    <n v="15897.799999999997"/>
    <n v="173710.87999999998"/>
  </r>
  <r>
    <x v="7"/>
    <s v="BANCOS PRIVADOS NACIONALES"/>
    <x v="15"/>
    <x v="7"/>
    <x v="12"/>
    <x v="3"/>
    <n v="1505798.02"/>
    <n v="101183.53"/>
    <n v="22817.17"/>
    <n v="1629798.72"/>
  </r>
  <r>
    <x v="7"/>
    <s v="BANCOS PRIVADOS NACIONALES"/>
    <x v="15"/>
    <x v="7"/>
    <x v="13"/>
    <x v="0"/>
    <n v="2871827.2199999997"/>
    <n v="23366.85"/>
    <n v="76777.739999999991"/>
    <n v="2971971.8099999996"/>
  </r>
  <r>
    <x v="7"/>
    <s v="BANCOS PRIVADOS NACIONALES"/>
    <x v="15"/>
    <x v="7"/>
    <x v="13"/>
    <x v="1"/>
    <n v="546578.13"/>
    <n v="7252.57"/>
    <n v="6662.39"/>
    <n v="560493.09"/>
  </r>
  <r>
    <x v="7"/>
    <s v="BANCOS PRIVADOS NACIONALES"/>
    <x v="15"/>
    <x v="7"/>
    <x v="13"/>
    <x v="2"/>
    <n v="136878.21999999997"/>
    <n v="0"/>
    <n v="0"/>
    <n v="136878.21999999997"/>
  </r>
  <r>
    <x v="7"/>
    <s v="BANCOS PRIVADOS NACIONALES"/>
    <x v="15"/>
    <x v="7"/>
    <x v="13"/>
    <x v="3"/>
    <n v="139498.78"/>
    <n v="42873.369999999995"/>
    <n v="2232.41"/>
    <n v="184604.56"/>
  </r>
  <r>
    <x v="7"/>
    <s v="BANCOS PRIVADOS NACIONALES"/>
    <x v="15"/>
    <x v="8"/>
    <x v="14"/>
    <x v="0"/>
    <n v="2610412.29"/>
    <n v="164688.94"/>
    <n v="8471.4500000000007"/>
    <n v="2783572.68"/>
  </r>
  <r>
    <x v="7"/>
    <s v="BANCOS PRIVADOS NACIONALES"/>
    <x v="15"/>
    <x v="8"/>
    <x v="14"/>
    <x v="1"/>
    <n v="76895.240000000005"/>
    <n v="6065.9700000000012"/>
    <n v="495.33000000000004"/>
    <n v="83456.540000000008"/>
  </r>
  <r>
    <x v="7"/>
    <s v="BANCOS PRIVADOS NACIONALES"/>
    <x v="15"/>
    <x v="8"/>
    <x v="14"/>
    <x v="2"/>
    <n v="17901.78"/>
    <n v="0"/>
    <n v="0"/>
    <n v="17901.78"/>
  </r>
  <r>
    <x v="7"/>
    <s v="BANCOS PRIVADOS NACIONALES"/>
    <x v="15"/>
    <x v="8"/>
    <x v="14"/>
    <x v="3"/>
    <n v="224880.03999999998"/>
    <n v="0"/>
    <n v="0"/>
    <n v="224880.03999999998"/>
  </r>
  <r>
    <x v="7"/>
    <s v="BANCOS PRIVADOS NACIONALES"/>
    <x v="15"/>
    <x v="18"/>
    <x v="34"/>
    <x v="0"/>
    <n v="15138000.539999999"/>
    <n v="80517.56"/>
    <n v="17562.57"/>
    <n v="15236080.67"/>
  </r>
  <r>
    <x v="7"/>
    <s v="BANCOS PRIVADOS NACIONALES"/>
    <x v="15"/>
    <x v="18"/>
    <x v="34"/>
    <x v="1"/>
    <n v="1427666.02"/>
    <n v="33878.720000000001"/>
    <n v="47712.560000000005"/>
    <n v="1509257.3"/>
  </r>
  <r>
    <x v="7"/>
    <s v="BANCOS PRIVADOS NACIONALES"/>
    <x v="15"/>
    <x v="18"/>
    <x v="34"/>
    <x v="2"/>
    <n v="556394.07999999996"/>
    <n v="12504.57"/>
    <n v="16051.560000000001"/>
    <n v="584950.21"/>
  </r>
  <r>
    <x v="7"/>
    <s v="BANCOS PRIVADOS NACIONALES"/>
    <x v="15"/>
    <x v="18"/>
    <x v="34"/>
    <x v="3"/>
    <n v="907772.07"/>
    <n v="0"/>
    <n v="0"/>
    <n v="907772.07"/>
  </r>
  <r>
    <x v="7"/>
    <s v="BANCOS PRIVADOS NACIONALES"/>
    <x v="15"/>
    <x v="18"/>
    <x v="36"/>
    <x v="0"/>
    <n v="9820455.8699999992"/>
    <n v="9317.9700000000012"/>
    <n v="20446.409999999996"/>
    <n v="9850220.25"/>
  </r>
  <r>
    <x v="7"/>
    <s v="BANCOS PRIVADOS NACIONALES"/>
    <x v="15"/>
    <x v="18"/>
    <x v="36"/>
    <x v="1"/>
    <n v="1343379.79"/>
    <n v="41422.28"/>
    <n v="44706.85"/>
    <n v="1429508.9200000002"/>
  </r>
  <r>
    <x v="7"/>
    <s v="BANCOS PRIVADOS NACIONALES"/>
    <x v="15"/>
    <x v="18"/>
    <x v="36"/>
    <x v="2"/>
    <n v="92482.98000000001"/>
    <n v="2415.4499999999998"/>
    <n v="5382.34"/>
    <n v="100280.77"/>
  </r>
  <r>
    <x v="7"/>
    <s v="BANCOS PRIVADOS NACIONALES"/>
    <x v="15"/>
    <x v="18"/>
    <x v="36"/>
    <x v="3"/>
    <n v="285440.47000000003"/>
    <n v="0"/>
    <n v="0"/>
    <n v="285440.47000000003"/>
  </r>
  <r>
    <x v="7"/>
    <s v="BANCOS PRIVADOS NACIONALES"/>
    <x v="15"/>
    <x v="9"/>
    <x v="15"/>
    <x v="0"/>
    <n v="97284283.440000013"/>
    <n v="34156.619999999995"/>
    <n v="61926.610000000008"/>
    <n v="97380366.670000017"/>
  </r>
  <r>
    <x v="7"/>
    <s v="BANCOS PRIVADOS NACIONALES"/>
    <x v="15"/>
    <x v="9"/>
    <x v="15"/>
    <x v="1"/>
    <n v="4241132.5600000005"/>
    <n v="104535.22"/>
    <n v="55271.5"/>
    <n v="4400939.28"/>
  </r>
  <r>
    <x v="7"/>
    <s v="BANCOS PRIVADOS NACIONALES"/>
    <x v="15"/>
    <x v="9"/>
    <x v="15"/>
    <x v="2"/>
    <n v="202875.42"/>
    <n v="6797.99"/>
    <n v="19159.579999999998"/>
    <n v="228832.99"/>
  </r>
  <r>
    <x v="7"/>
    <s v="BANCOS PRIVADOS NACIONALES"/>
    <x v="15"/>
    <x v="9"/>
    <x v="15"/>
    <x v="3"/>
    <n v="3106643.38"/>
    <n v="83833.31"/>
    <n v="21310.920000000002"/>
    <n v="3211787.61"/>
  </r>
  <r>
    <x v="7"/>
    <s v="BANCOS PRIVADOS NACIONALES"/>
    <x v="15"/>
    <x v="9"/>
    <x v="39"/>
    <x v="0"/>
    <n v="5036810.3599999994"/>
    <n v="0"/>
    <n v="92028.31"/>
    <n v="5128838.669999999"/>
  </r>
  <r>
    <x v="7"/>
    <s v="BANCOS PRIVADOS NACIONALES"/>
    <x v="15"/>
    <x v="9"/>
    <x v="39"/>
    <x v="1"/>
    <n v="2684382.61"/>
    <n v="93337.550000000017"/>
    <n v="44898.38"/>
    <n v="2822618.5399999996"/>
  </r>
  <r>
    <x v="7"/>
    <s v="BANCOS PRIVADOS NACIONALES"/>
    <x v="15"/>
    <x v="9"/>
    <x v="39"/>
    <x v="2"/>
    <n v="247290.77999999997"/>
    <n v="4916.4500000000007"/>
    <n v="7041.76"/>
    <n v="259248.99"/>
  </r>
  <r>
    <x v="7"/>
    <s v="BANCOS PRIVADOS NACIONALES"/>
    <x v="15"/>
    <x v="9"/>
    <x v="39"/>
    <x v="3"/>
    <n v="789986.08000000007"/>
    <n v="68185.700000000012"/>
    <n v="12780.22"/>
    <n v="870952"/>
  </r>
  <r>
    <x v="7"/>
    <s v="BANCOS PRIVADOS NACIONALES"/>
    <x v="15"/>
    <x v="20"/>
    <x v="86"/>
    <x v="0"/>
    <n v="8252809.379999999"/>
    <n v="355537.64"/>
    <n v="94092.700000000012"/>
    <n v="8702439.7199999988"/>
  </r>
  <r>
    <x v="7"/>
    <s v="BANCOS PRIVADOS NACIONALES"/>
    <x v="15"/>
    <x v="20"/>
    <x v="86"/>
    <x v="1"/>
    <n v="665594.02"/>
    <n v="1432.88"/>
    <n v="2188.0300000000002"/>
    <n v="669214.93000000005"/>
  </r>
  <r>
    <x v="7"/>
    <s v="BANCOS PRIVADOS NACIONALES"/>
    <x v="15"/>
    <x v="20"/>
    <x v="86"/>
    <x v="2"/>
    <n v="111788.51000000001"/>
    <n v="0"/>
    <n v="4446.7700000000004"/>
    <n v="116235.28000000001"/>
  </r>
  <r>
    <x v="7"/>
    <s v="BANCOS PRIVADOS NACIONALES"/>
    <x v="15"/>
    <x v="20"/>
    <x v="86"/>
    <x v="3"/>
    <n v="647403.37000000011"/>
    <n v="19345.580000000002"/>
    <n v="594.16999999999996"/>
    <n v="667343.12000000011"/>
  </r>
  <r>
    <x v="7"/>
    <s v="BANCOS PRIVADOS NACIONALES"/>
    <x v="15"/>
    <x v="20"/>
    <x v="54"/>
    <x v="0"/>
    <n v="16949762.809999995"/>
    <n v="101279.95999999999"/>
    <n v="53751.75"/>
    <n v="17104794.519999996"/>
  </r>
  <r>
    <x v="7"/>
    <s v="BANCOS PRIVADOS NACIONALES"/>
    <x v="15"/>
    <x v="20"/>
    <x v="54"/>
    <x v="1"/>
    <n v="1516935.8600000003"/>
    <n v="6700.75"/>
    <n v="6052.59"/>
    <n v="1529689.2000000004"/>
  </r>
  <r>
    <x v="7"/>
    <s v="BANCOS PRIVADOS NACIONALES"/>
    <x v="15"/>
    <x v="20"/>
    <x v="54"/>
    <x v="2"/>
    <n v="130469.25"/>
    <n v="4555.45"/>
    <n v="18582.47"/>
    <n v="153607.17000000001"/>
  </r>
  <r>
    <x v="7"/>
    <s v="BANCOS PRIVADOS NACIONALES"/>
    <x v="15"/>
    <x v="20"/>
    <x v="54"/>
    <x v="3"/>
    <n v="1030082.1300000001"/>
    <n v="13203.109999999999"/>
    <n v="1182.6600000000001"/>
    <n v="1044467.9000000001"/>
  </r>
  <r>
    <x v="7"/>
    <s v="BANCOS PRIVADOS NACIONALES"/>
    <x v="15"/>
    <x v="0"/>
    <x v="87"/>
    <x v="0"/>
    <n v="1462536.58"/>
    <n v="14782.54"/>
    <n v="1716.24"/>
    <n v="1479035.36"/>
  </r>
  <r>
    <x v="7"/>
    <s v="BANCOS PRIVADOS NACIONALES"/>
    <x v="15"/>
    <x v="0"/>
    <x v="87"/>
    <x v="1"/>
    <n v="648206.6100000001"/>
    <n v="29155.530000000002"/>
    <n v="25316.53"/>
    <n v="702678.67000000016"/>
  </r>
  <r>
    <x v="7"/>
    <s v="BANCOS PRIVADOS NACIONALES"/>
    <x v="15"/>
    <x v="0"/>
    <x v="87"/>
    <x v="2"/>
    <n v="82132.34"/>
    <n v="1911.9099999999999"/>
    <n v="5706.6200000000008"/>
    <n v="89750.87"/>
  </r>
  <r>
    <x v="7"/>
    <s v="BANCOS PRIVADOS NACIONALES"/>
    <x v="15"/>
    <x v="0"/>
    <x v="87"/>
    <x v="3"/>
    <n v="195199.97999999998"/>
    <n v="11418.3"/>
    <n v="7120.98"/>
    <n v="213739.25999999998"/>
  </r>
  <r>
    <x v="7"/>
    <s v="BANCOS PRIVADOS NACIONALES"/>
    <x v="15"/>
    <x v="0"/>
    <x v="0"/>
    <x v="0"/>
    <n v="345721631.89999992"/>
    <n v="1393674.6500000001"/>
    <n v="2295152.5499999998"/>
    <n v="349410459.0999999"/>
  </r>
  <r>
    <x v="7"/>
    <s v="BANCOS PRIVADOS NACIONALES"/>
    <x v="15"/>
    <x v="0"/>
    <x v="0"/>
    <x v="1"/>
    <n v="111813914.47000003"/>
    <n v="3462547.57"/>
    <n v="2584593.71"/>
    <n v="117861055.75000001"/>
  </r>
  <r>
    <x v="7"/>
    <s v="BANCOS PRIVADOS NACIONALES"/>
    <x v="15"/>
    <x v="0"/>
    <x v="0"/>
    <x v="2"/>
    <n v="1364675.8299999998"/>
    <n v="71779.86"/>
    <n v="166810.02000000002"/>
    <n v="1603265.71"/>
  </r>
  <r>
    <x v="7"/>
    <s v="BANCOS PRIVADOS NACIONALES"/>
    <x v="15"/>
    <x v="0"/>
    <x v="0"/>
    <x v="3"/>
    <n v="19040712.799999997"/>
    <n v="1284257.3600000003"/>
    <n v="116610.71"/>
    <n v="20441580.869999997"/>
  </r>
  <r>
    <x v="7"/>
    <s v="BANCOS PRIVADOS NACIONALES"/>
    <x v="15"/>
    <x v="0"/>
    <x v="20"/>
    <x v="0"/>
    <n v="2182304"/>
    <n v="1974.2799999999997"/>
    <n v="1351.79"/>
    <n v="2185630.0699999998"/>
  </r>
  <r>
    <x v="7"/>
    <s v="BANCOS PRIVADOS NACIONALES"/>
    <x v="15"/>
    <x v="0"/>
    <x v="20"/>
    <x v="1"/>
    <n v="1189858.8"/>
    <n v="47215.6"/>
    <n v="33845.919999999998"/>
    <n v="1270920.32"/>
  </r>
  <r>
    <x v="7"/>
    <s v="BANCOS PRIVADOS NACIONALES"/>
    <x v="15"/>
    <x v="0"/>
    <x v="20"/>
    <x v="2"/>
    <n v="60280.600000000006"/>
    <n v="0"/>
    <n v="1632.41"/>
    <n v="61913.010000000009"/>
  </r>
  <r>
    <x v="7"/>
    <s v="BANCOS PRIVADOS NACIONALES"/>
    <x v="15"/>
    <x v="0"/>
    <x v="20"/>
    <x v="3"/>
    <n v="68106.55"/>
    <n v="22013.62"/>
    <n v="1931.35"/>
    <n v="92051.520000000004"/>
  </r>
  <r>
    <x v="7"/>
    <s v="BANCOS PRIVADOS NACIONALES"/>
    <x v="15"/>
    <x v="14"/>
    <x v="22"/>
    <x v="0"/>
    <n v="39755515.93"/>
    <n v="63451.73"/>
    <n v="166790.44"/>
    <n v="39985758.099999994"/>
  </r>
  <r>
    <x v="7"/>
    <s v="BANCOS PRIVADOS NACIONALES"/>
    <x v="15"/>
    <x v="14"/>
    <x v="22"/>
    <x v="1"/>
    <n v="3350634.2199999997"/>
    <n v="152390.50999999998"/>
    <n v="109960.28"/>
    <n v="3612985.0099999993"/>
  </r>
  <r>
    <x v="7"/>
    <s v="BANCOS PRIVADOS NACIONALES"/>
    <x v="15"/>
    <x v="14"/>
    <x v="22"/>
    <x v="2"/>
    <n v="567377.02"/>
    <n v="0"/>
    <n v="3712.82"/>
    <n v="571089.84"/>
  </r>
  <r>
    <x v="7"/>
    <s v="BANCOS PRIVADOS NACIONALES"/>
    <x v="15"/>
    <x v="14"/>
    <x v="22"/>
    <x v="3"/>
    <n v="653669.84000000008"/>
    <n v="28398.159999999996"/>
    <n v="425.5"/>
    <n v="682493.50000000012"/>
  </r>
  <r>
    <x v="7"/>
    <s v="BANCOS PRIVADOS NACIONALES"/>
    <x v="15"/>
    <x v="21"/>
    <x v="58"/>
    <x v="0"/>
    <n v="9413949.1999999993"/>
    <n v="129136.88"/>
    <n v="49161.66"/>
    <n v="9592247.7400000002"/>
  </r>
  <r>
    <x v="7"/>
    <s v="BANCOS PRIVADOS NACIONALES"/>
    <x v="15"/>
    <x v="21"/>
    <x v="58"/>
    <x v="1"/>
    <n v="1546942.27"/>
    <n v="30338.2"/>
    <n v="19429.810000000001"/>
    <n v="1596710.28"/>
  </r>
  <r>
    <x v="7"/>
    <s v="BANCOS PRIVADOS NACIONALES"/>
    <x v="15"/>
    <x v="21"/>
    <x v="58"/>
    <x v="2"/>
    <n v="318920.71999999997"/>
    <n v="0"/>
    <n v="770.13"/>
    <n v="319690.84999999998"/>
  </r>
  <r>
    <x v="7"/>
    <s v="BANCOS PRIVADOS NACIONALES"/>
    <x v="15"/>
    <x v="21"/>
    <x v="58"/>
    <x v="3"/>
    <n v="678010.92"/>
    <n v="0"/>
    <n v="0"/>
    <n v="678010.92"/>
  </r>
  <r>
    <x v="7"/>
    <s v="BANCOS PRIVADOS NACIONALES"/>
    <x v="15"/>
    <x v="1"/>
    <x v="1"/>
    <x v="0"/>
    <n v="69289726.660000011"/>
    <n v="416212.13000000006"/>
    <n v="33886.160000000003"/>
    <n v="69739824.950000003"/>
  </r>
  <r>
    <x v="7"/>
    <s v="BANCOS PRIVADOS NACIONALES"/>
    <x v="15"/>
    <x v="1"/>
    <x v="1"/>
    <x v="1"/>
    <n v="3871617.51"/>
    <n v="150104.69"/>
    <n v="90273.760000000009"/>
    <n v="4111995.96"/>
  </r>
  <r>
    <x v="7"/>
    <s v="BANCOS PRIVADOS NACIONALES"/>
    <x v="15"/>
    <x v="1"/>
    <x v="1"/>
    <x v="2"/>
    <n v="87864.320000000007"/>
    <n v="771.8599999999999"/>
    <n v="77.650000000000006"/>
    <n v="88713.83"/>
  </r>
  <r>
    <x v="7"/>
    <s v="BANCOS PRIVADOS NACIONALES"/>
    <x v="15"/>
    <x v="1"/>
    <x v="1"/>
    <x v="3"/>
    <n v="1650870.06"/>
    <n v="0"/>
    <n v="1"/>
    <n v="1650871.06"/>
  </r>
  <r>
    <x v="7"/>
    <s v="BANCOS PRIVADOS NACIONALES"/>
    <x v="15"/>
    <x v="16"/>
    <x v="28"/>
    <x v="0"/>
    <n v="5512519.6600000001"/>
    <n v="131505.94"/>
    <n v="65883.789999999994"/>
    <n v="5709909.3900000006"/>
  </r>
  <r>
    <x v="7"/>
    <s v="BANCOS PRIVADOS NACIONALES"/>
    <x v="15"/>
    <x v="16"/>
    <x v="28"/>
    <x v="1"/>
    <n v="1651349.75"/>
    <n v="33949.14"/>
    <n v="28187.089999999997"/>
    <n v="1713485.98"/>
  </r>
  <r>
    <x v="7"/>
    <s v="BANCOS PRIVADOS NACIONALES"/>
    <x v="15"/>
    <x v="16"/>
    <x v="28"/>
    <x v="2"/>
    <n v="144451.91999999998"/>
    <n v="24311.049999999996"/>
    <n v="30712.340000000004"/>
    <n v="199475.30999999997"/>
  </r>
  <r>
    <x v="7"/>
    <s v="BANCOS PRIVADOS NACIONALES"/>
    <x v="15"/>
    <x v="16"/>
    <x v="28"/>
    <x v="3"/>
    <n v="688129.84000000008"/>
    <n v="0"/>
    <n v="0"/>
    <n v="688129.84000000008"/>
  </r>
  <r>
    <x v="7"/>
    <s v="BANCOS PRIVADOS NACIONALES"/>
    <x v="15"/>
    <x v="2"/>
    <x v="40"/>
    <x v="0"/>
    <n v="1244600.58"/>
    <n v="925.47"/>
    <n v="115921.67000000001"/>
    <n v="1361447.72"/>
  </r>
  <r>
    <x v="7"/>
    <s v="BANCOS PRIVADOS NACIONALES"/>
    <x v="15"/>
    <x v="2"/>
    <x v="40"/>
    <x v="1"/>
    <n v="728261.96000000008"/>
    <n v="18137.359999999997"/>
    <n v="43965.820000000007"/>
    <n v="790365.14000000013"/>
  </r>
  <r>
    <x v="7"/>
    <s v="BANCOS PRIVADOS NACIONALES"/>
    <x v="15"/>
    <x v="2"/>
    <x v="40"/>
    <x v="2"/>
    <n v="86444.829999999987"/>
    <n v="0"/>
    <n v="14341.740000000002"/>
    <n v="100786.56999999999"/>
  </r>
  <r>
    <x v="7"/>
    <s v="BANCOS PRIVADOS NACIONALES"/>
    <x v="15"/>
    <x v="2"/>
    <x v="40"/>
    <x v="3"/>
    <n v="628401.80999999994"/>
    <n v="0"/>
    <n v="0"/>
    <n v="628401.80999999994"/>
  </r>
  <r>
    <x v="7"/>
    <s v="BANCOS PRIVADOS NACIONALES"/>
    <x v="15"/>
    <x v="2"/>
    <x v="2"/>
    <x v="0"/>
    <n v="275643894.48999995"/>
    <n v="713297.3899999999"/>
    <n v="741992.1399999999"/>
    <n v="277099184.01999992"/>
  </r>
  <r>
    <x v="7"/>
    <s v="BANCOS PRIVADOS NACIONALES"/>
    <x v="15"/>
    <x v="2"/>
    <x v="2"/>
    <x v="1"/>
    <n v="28095376.929999996"/>
    <n v="1357467.9200000002"/>
    <n v="1058952.32"/>
    <n v="30511797.169999998"/>
  </r>
  <r>
    <x v="7"/>
    <s v="BANCOS PRIVADOS NACIONALES"/>
    <x v="15"/>
    <x v="2"/>
    <x v="2"/>
    <x v="2"/>
    <n v="1311777.76"/>
    <n v="87609.93"/>
    <n v="96666.09"/>
    <n v="1496053.78"/>
  </r>
  <r>
    <x v="7"/>
    <s v="BANCOS PRIVADOS NACIONALES"/>
    <x v="15"/>
    <x v="2"/>
    <x v="2"/>
    <x v="3"/>
    <n v="19343659.369999997"/>
    <n v="1192572.56"/>
    <n v="109937.66999999998"/>
    <n v="20646169.599999998"/>
  </r>
  <r>
    <x v="7"/>
    <s v="BANCOS PRIVADOS NACIONALES"/>
    <x v="15"/>
    <x v="2"/>
    <x v="29"/>
    <x v="0"/>
    <n v="2249994.1199999996"/>
    <n v="91536.12"/>
    <n v="31834.620000000003"/>
    <n v="2373364.86"/>
  </r>
  <r>
    <x v="7"/>
    <s v="BANCOS PRIVADOS NACIONALES"/>
    <x v="15"/>
    <x v="2"/>
    <x v="29"/>
    <x v="1"/>
    <n v="653678.14999999991"/>
    <n v="52930.07"/>
    <n v="29207.66"/>
    <n v="735815.87999999989"/>
  </r>
  <r>
    <x v="7"/>
    <s v="BANCOS PRIVADOS NACIONALES"/>
    <x v="15"/>
    <x v="2"/>
    <x v="29"/>
    <x v="2"/>
    <n v="72003.710000000006"/>
    <n v="3792.66"/>
    <n v="3545.61"/>
    <n v="79341.98000000001"/>
  </r>
  <r>
    <x v="7"/>
    <s v="BANCOS PRIVADOS NACIONALES"/>
    <x v="15"/>
    <x v="2"/>
    <x v="29"/>
    <x v="3"/>
    <n v="1479028.71"/>
    <n v="256117.69"/>
    <n v="3465.67"/>
    <n v="1738612.0699999998"/>
  </r>
  <r>
    <x v="7"/>
    <s v="BANCOS PRIVADOS NACIONALES"/>
    <x v="15"/>
    <x v="17"/>
    <x v="30"/>
    <x v="0"/>
    <n v="39812390.389999986"/>
    <n v="241507.16"/>
    <n v="394845.19000000006"/>
    <n v="40448742.73999998"/>
  </r>
  <r>
    <x v="7"/>
    <s v="BANCOS PRIVADOS NACIONALES"/>
    <x v="15"/>
    <x v="17"/>
    <x v="30"/>
    <x v="1"/>
    <n v="6428728.1900000004"/>
    <n v="92257.29"/>
    <n v="85788.010000000009"/>
    <n v="6606773.4900000002"/>
  </r>
  <r>
    <x v="7"/>
    <s v="BANCOS PRIVADOS NACIONALES"/>
    <x v="15"/>
    <x v="17"/>
    <x v="30"/>
    <x v="2"/>
    <n v="195683.57000000004"/>
    <n v="8102.6999999999989"/>
    <n v="899.25"/>
    <n v="204685.52000000005"/>
  </r>
  <r>
    <x v="7"/>
    <s v="BANCOS PRIVADOS NACIONALES"/>
    <x v="15"/>
    <x v="17"/>
    <x v="30"/>
    <x v="3"/>
    <n v="2582603.5299999993"/>
    <n v="73713.69"/>
    <n v="4762.4800000000005"/>
    <n v="2661079.6999999993"/>
  </r>
  <r>
    <x v="7"/>
    <s v="BANCOS PRIVADOS NACIONALES"/>
    <x v="16"/>
    <x v="7"/>
    <x v="12"/>
    <x v="2"/>
    <n v="2044139.79"/>
    <n v="70516.72"/>
    <n v="48486.77"/>
    <n v="2163143.2800000003"/>
  </r>
  <r>
    <x v="7"/>
    <s v="BANCOS PRIVADOS NACIONALES"/>
    <x v="16"/>
    <x v="8"/>
    <x v="14"/>
    <x v="2"/>
    <n v="1369565.25"/>
    <n v="161972.49000000002"/>
    <n v="238598.8"/>
    <n v="1770136.54"/>
  </r>
  <r>
    <x v="7"/>
    <s v="BANCOS PRIVADOS NACIONALES"/>
    <x v="16"/>
    <x v="18"/>
    <x v="36"/>
    <x v="2"/>
    <n v="2957111.89"/>
    <n v="81167.179999999993"/>
    <n v="222994.14"/>
    <n v="3261273.2100000004"/>
  </r>
  <r>
    <x v="7"/>
    <s v="BANCOS PRIVADOS NACIONALES"/>
    <x v="16"/>
    <x v="9"/>
    <x v="43"/>
    <x v="2"/>
    <n v="997801.24"/>
    <n v="78445.34"/>
    <n v="318501.17"/>
    <n v="1394747.75"/>
  </r>
  <r>
    <x v="7"/>
    <s v="BANCOS PRIVADOS NACIONALES"/>
    <x v="16"/>
    <x v="9"/>
    <x v="39"/>
    <x v="2"/>
    <n v="3642797.68"/>
    <n v="50002.720000000001"/>
    <n v="100845.88"/>
    <n v="3793646.2800000003"/>
  </r>
  <r>
    <x v="7"/>
    <s v="BANCOS PRIVADOS NACIONALES"/>
    <x v="16"/>
    <x v="0"/>
    <x v="0"/>
    <x v="1"/>
    <n v="1387.17"/>
    <n v="0"/>
    <n v="2"/>
    <n v="1389.17"/>
  </r>
  <r>
    <x v="7"/>
    <s v="BANCOS PRIVADOS NACIONALES"/>
    <x v="16"/>
    <x v="0"/>
    <x v="0"/>
    <x v="2"/>
    <n v="3966372.3600000003"/>
    <n v="225374.18"/>
    <n v="396902.58"/>
    <n v="4588649.12"/>
  </r>
  <r>
    <x v="7"/>
    <s v="BANCOS PRIVADOS NACIONALES"/>
    <x v="16"/>
    <x v="13"/>
    <x v="21"/>
    <x v="2"/>
    <n v="6267445.6300000008"/>
    <n v="109931.76999999999"/>
    <n v="230369.11000000002"/>
    <n v="6607746.5100000007"/>
  </r>
  <r>
    <x v="7"/>
    <s v="BANCOS PRIVADOS NACIONALES"/>
    <x v="16"/>
    <x v="14"/>
    <x v="22"/>
    <x v="2"/>
    <n v="6791131.6200000001"/>
    <n v="624600.55000000005"/>
    <n v="713947.77999999991"/>
    <n v="8129679.9500000002"/>
  </r>
  <r>
    <x v="7"/>
    <s v="BANCOS PRIVADOS NACIONALES"/>
    <x v="16"/>
    <x v="15"/>
    <x v="27"/>
    <x v="2"/>
    <n v="2972826.3800000004"/>
    <n v="81103.649999999994"/>
    <n v="84381.61"/>
    <n v="3138311.64"/>
  </r>
  <r>
    <x v="7"/>
    <s v="BANCOS PRIVADOS NACIONALES"/>
    <x v="16"/>
    <x v="2"/>
    <x v="2"/>
    <x v="2"/>
    <n v="4459331.84"/>
    <n v="120827.65"/>
    <n v="287650.94999999995"/>
    <n v="4867810.4400000004"/>
  </r>
  <r>
    <x v="7"/>
    <s v="BANCOS PRIVADOS NACIONALES"/>
    <x v="17"/>
    <x v="19"/>
    <x v="88"/>
    <x v="0"/>
    <n v="1009807.69"/>
    <n v="0"/>
    <n v="15"/>
    <n v="1009822.69"/>
  </r>
  <r>
    <x v="7"/>
    <s v="BANCOS PRIVADOS NACIONALES"/>
    <x v="17"/>
    <x v="19"/>
    <x v="88"/>
    <x v="1"/>
    <n v="2120890.64"/>
    <n v="7679.66"/>
    <n v="2390.7200000000003"/>
    <n v="2130961.0200000005"/>
  </r>
  <r>
    <x v="7"/>
    <s v="BANCOS PRIVADOS NACIONALES"/>
    <x v="17"/>
    <x v="19"/>
    <x v="88"/>
    <x v="2"/>
    <n v="2201958.3999999999"/>
    <n v="35198.25"/>
    <n v="20652.419999999998"/>
    <n v="2257809.0699999998"/>
  </r>
  <r>
    <x v="7"/>
    <s v="BANCOS PRIVADOS NACIONALES"/>
    <x v="17"/>
    <x v="19"/>
    <x v="88"/>
    <x v="3"/>
    <n v="308577.40000000002"/>
    <n v="0"/>
    <n v="4493.71"/>
    <n v="313071.11000000004"/>
  </r>
  <r>
    <x v="7"/>
    <s v="BANCOS PRIVADOS NACIONALES"/>
    <x v="17"/>
    <x v="19"/>
    <x v="45"/>
    <x v="0"/>
    <n v="1256529.4500000002"/>
    <n v="65559.049999999988"/>
    <n v="4427.9799999999996"/>
    <n v="1326516.4800000002"/>
  </r>
  <r>
    <x v="7"/>
    <s v="BANCOS PRIVADOS NACIONALES"/>
    <x v="17"/>
    <x v="19"/>
    <x v="45"/>
    <x v="1"/>
    <n v="6884958.919999999"/>
    <n v="88967.78"/>
    <n v="40422.67"/>
    <n v="7014349.3699999992"/>
  </r>
  <r>
    <x v="7"/>
    <s v="BANCOS PRIVADOS NACIONALES"/>
    <x v="17"/>
    <x v="19"/>
    <x v="45"/>
    <x v="2"/>
    <n v="3194731.98"/>
    <n v="137299.11000000002"/>
    <n v="140179.75999999998"/>
    <n v="3472210.8499999996"/>
  </r>
  <r>
    <x v="7"/>
    <s v="BANCOS PRIVADOS NACIONALES"/>
    <x v="17"/>
    <x v="19"/>
    <x v="45"/>
    <x v="3"/>
    <n v="1254485.96"/>
    <n v="0"/>
    <n v="3893.04"/>
    <n v="1258379"/>
  </r>
  <r>
    <x v="7"/>
    <s v="BANCOS PRIVADOS NACIONALES"/>
    <x v="17"/>
    <x v="19"/>
    <x v="89"/>
    <x v="0"/>
    <n v="0"/>
    <n v="0"/>
    <n v="3"/>
    <n v="3"/>
  </r>
  <r>
    <x v="7"/>
    <s v="BANCOS PRIVADOS NACIONALES"/>
    <x v="17"/>
    <x v="3"/>
    <x v="3"/>
    <x v="0"/>
    <n v="2374755.9700000002"/>
    <n v="0"/>
    <n v="7"/>
    <n v="2374762.9700000002"/>
  </r>
  <r>
    <x v="7"/>
    <s v="BANCOS PRIVADOS NACIONALES"/>
    <x v="17"/>
    <x v="3"/>
    <x v="3"/>
    <x v="1"/>
    <n v="1878761.06"/>
    <n v="50697.55"/>
    <n v="80916.349999999991"/>
    <n v="2010374.9600000002"/>
  </r>
  <r>
    <x v="7"/>
    <s v="BANCOS PRIVADOS NACIONALES"/>
    <x v="17"/>
    <x v="3"/>
    <x v="3"/>
    <x v="2"/>
    <n v="972390.77"/>
    <n v="20725.43"/>
    <n v="15581.42"/>
    <n v="1008697.6200000001"/>
  </r>
  <r>
    <x v="7"/>
    <s v="BANCOS PRIVADOS NACIONALES"/>
    <x v="17"/>
    <x v="3"/>
    <x v="3"/>
    <x v="3"/>
    <n v="425169.57"/>
    <n v="0"/>
    <n v="19167.82"/>
    <n v="444337.39"/>
  </r>
  <r>
    <x v="7"/>
    <s v="BANCOS PRIVADOS NACIONALES"/>
    <x v="17"/>
    <x v="3"/>
    <x v="4"/>
    <x v="0"/>
    <n v="311631.01"/>
    <n v="0"/>
    <n v="0"/>
    <n v="311631.01"/>
  </r>
  <r>
    <x v="7"/>
    <s v="BANCOS PRIVADOS NACIONALES"/>
    <x v="17"/>
    <x v="3"/>
    <x v="4"/>
    <x v="1"/>
    <n v="783501.91999999993"/>
    <n v="6719.59"/>
    <n v="33238.25"/>
    <n v="823459.75999999989"/>
  </r>
  <r>
    <x v="7"/>
    <s v="BANCOS PRIVADOS NACIONALES"/>
    <x v="17"/>
    <x v="3"/>
    <x v="4"/>
    <x v="2"/>
    <n v="808094.17999999993"/>
    <n v="32400.990000000005"/>
    <n v="21369.72"/>
    <n v="861864.8899999999"/>
  </r>
  <r>
    <x v="7"/>
    <s v="BANCOS PRIVADOS NACIONALES"/>
    <x v="17"/>
    <x v="3"/>
    <x v="4"/>
    <x v="3"/>
    <n v="186560.55000000002"/>
    <n v="0"/>
    <n v="0"/>
    <n v="186560.55000000002"/>
  </r>
  <r>
    <x v="7"/>
    <s v="BANCOS PRIVADOS NACIONALES"/>
    <x v="17"/>
    <x v="4"/>
    <x v="32"/>
    <x v="0"/>
    <n v="3050610.1100000003"/>
    <n v="25827.449999999997"/>
    <n v="8"/>
    <n v="3076445.5600000005"/>
  </r>
  <r>
    <x v="7"/>
    <s v="BANCOS PRIVADOS NACIONALES"/>
    <x v="17"/>
    <x v="4"/>
    <x v="32"/>
    <x v="1"/>
    <n v="2507333.62"/>
    <n v="79839.05"/>
    <n v="34392.620000000003"/>
    <n v="2621565.29"/>
  </r>
  <r>
    <x v="7"/>
    <s v="BANCOS PRIVADOS NACIONALES"/>
    <x v="17"/>
    <x v="4"/>
    <x v="32"/>
    <x v="2"/>
    <n v="2536236.7199999997"/>
    <n v="36642.68"/>
    <n v="11026.619999999999"/>
    <n v="2583906.02"/>
  </r>
  <r>
    <x v="7"/>
    <s v="BANCOS PRIVADOS NACIONALES"/>
    <x v="17"/>
    <x v="4"/>
    <x v="32"/>
    <x v="3"/>
    <n v="172908.4"/>
    <n v="0"/>
    <n v="0"/>
    <n v="172908.4"/>
  </r>
  <r>
    <x v="7"/>
    <s v="BANCOS PRIVADOS NACIONALES"/>
    <x v="17"/>
    <x v="4"/>
    <x v="7"/>
    <x v="0"/>
    <n v="12796887.119999997"/>
    <n v="18165.72"/>
    <n v="20176.850000000002"/>
    <n v="12835229.689999998"/>
  </r>
  <r>
    <x v="7"/>
    <s v="BANCOS PRIVADOS NACIONALES"/>
    <x v="17"/>
    <x v="4"/>
    <x v="7"/>
    <x v="1"/>
    <n v="21744279.510000002"/>
    <n v="253265.46999999997"/>
    <n v="30226.190000000002"/>
    <n v="22027771.170000002"/>
  </r>
  <r>
    <x v="7"/>
    <s v="BANCOS PRIVADOS NACIONALES"/>
    <x v="17"/>
    <x v="4"/>
    <x v="7"/>
    <x v="2"/>
    <n v="9938993.6299999971"/>
    <n v="515855.55000000005"/>
    <n v="229860.61"/>
    <n v="10684709.789999997"/>
  </r>
  <r>
    <x v="7"/>
    <s v="BANCOS PRIVADOS NACIONALES"/>
    <x v="17"/>
    <x v="4"/>
    <x v="7"/>
    <x v="3"/>
    <n v="3439607.8500000006"/>
    <n v="11987.57"/>
    <n v="546.64"/>
    <n v="3452142.0600000005"/>
  </r>
  <r>
    <x v="7"/>
    <s v="BANCOS PRIVADOS NACIONALES"/>
    <x v="17"/>
    <x v="4"/>
    <x v="112"/>
    <x v="1"/>
    <n v="57957.630000000005"/>
    <n v="0"/>
    <n v="0"/>
    <n v="57957.630000000005"/>
  </r>
  <r>
    <x v="7"/>
    <s v="BANCOS PRIVADOS NACIONALES"/>
    <x v="17"/>
    <x v="4"/>
    <x v="46"/>
    <x v="0"/>
    <n v="2061293.85"/>
    <n v="786.15"/>
    <n v="3305.51"/>
    <n v="2065385.51"/>
  </r>
  <r>
    <x v="7"/>
    <s v="BANCOS PRIVADOS NACIONALES"/>
    <x v="17"/>
    <x v="4"/>
    <x v="46"/>
    <x v="1"/>
    <n v="4338275.4799999995"/>
    <n v="37044.93"/>
    <n v="4085.93"/>
    <n v="4379406.3399999989"/>
  </r>
  <r>
    <x v="7"/>
    <s v="BANCOS PRIVADOS NACIONALES"/>
    <x v="17"/>
    <x v="4"/>
    <x v="46"/>
    <x v="2"/>
    <n v="4740125.6099999994"/>
    <n v="91843.37999999999"/>
    <n v="60393.140000000007"/>
    <n v="4892362.129999999"/>
  </r>
  <r>
    <x v="7"/>
    <s v="BANCOS PRIVADOS NACIONALES"/>
    <x v="17"/>
    <x v="4"/>
    <x v="46"/>
    <x v="3"/>
    <n v="182649"/>
    <n v="0"/>
    <n v="0"/>
    <n v="182649"/>
  </r>
  <r>
    <x v="7"/>
    <s v="BANCOS PRIVADOS NACIONALES"/>
    <x v="17"/>
    <x v="5"/>
    <x v="81"/>
    <x v="0"/>
    <n v="2054673.08"/>
    <n v="3569.8199999999997"/>
    <n v="1169"/>
    <n v="2059411.9000000001"/>
  </r>
  <r>
    <x v="7"/>
    <s v="BANCOS PRIVADOS NACIONALES"/>
    <x v="17"/>
    <x v="5"/>
    <x v="81"/>
    <x v="1"/>
    <n v="2629277.87"/>
    <n v="81802.83"/>
    <n v="16048.01"/>
    <n v="2727128.71"/>
  </r>
  <r>
    <x v="7"/>
    <s v="BANCOS PRIVADOS NACIONALES"/>
    <x v="17"/>
    <x v="5"/>
    <x v="81"/>
    <x v="2"/>
    <n v="1752813.16"/>
    <n v="102024.09999999999"/>
    <n v="28129.22"/>
    <n v="1882966.48"/>
  </r>
  <r>
    <x v="7"/>
    <s v="BANCOS PRIVADOS NACIONALES"/>
    <x v="17"/>
    <x v="5"/>
    <x v="81"/>
    <x v="3"/>
    <n v="1152343.3500000001"/>
    <n v="0"/>
    <n v="0"/>
    <n v="1152343.3500000001"/>
  </r>
  <r>
    <x v="7"/>
    <s v="BANCOS PRIVADOS NACIONALES"/>
    <x v="17"/>
    <x v="5"/>
    <x v="82"/>
    <x v="0"/>
    <n v="2568381.08"/>
    <n v="15395.34"/>
    <n v="693.89"/>
    <n v="2584470.31"/>
  </r>
  <r>
    <x v="7"/>
    <s v="BANCOS PRIVADOS NACIONALES"/>
    <x v="17"/>
    <x v="5"/>
    <x v="82"/>
    <x v="1"/>
    <n v="4279286.46"/>
    <n v="246555.99"/>
    <n v="8066.7099999999991"/>
    <n v="4533909.16"/>
  </r>
  <r>
    <x v="7"/>
    <s v="BANCOS PRIVADOS NACIONALES"/>
    <x v="17"/>
    <x v="5"/>
    <x v="82"/>
    <x v="2"/>
    <n v="5365939.7299999995"/>
    <n v="334048.89"/>
    <n v="163019.97"/>
    <n v="5863008.5899999989"/>
  </r>
  <r>
    <x v="7"/>
    <s v="BANCOS PRIVADOS NACIONALES"/>
    <x v="17"/>
    <x v="5"/>
    <x v="82"/>
    <x v="3"/>
    <n v="1652588.99"/>
    <n v="84089.000000000015"/>
    <n v="2953.78"/>
    <n v="1739631.77"/>
  </r>
  <r>
    <x v="7"/>
    <s v="BANCOS PRIVADOS NACIONALES"/>
    <x v="17"/>
    <x v="5"/>
    <x v="8"/>
    <x v="0"/>
    <n v="13599384.68"/>
    <n v="60534.26"/>
    <n v="77688.26999999999"/>
    <n v="13737607.209999999"/>
  </r>
  <r>
    <x v="7"/>
    <s v="BANCOS PRIVADOS NACIONALES"/>
    <x v="17"/>
    <x v="5"/>
    <x v="8"/>
    <x v="1"/>
    <n v="18439933.949999999"/>
    <n v="859026.96000000008"/>
    <n v="145234.35"/>
    <n v="19444195.260000002"/>
  </r>
  <r>
    <x v="7"/>
    <s v="BANCOS PRIVADOS NACIONALES"/>
    <x v="17"/>
    <x v="5"/>
    <x v="8"/>
    <x v="2"/>
    <n v="6142129.46"/>
    <n v="599468.53"/>
    <n v="271995.54000000004"/>
    <n v="7013593.5300000003"/>
  </r>
  <r>
    <x v="7"/>
    <s v="BANCOS PRIVADOS NACIONALES"/>
    <x v="17"/>
    <x v="5"/>
    <x v="8"/>
    <x v="3"/>
    <n v="4088523.26"/>
    <n v="202354.69999999995"/>
    <n v="43397.36"/>
    <n v="4334275.32"/>
  </r>
  <r>
    <x v="7"/>
    <s v="BANCOS PRIVADOS NACIONALES"/>
    <x v="17"/>
    <x v="5"/>
    <x v="9"/>
    <x v="0"/>
    <n v="421515.26999999996"/>
    <n v="5354.74"/>
    <n v="250.3"/>
    <n v="427120.30999999994"/>
  </r>
  <r>
    <x v="7"/>
    <s v="BANCOS PRIVADOS NACIONALES"/>
    <x v="17"/>
    <x v="5"/>
    <x v="9"/>
    <x v="1"/>
    <n v="2612237.9200000004"/>
    <n v="81585.710000000006"/>
    <n v="23337.77"/>
    <n v="2717161.4000000004"/>
  </r>
  <r>
    <x v="7"/>
    <s v="BANCOS PRIVADOS NACIONALES"/>
    <x v="17"/>
    <x v="5"/>
    <x v="9"/>
    <x v="2"/>
    <n v="3404521.04"/>
    <n v="482052.13"/>
    <n v="274696.08999999997"/>
    <n v="4161269.26"/>
  </r>
  <r>
    <x v="7"/>
    <s v="BANCOS PRIVADOS NACIONALES"/>
    <x v="17"/>
    <x v="5"/>
    <x v="9"/>
    <x v="3"/>
    <n v="610158.27"/>
    <n v="0"/>
    <n v="57711.97"/>
    <n v="667870.24"/>
  </r>
  <r>
    <x v="7"/>
    <s v="BANCOS PRIVADOS NACIONALES"/>
    <x v="17"/>
    <x v="5"/>
    <x v="10"/>
    <x v="0"/>
    <n v="421901.16"/>
    <n v="0"/>
    <n v="2"/>
    <n v="421903.16"/>
  </r>
  <r>
    <x v="7"/>
    <s v="BANCOS PRIVADOS NACIONALES"/>
    <x v="17"/>
    <x v="5"/>
    <x v="10"/>
    <x v="1"/>
    <n v="5868848.9899999984"/>
    <n v="62928.789999999994"/>
    <n v="7906.3"/>
    <n v="5939684.0799999982"/>
  </r>
  <r>
    <x v="7"/>
    <s v="BANCOS PRIVADOS NACIONALES"/>
    <x v="17"/>
    <x v="5"/>
    <x v="10"/>
    <x v="2"/>
    <n v="4121030.6"/>
    <n v="50759.13"/>
    <n v="32128.129999999997"/>
    <n v="4203917.8600000003"/>
  </r>
  <r>
    <x v="7"/>
    <s v="BANCOS PRIVADOS NACIONALES"/>
    <x v="17"/>
    <x v="5"/>
    <x v="10"/>
    <x v="3"/>
    <n v="883369.66999999993"/>
    <n v="0"/>
    <n v="17618.18"/>
    <n v="900987.85"/>
  </r>
  <r>
    <x v="7"/>
    <s v="BANCOS PRIVADOS NACIONALES"/>
    <x v="17"/>
    <x v="5"/>
    <x v="48"/>
    <x v="0"/>
    <n v="2067568.2299999997"/>
    <n v="27370.76"/>
    <n v="2288.87"/>
    <n v="2097227.86"/>
  </r>
  <r>
    <x v="7"/>
    <s v="BANCOS PRIVADOS NACIONALES"/>
    <x v="17"/>
    <x v="5"/>
    <x v="48"/>
    <x v="1"/>
    <n v="1987687.43"/>
    <n v="129013.84000000001"/>
    <n v="17824.07"/>
    <n v="2134525.34"/>
  </r>
  <r>
    <x v="7"/>
    <s v="BANCOS PRIVADOS NACIONALES"/>
    <x v="17"/>
    <x v="5"/>
    <x v="48"/>
    <x v="2"/>
    <n v="807799.4"/>
    <n v="66971.930000000008"/>
    <n v="4786.9500000000007"/>
    <n v="879558.28"/>
  </r>
  <r>
    <x v="7"/>
    <s v="BANCOS PRIVADOS NACIONALES"/>
    <x v="17"/>
    <x v="5"/>
    <x v="48"/>
    <x v="3"/>
    <n v="386994.65"/>
    <n v="0"/>
    <n v="50009.81"/>
    <n v="437004.46"/>
  </r>
  <r>
    <x v="7"/>
    <s v="BANCOS PRIVADOS NACIONALES"/>
    <x v="17"/>
    <x v="5"/>
    <x v="83"/>
    <x v="0"/>
    <n v="114962.55"/>
    <n v="12907.59"/>
    <n v="15262.49"/>
    <n v="143132.63"/>
  </r>
  <r>
    <x v="7"/>
    <s v="BANCOS PRIVADOS NACIONALES"/>
    <x v="17"/>
    <x v="5"/>
    <x v="83"/>
    <x v="1"/>
    <n v="3192991.2600000002"/>
    <n v="25024.170000000002"/>
    <n v="3638.97"/>
    <n v="3221654.4000000004"/>
  </r>
  <r>
    <x v="7"/>
    <s v="BANCOS PRIVADOS NACIONALES"/>
    <x v="17"/>
    <x v="5"/>
    <x v="83"/>
    <x v="2"/>
    <n v="373299.86000000004"/>
    <n v="0"/>
    <n v="0"/>
    <n v="373299.86000000004"/>
  </r>
  <r>
    <x v="7"/>
    <s v="BANCOS PRIVADOS NACIONALES"/>
    <x v="17"/>
    <x v="5"/>
    <x v="83"/>
    <x v="3"/>
    <n v="786642.20999999985"/>
    <n v="0"/>
    <n v="0"/>
    <n v="786642.20999999985"/>
  </r>
  <r>
    <x v="7"/>
    <s v="BANCOS PRIVADOS NACIONALES"/>
    <x v="17"/>
    <x v="6"/>
    <x v="90"/>
    <x v="0"/>
    <n v="298840.11"/>
    <n v="0"/>
    <n v="1499.23"/>
    <n v="300339.33999999997"/>
  </r>
  <r>
    <x v="7"/>
    <s v="BANCOS PRIVADOS NACIONALES"/>
    <x v="17"/>
    <x v="6"/>
    <x v="90"/>
    <x v="1"/>
    <n v="2321588.5499999998"/>
    <n v="107372.20000000001"/>
    <n v="33173.22"/>
    <n v="2462133.9700000002"/>
  </r>
  <r>
    <x v="7"/>
    <s v="BANCOS PRIVADOS NACIONALES"/>
    <x v="17"/>
    <x v="6"/>
    <x v="90"/>
    <x v="2"/>
    <n v="2393481.4899999998"/>
    <n v="51004.33"/>
    <n v="45142.58"/>
    <n v="2489628.4"/>
  </r>
  <r>
    <x v="7"/>
    <s v="BANCOS PRIVADOS NACIONALES"/>
    <x v="17"/>
    <x v="6"/>
    <x v="90"/>
    <x v="3"/>
    <n v="56141.04"/>
    <n v="0"/>
    <n v="24806.219999999998"/>
    <n v="80947.259999999995"/>
  </r>
  <r>
    <x v="7"/>
    <s v="BANCOS PRIVADOS NACIONALES"/>
    <x v="17"/>
    <x v="6"/>
    <x v="11"/>
    <x v="0"/>
    <n v="5981681.7299999995"/>
    <n v="49203.030000000006"/>
    <n v="18669.239999999998"/>
    <n v="6049554"/>
  </r>
  <r>
    <x v="7"/>
    <s v="BANCOS PRIVADOS NACIONALES"/>
    <x v="17"/>
    <x v="6"/>
    <x v="11"/>
    <x v="1"/>
    <n v="17033359.349999998"/>
    <n v="1072829.93"/>
    <n v="136960.95000000001"/>
    <n v="18243150.229999997"/>
  </r>
  <r>
    <x v="7"/>
    <s v="BANCOS PRIVADOS NACIONALES"/>
    <x v="17"/>
    <x v="6"/>
    <x v="11"/>
    <x v="2"/>
    <n v="8122064.4900000002"/>
    <n v="191344.13"/>
    <n v="112567.34999999999"/>
    <n v="8425975.9700000007"/>
  </r>
  <r>
    <x v="7"/>
    <s v="BANCOS PRIVADOS NACIONALES"/>
    <x v="17"/>
    <x v="6"/>
    <x v="11"/>
    <x v="3"/>
    <n v="1312003.08"/>
    <n v="37860.259999999995"/>
    <n v="13560.560000000001"/>
    <n v="1363423.9000000001"/>
  </r>
  <r>
    <x v="7"/>
    <s v="BANCOS PRIVADOS NACIONALES"/>
    <x v="17"/>
    <x v="6"/>
    <x v="49"/>
    <x v="0"/>
    <n v="3876244.4400000004"/>
    <n v="154649.49"/>
    <n v="15247.25"/>
    <n v="4046141.1800000006"/>
  </r>
  <r>
    <x v="7"/>
    <s v="BANCOS PRIVADOS NACIONALES"/>
    <x v="17"/>
    <x v="6"/>
    <x v="49"/>
    <x v="1"/>
    <n v="4322589.67"/>
    <n v="143259.68999999997"/>
    <n v="32996.51"/>
    <n v="4498845.87"/>
  </r>
  <r>
    <x v="7"/>
    <s v="BANCOS PRIVADOS NACIONALES"/>
    <x v="17"/>
    <x v="6"/>
    <x v="49"/>
    <x v="2"/>
    <n v="8025784.5599999996"/>
    <n v="129281.37"/>
    <n v="61195.459999999992"/>
    <n v="8216261.3899999997"/>
  </r>
  <r>
    <x v="7"/>
    <s v="BANCOS PRIVADOS NACIONALES"/>
    <x v="17"/>
    <x v="6"/>
    <x v="49"/>
    <x v="3"/>
    <n v="176292.6"/>
    <n v="0"/>
    <n v="0"/>
    <n v="176292.6"/>
  </r>
  <r>
    <x v="7"/>
    <s v="BANCOS PRIVADOS NACIONALES"/>
    <x v="17"/>
    <x v="6"/>
    <x v="91"/>
    <x v="0"/>
    <n v="150000.01999999999"/>
    <n v="0"/>
    <n v="6"/>
    <n v="150006.01999999999"/>
  </r>
  <r>
    <x v="7"/>
    <s v="BANCOS PRIVADOS NACIONALES"/>
    <x v="17"/>
    <x v="6"/>
    <x v="91"/>
    <x v="1"/>
    <n v="1249708.5599999998"/>
    <n v="49303.57"/>
    <n v="5397.7800000000007"/>
    <n v="1304409.9099999999"/>
  </r>
  <r>
    <x v="7"/>
    <s v="BANCOS PRIVADOS NACIONALES"/>
    <x v="17"/>
    <x v="6"/>
    <x v="91"/>
    <x v="2"/>
    <n v="108091.22"/>
    <n v="2899.45"/>
    <n v="675.36"/>
    <n v="111666.03"/>
  </r>
  <r>
    <x v="7"/>
    <s v="BANCOS PRIVADOS NACIONALES"/>
    <x v="17"/>
    <x v="7"/>
    <x v="92"/>
    <x v="0"/>
    <n v="5701552.8999999994"/>
    <n v="0"/>
    <n v="9"/>
    <n v="5701561.8999999994"/>
  </r>
  <r>
    <x v="7"/>
    <s v="BANCOS PRIVADOS NACIONALES"/>
    <x v="17"/>
    <x v="7"/>
    <x v="92"/>
    <x v="1"/>
    <n v="2354770.2999999998"/>
    <n v="42608.729999999996"/>
    <n v="2621.1400000000003"/>
    <n v="2400000.17"/>
  </r>
  <r>
    <x v="7"/>
    <s v="BANCOS PRIVADOS NACIONALES"/>
    <x v="17"/>
    <x v="7"/>
    <x v="92"/>
    <x v="2"/>
    <n v="438984.94999999995"/>
    <n v="7054.6"/>
    <n v="10893.79"/>
    <n v="456933.33999999991"/>
  </r>
  <r>
    <x v="7"/>
    <s v="BANCOS PRIVADOS NACIONALES"/>
    <x v="17"/>
    <x v="7"/>
    <x v="92"/>
    <x v="3"/>
    <n v="933551.13"/>
    <n v="0"/>
    <n v="107112.11"/>
    <n v="1040663.24"/>
  </r>
  <r>
    <x v="7"/>
    <s v="BANCOS PRIVADOS NACIONALES"/>
    <x v="17"/>
    <x v="7"/>
    <x v="50"/>
    <x v="0"/>
    <n v="2071327.5500000003"/>
    <n v="1393.61"/>
    <n v="15"/>
    <n v="2072736.1600000004"/>
  </r>
  <r>
    <x v="7"/>
    <s v="BANCOS PRIVADOS NACIONALES"/>
    <x v="17"/>
    <x v="7"/>
    <x v="50"/>
    <x v="1"/>
    <n v="3089322.3"/>
    <n v="34431.360000000001"/>
    <n v="25452.39"/>
    <n v="3149206.05"/>
  </r>
  <r>
    <x v="7"/>
    <s v="BANCOS PRIVADOS NACIONALES"/>
    <x v="17"/>
    <x v="7"/>
    <x v="50"/>
    <x v="2"/>
    <n v="820975.74999999988"/>
    <n v="11946.25"/>
    <n v="10190.02"/>
    <n v="843112.0199999999"/>
  </r>
  <r>
    <x v="7"/>
    <s v="BANCOS PRIVADOS NACIONALES"/>
    <x v="17"/>
    <x v="7"/>
    <x v="50"/>
    <x v="3"/>
    <n v="167711.59999999998"/>
    <n v="0"/>
    <n v="0"/>
    <n v="167711.59999999998"/>
  </r>
  <r>
    <x v="7"/>
    <s v="BANCOS PRIVADOS NACIONALES"/>
    <x v="17"/>
    <x v="7"/>
    <x v="12"/>
    <x v="0"/>
    <n v="18390361.259999998"/>
    <n v="41393.490000000005"/>
    <n v="69861.840000000011"/>
    <n v="18501616.589999996"/>
  </r>
  <r>
    <x v="7"/>
    <s v="BANCOS PRIVADOS NACIONALES"/>
    <x v="17"/>
    <x v="7"/>
    <x v="12"/>
    <x v="1"/>
    <n v="19887803.57"/>
    <n v="606263.84"/>
    <n v="92839.64"/>
    <n v="20586907.050000001"/>
  </r>
  <r>
    <x v="7"/>
    <s v="BANCOS PRIVADOS NACIONALES"/>
    <x v="17"/>
    <x v="7"/>
    <x v="12"/>
    <x v="2"/>
    <n v="11356954.890000001"/>
    <n v="207824.83"/>
    <n v="144207.95000000001"/>
    <n v="11708987.67"/>
  </r>
  <r>
    <x v="7"/>
    <s v="BANCOS PRIVADOS NACIONALES"/>
    <x v="17"/>
    <x v="7"/>
    <x v="12"/>
    <x v="3"/>
    <n v="9171588.160000002"/>
    <n v="260424.18"/>
    <n v="130844.17000000001"/>
    <n v="9562856.5100000016"/>
  </r>
  <r>
    <x v="7"/>
    <s v="BANCOS PRIVADOS NACIONALES"/>
    <x v="17"/>
    <x v="7"/>
    <x v="13"/>
    <x v="0"/>
    <n v="6288794.2400000012"/>
    <n v="57525.560000000005"/>
    <n v="25008.38"/>
    <n v="6371328.1800000006"/>
  </r>
  <r>
    <x v="7"/>
    <s v="BANCOS PRIVADOS NACIONALES"/>
    <x v="17"/>
    <x v="7"/>
    <x v="13"/>
    <x v="1"/>
    <n v="12683918.68"/>
    <n v="307277.69"/>
    <n v="86461.18"/>
    <n v="13077657.549999999"/>
  </r>
  <r>
    <x v="7"/>
    <s v="BANCOS PRIVADOS NACIONALES"/>
    <x v="17"/>
    <x v="7"/>
    <x v="13"/>
    <x v="2"/>
    <n v="6633425.3199999994"/>
    <n v="205666.88999999998"/>
    <n v="164691.09999999998"/>
    <n v="7003783.3099999987"/>
  </r>
  <r>
    <x v="7"/>
    <s v="BANCOS PRIVADOS NACIONALES"/>
    <x v="17"/>
    <x v="7"/>
    <x v="13"/>
    <x v="3"/>
    <n v="2267637.84"/>
    <n v="0"/>
    <n v="2"/>
    <n v="2267639.84"/>
  </r>
  <r>
    <x v="7"/>
    <s v="BANCOS PRIVADOS NACIONALES"/>
    <x v="17"/>
    <x v="8"/>
    <x v="14"/>
    <x v="0"/>
    <n v="2045479.03"/>
    <n v="10139.92"/>
    <n v="34544.25"/>
    <n v="2090163.2"/>
  </r>
  <r>
    <x v="7"/>
    <s v="BANCOS PRIVADOS NACIONALES"/>
    <x v="17"/>
    <x v="8"/>
    <x v="14"/>
    <x v="1"/>
    <n v="2059319.37"/>
    <n v="79149.34"/>
    <n v="12311.71"/>
    <n v="2150780.42"/>
  </r>
  <r>
    <x v="7"/>
    <s v="BANCOS PRIVADOS NACIONALES"/>
    <x v="17"/>
    <x v="8"/>
    <x v="14"/>
    <x v="2"/>
    <n v="3181540.25"/>
    <n v="306288.64000000001"/>
    <n v="209368.28"/>
    <n v="3697197.17"/>
  </r>
  <r>
    <x v="7"/>
    <s v="BANCOS PRIVADOS NACIONALES"/>
    <x v="17"/>
    <x v="8"/>
    <x v="14"/>
    <x v="3"/>
    <n v="602337.92999999993"/>
    <n v="0"/>
    <n v="4299.88"/>
    <n v="606637.80999999994"/>
  </r>
  <r>
    <x v="7"/>
    <s v="BANCOS PRIVADOS NACIONALES"/>
    <x v="17"/>
    <x v="18"/>
    <x v="34"/>
    <x v="0"/>
    <n v="7344190.2200000007"/>
    <n v="52411.75"/>
    <n v="43183.44"/>
    <n v="7439785.4100000011"/>
  </r>
  <r>
    <x v="7"/>
    <s v="BANCOS PRIVADOS NACIONALES"/>
    <x v="17"/>
    <x v="18"/>
    <x v="34"/>
    <x v="1"/>
    <n v="6852450.4200000009"/>
    <n v="368506.1"/>
    <n v="45358.05"/>
    <n v="7266314.5700000003"/>
  </r>
  <r>
    <x v="7"/>
    <s v="BANCOS PRIVADOS NACIONALES"/>
    <x v="17"/>
    <x v="18"/>
    <x v="34"/>
    <x v="2"/>
    <n v="6911118.2699999996"/>
    <n v="97893.709999999992"/>
    <n v="103338.84000000001"/>
    <n v="7112350.8199999994"/>
  </r>
  <r>
    <x v="7"/>
    <s v="BANCOS PRIVADOS NACIONALES"/>
    <x v="17"/>
    <x v="18"/>
    <x v="34"/>
    <x v="3"/>
    <n v="2381448.79"/>
    <n v="212130.07"/>
    <n v="32108.68"/>
    <n v="2625687.54"/>
  </r>
  <r>
    <x v="7"/>
    <s v="BANCOS PRIVADOS NACIONALES"/>
    <x v="17"/>
    <x v="18"/>
    <x v="35"/>
    <x v="0"/>
    <n v="3209883.96"/>
    <n v="0"/>
    <n v="11973.810000000001"/>
    <n v="3221857.77"/>
  </r>
  <r>
    <x v="7"/>
    <s v="BANCOS PRIVADOS NACIONALES"/>
    <x v="17"/>
    <x v="18"/>
    <x v="35"/>
    <x v="1"/>
    <n v="3064852.5"/>
    <n v="59636.950000000004"/>
    <n v="9554.19"/>
    <n v="3134043.64"/>
  </r>
  <r>
    <x v="7"/>
    <s v="BANCOS PRIVADOS NACIONALES"/>
    <x v="17"/>
    <x v="18"/>
    <x v="35"/>
    <x v="2"/>
    <n v="697467.51"/>
    <n v="24965.78"/>
    <n v="32546.13"/>
    <n v="754979.42"/>
  </r>
  <r>
    <x v="7"/>
    <s v="BANCOS PRIVADOS NACIONALES"/>
    <x v="17"/>
    <x v="18"/>
    <x v="35"/>
    <x v="3"/>
    <n v="203147.81999999998"/>
    <n v="0"/>
    <n v="0"/>
    <n v="203147.81999999998"/>
  </r>
  <r>
    <x v="7"/>
    <s v="BANCOS PRIVADOS NACIONALES"/>
    <x v="17"/>
    <x v="18"/>
    <x v="93"/>
    <x v="0"/>
    <n v="1394253.89"/>
    <n v="0"/>
    <n v="90350.51"/>
    <n v="1484604.4"/>
  </r>
  <r>
    <x v="7"/>
    <s v="BANCOS PRIVADOS NACIONALES"/>
    <x v="17"/>
    <x v="18"/>
    <x v="93"/>
    <x v="1"/>
    <n v="741444.1100000001"/>
    <n v="8857.11"/>
    <n v="1017.46"/>
    <n v="751318.68"/>
  </r>
  <r>
    <x v="7"/>
    <s v="BANCOS PRIVADOS NACIONALES"/>
    <x v="17"/>
    <x v="18"/>
    <x v="93"/>
    <x v="2"/>
    <n v="853701.71"/>
    <n v="40969.86"/>
    <n v="23652.720000000001"/>
    <n v="918324.28999999992"/>
  </r>
  <r>
    <x v="7"/>
    <s v="BANCOS PRIVADOS NACIONALES"/>
    <x v="17"/>
    <x v="18"/>
    <x v="94"/>
    <x v="0"/>
    <n v="437402.62"/>
    <n v="0"/>
    <n v="0"/>
    <n v="437402.62"/>
  </r>
  <r>
    <x v="7"/>
    <s v="BANCOS PRIVADOS NACIONALES"/>
    <x v="17"/>
    <x v="18"/>
    <x v="94"/>
    <x v="1"/>
    <n v="950887.56"/>
    <n v="13933.66"/>
    <n v="3339.55"/>
    <n v="968160.77000000014"/>
  </r>
  <r>
    <x v="7"/>
    <s v="BANCOS PRIVADOS NACIONALES"/>
    <x v="17"/>
    <x v="18"/>
    <x v="94"/>
    <x v="2"/>
    <n v="319163.12000000005"/>
    <n v="6490.5700000000006"/>
    <n v="12515.64"/>
    <n v="338169.33000000007"/>
  </r>
  <r>
    <x v="7"/>
    <s v="BANCOS PRIVADOS NACIONALES"/>
    <x v="17"/>
    <x v="18"/>
    <x v="94"/>
    <x v="3"/>
    <n v="2104.69"/>
    <n v="2655.08"/>
    <n v="1494.75"/>
    <n v="6254.52"/>
  </r>
  <r>
    <x v="7"/>
    <s v="BANCOS PRIVADOS NACIONALES"/>
    <x v="17"/>
    <x v="18"/>
    <x v="95"/>
    <x v="0"/>
    <n v="2498201.33"/>
    <n v="0"/>
    <n v="2"/>
    <n v="2498203.33"/>
  </r>
  <r>
    <x v="7"/>
    <s v="BANCOS PRIVADOS NACIONALES"/>
    <x v="17"/>
    <x v="18"/>
    <x v="95"/>
    <x v="1"/>
    <n v="533904.89"/>
    <n v="8341.48"/>
    <n v="1115.6300000000001"/>
    <n v="543362"/>
  </r>
  <r>
    <x v="7"/>
    <s v="BANCOS PRIVADOS NACIONALES"/>
    <x v="17"/>
    <x v="18"/>
    <x v="95"/>
    <x v="2"/>
    <n v="209072.16999999998"/>
    <n v="0"/>
    <n v="0"/>
    <n v="209072.16999999998"/>
  </r>
  <r>
    <x v="7"/>
    <s v="BANCOS PRIVADOS NACIONALES"/>
    <x v="17"/>
    <x v="18"/>
    <x v="95"/>
    <x v="3"/>
    <n v="283576.02999999997"/>
    <n v="0"/>
    <n v="0"/>
    <n v="283576.02999999997"/>
  </r>
  <r>
    <x v="7"/>
    <s v="BANCOS PRIVADOS NACIONALES"/>
    <x v="17"/>
    <x v="18"/>
    <x v="36"/>
    <x v="0"/>
    <n v="15013720.589999998"/>
    <n v="141687.87"/>
    <n v="97433.930000000008"/>
    <n v="15252842.389999997"/>
  </r>
  <r>
    <x v="7"/>
    <s v="BANCOS PRIVADOS NACIONALES"/>
    <x v="17"/>
    <x v="18"/>
    <x v="36"/>
    <x v="1"/>
    <n v="12611055.020000003"/>
    <n v="991831.04000000004"/>
    <n v="121022.75"/>
    <n v="13723908.810000002"/>
  </r>
  <r>
    <x v="7"/>
    <s v="BANCOS PRIVADOS NACIONALES"/>
    <x v="17"/>
    <x v="18"/>
    <x v="36"/>
    <x v="2"/>
    <n v="5926380.8400000008"/>
    <n v="168274.99"/>
    <n v="177726.68"/>
    <n v="6272382.5100000007"/>
  </r>
  <r>
    <x v="7"/>
    <s v="BANCOS PRIVADOS NACIONALES"/>
    <x v="17"/>
    <x v="18"/>
    <x v="36"/>
    <x v="3"/>
    <n v="663261.1100000001"/>
    <n v="17678.469999999998"/>
    <n v="34634.99"/>
    <n v="715574.57000000007"/>
  </r>
  <r>
    <x v="7"/>
    <s v="BANCOS PRIVADOS NACIONALES"/>
    <x v="17"/>
    <x v="18"/>
    <x v="96"/>
    <x v="0"/>
    <n v="930553.25000000012"/>
    <n v="15947.63"/>
    <n v="2473.2799999999997"/>
    <n v="948974.16000000015"/>
  </r>
  <r>
    <x v="7"/>
    <s v="BANCOS PRIVADOS NACIONALES"/>
    <x v="17"/>
    <x v="18"/>
    <x v="96"/>
    <x v="1"/>
    <n v="742344.61"/>
    <n v="20746.489999999998"/>
    <n v="27708.77"/>
    <n v="790799.87"/>
  </r>
  <r>
    <x v="7"/>
    <s v="BANCOS PRIVADOS NACIONALES"/>
    <x v="17"/>
    <x v="18"/>
    <x v="96"/>
    <x v="2"/>
    <n v="444883.66000000003"/>
    <n v="23257.66"/>
    <n v="36142.719999999994"/>
    <n v="504284.04"/>
  </r>
  <r>
    <x v="7"/>
    <s v="BANCOS PRIVADOS NACIONALES"/>
    <x v="17"/>
    <x v="18"/>
    <x v="96"/>
    <x v="3"/>
    <n v="56821.959999999992"/>
    <n v="43898.040000000008"/>
    <n v="2342.89"/>
    <n v="103062.89"/>
  </r>
  <r>
    <x v="7"/>
    <s v="BANCOS PRIVADOS NACIONALES"/>
    <x v="17"/>
    <x v="18"/>
    <x v="97"/>
    <x v="0"/>
    <n v="939357.60000000009"/>
    <n v="4025.86"/>
    <n v="1"/>
    <n v="943384.46000000008"/>
  </r>
  <r>
    <x v="7"/>
    <s v="BANCOS PRIVADOS NACIONALES"/>
    <x v="17"/>
    <x v="18"/>
    <x v="97"/>
    <x v="1"/>
    <n v="801708.78"/>
    <n v="17996.420000000002"/>
    <n v="3713.9100000000003"/>
    <n v="823419.1100000001"/>
  </r>
  <r>
    <x v="7"/>
    <s v="BANCOS PRIVADOS NACIONALES"/>
    <x v="17"/>
    <x v="18"/>
    <x v="97"/>
    <x v="2"/>
    <n v="374784.4"/>
    <n v="4732.2199999999993"/>
    <n v="2158.7800000000002"/>
    <n v="381675.4"/>
  </r>
  <r>
    <x v="7"/>
    <s v="BANCOS PRIVADOS NACIONALES"/>
    <x v="17"/>
    <x v="18"/>
    <x v="97"/>
    <x v="3"/>
    <n v="18577.38"/>
    <n v="0"/>
    <n v="0"/>
    <n v="18577.38"/>
  </r>
  <r>
    <x v="7"/>
    <s v="BANCOS PRIVADOS NACIONALES"/>
    <x v="17"/>
    <x v="18"/>
    <x v="37"/>
    <x v="0"/>
    <n v="4152210.68"/>
    <n v="18561.16"/>
    <n v="24"/>
    <n v="4170795.8400000003"/>
  </r>
  <r>
    <x v="7"/>
    <s v="BANCOS PRIVADOS NACIONALES"/>
    <x v="17"/>
    <x v="18"/>
    <x v="37"/>
    <x v="1"/>
    <n v="2726041.79"/>
    <n v="64276.72"/>
    <n v="10403.6"/>
    <n v="2800722.1100000003"/>
  </r>
  <r>
    <x v="7"/>
    <s v="BANCOS PRIVADOS NACIONALES"/>
    <x v="17"/>
    <x v="18"/>
    <x v="37"/>
    <x v="2"/>
    <n v="3369063.11"/>
    <n v="59188.479999999996"/>
    <n v="19615.72"/>
    <n v="3447867.31"/>
  </r>
  <r>
    <x v="7"/>
    <s v="BANCOS PRIVADOS NACIONALES"/>
    <x v="17"/>
    <x v="18"/>
    <x v="37"/>
    <x v="3"/>
    <n v="343298.76"/>
    <n v="91879.300000000017"/>
    <n v="140.65"/>
    <n v="435318.71000000008"/>
  </r>
  <r>
    <x v="7"/>
    <s v="BANCOS PRIVADOS NACIONALES"/>
    <x v="17"/>
    <x v="18"/>
    <x v="51"/>
    <x v="0"/>
    <n v="2749381.6799999997"/>
    <n v="23350.73"/>
    <n v="66892.36"/>
    <n v="2839624.7699999996"/>
  </r>
  <r>
    <x v="7"/>
    <s v="BANCOS PRIVADOS NACIONALES"/>
    <x v="17"/>
    <x v="18"/>
    <x v="51"/>
    <x v="1"/>
    <n v="2457731.58"/>
    <n v="97626.21"/>
    <n v="11981.759999999998"/>
    <n v="2567339.5499999998"/>
  </r>
  <r>
    <x v="7"/>
    <s v="BANCOS PRIVADOS NACIONALES"/>
    <x v="17"/>
    <x v="18"/>
    <x v="51"/>
    <x v="2"/>
    <n v="2222233.1500000004"/>
    <n v="45798.83"/>
    <n v="67350.97"/>
    <n v="2335382.9500000007"/>
  </r>
  <r>
    <x v="7"/>
    <s v="BANCOS PRIVADOS NACIONALES"/>
    <x v="17"/>
    <x v="18"/>
    <x v="51"/>
    <x v="3"/>
    <n v="534440.36"/>
    <n v="56914.92"/>
    <n v="12736.21"/>
    <n v="604091.49"/>
  </r>
  <r>
    <x v="7"/>
    <s v="BANCOS PRIVADOS NACIONALES"/>
    <x v="17"/>
    <x v="9"/>
    <x v="98"/>
    <x v="0"/>
    <n v="1537722.6199999999"/>
    <n v="7510.5300000000007"/>
    <n v="949.71"/>
    <n v="1546182.8599999999"/>
  </r>
  <r>
    <x v="7"/>
    <s v="BANCOS PRIVADOS NACIONALES"/>
    <x v="17"/>
    <x v="9"/>
    <x v="98"/>
    <x v="1"/>
    <n v="1764162.0899999999"/>
    <n v="27174.37"/>
    <n v="5684.1"/>
    <n v="1797020.56"/>
  </r>
  <r>
    <x v="7"/>
    <s v="BANCOS PRIVADOS NACIONALES"/>
    <x v="17"/>
    <x v="9"/>
    <x v="98"/>
    <x v="2"/>
    <n v="295617.14999999997"/>
    <n v="7762.42"/>
    <n v="8111.41"/>
    <n v="311490.97999999992"/>
  </r>
  <r>
    <x v="7"/>
    <s v="BANCOS PRIVADOS NACIONALES"/>
    <x v="17"/>
    <x v="9"/>
    <x v="98"/>
    <x v="3"/>
    <n v="750859.85"/>
    <n v="8315.2000000000007"/>
    <n v="191.12"/>
    <n v="759366.16999999993"/>
  </r>
  <r>
    <x v="7"/>
    <s v="BANCOS PRIVADOS NACIONALES"/>
    <x v="17"/>
    <x v="9"/>
    <x v="43"/>
    <x v="0"/>
    <n v="2186197.63"/>
    <n v="50476.9"/>
    <n v="135581.88"/>
    <n v="2372256.4099999997"/>
  </r>
  <r>
    <x v="7"/>
    <s v="BANCOS PRIVADOS NACIONALES"/>
    <x v="17"/>
    <x v="9"/>
    <x v="43"/>
    <x v="1"/>
    <n v="5729693.7699999996"/>
    <n v="255348.24"/>
    <n v="37082.019999999997"/>
    <n v="6022124.0299999993"/>
  </r>
  <r>
    <x v="7"/>
    <s v="BANCOS PRIVADOS NACIONALES"/>
    <x v="17"/>
    <x v="9"/>
    <x v="43"/>
    <x v="2"/>
    <n v="5398255.4900000002"/>
    <n v="249072.15000000002"/>
    <n v="273225.06"/>
    <n v="5920552.7000000002"/>
  </r>
  <r>
    <x v="7"/>
    <s v="BANCOS PRIVADOS NACIONALES"/>
    <x v="17"/>
    <x v="9"/>
    <x v="43"/>
    <x v="3"/>
    <n v="1503285.1999999997"/>
    <n v="91908.049999999988"/>
    <n v="24562.010000000002"/>
    <n v="1619755.2599999998"/>
  </r>
  <r>
    <x v="7"/>
    <s v="BANCOS PRIVADOS NACIONALES"/>
    <x v="17"/>
    <x v="9"/>
    <x v="38"/>
    <x v="0"/>
    <n v="3907028.7800000003"/>
    <n v="42359.25"/>
    <n v="97559.98"/>
    <n v="4046948.0100000002"/>
  </r>
  <r>
    <x v="7"/>
    <s v="BANCOS PRIVADOS NACIONALES"/>
    <x v="17"/>
    <x v="9"/>
    <x v="38"/>
    <x v="1"/>
    <n v="3428402.75"/>
    <n v="60829.509999999995"/>
    <n v="10790.09"/>
    <n v="3500022.3499999996"/>
  </r>
  <r>
    <x v="7"/>
    <s v="BANCOS PRIVADOS NACIONALES"/>
    <x v="17"/>
    <x v="9"/>
    <x v="38"/>
    <x v="2"/>
    <n v="13177890.199999997"/>
    <n v="238128.46"/>
    <n v="177018.49000000002"/>
    <n v="13593037.149999999"/>
  </r>
  <r>
    <x v="7"/>
    <s v="BANCOS PRIVADOS NACIONALES"/>
    <x v="17"/>
    <x v="9"/>
    <x v="38"/>
    <x v="3"/>
    <n v="34908.990000000005"/>
    <n v="0"/>
    <n v="0"/>
    <n v="34908.990000000005"/>
  </r>
  <r>
    <x v="7"/>
    <s v="BANCOS PRIVADOS NACIONALES"/>
    <x v="17"/>
    <x v="9"/>
    <x v="52"/>
    <x v="0"/>
    <n v="1564618.21"/>
    <n v="1449.5700000000002"/>
    <n v="72855.039999999994"/>
    <n v="1638922.82"/>
  </r>
  <r>
    <x v="7"/>
    <s v="BANCOS PRIVADOS NACIONALES"/>
    <x v="17"/>
    <x v="9"/>
    <x v="52"/>
    <x v="1"/>
    <n v="3802349.8499999996"/>
    <n v="80658.62"/>
    <n v="12816.05"/>
    <n v="3895824.5199999996"/>
  </r>
  <r>
    <x v="7"/>
    <s v="BANCOS PRIVADOS NACIONALES"/>
    <x v="17"/>
    <x v="9"/>
    <x v="52"/>
    <x v="2"/>
    <n v="3503142.16"/>
    <n v="81356.639999999985"/>
    <n v="80235.13"/>
    <n v="3664733.93"/>
  </r>
  <r>
    <x v="7"/>
    <s v="BANCOS PRIVADOS NACIONALES"/>
    <x v="17"/>
    <x v="9"/>
    <x v="52"/>
    <x v="3"/>
    <n v="237566.22000000003"/>
    <n v="3301.6599999999994"/>
    <n v="40714.78"/>
    <n v="281582.66000000003"/>
  </r>
  <r>
    <x v="7"/>
    <s v="BANCOS PRIVADOS NACIONALES"/>
    <x v="17"/>
    <x v="9"/>
    <x v="15"/>
    <x v="0"/>
    <n v="67967601.969999999"/>
    <n v="127256.04999999999"/>
    <n v="310611.74"/>
    <n v="68405469.75999999"/>
  </r>
  <r>
    <x v="7"/>
    <s v="BANCOS PRIVADOS NACIONALES"/>
    <x v="17"/>
    <x v="9"/>
    <x v="15"/>
    <x v="1"/>
    <n v="22947874.18"/>
    <n v="949904.13"/>
    <n v="214657.71"/>
    <n v="24112436.02"/>
  </r>
  <r>
    <x v="7"/>
    <s v="BANCOS PRIVADOS NACIONALES"/>
    <x v="17"/>
    <x v="9"/>
    <x v="15"/>
    <x v="2"/>
    <n v="11329987.579999998"/>
    <n v="332068.90999999997"/>
    <n v="297480.52"/>
    <n v="11959537.009999998"/>
  </r>
  <r>
    <x v="7"/>
    <s v="BANCOS PRIVADOS NACIONALES"/>
    <x v="17"/>
    <x v="9"/>
    <x v="15"/>
    <x v="3"/>
    <n v="9517867.6100000013"/>
    <n v="317093.36"/>
    <n v="124147.22"/>
    <n v="9959108.1900000013"/>
  </r>
  <r>
    <x v="7"/>
    <s v="BANCOS PRIVADOS NACIONALES"/>
    <x v="17"/>
    <x v="9"/>
    <x v="99"/>
    <x v="0"/>
    <n v="1029120.1199999999"/>
    <n v="17666.55"/>
    <n v="2328.5700000000002"/>
    <n v="1049115.24"/>
  </r>
  <r>
    <x v="7"/>
    <s v="BANCOS PRIVADOS NACIONALES"/>
    <x v="17"/>
    <x v="9"/>
    <x v="99"/>
    <x v="1"/>
    <n v="1177943.1499999999"/>
    <n v="54135.359999999993"/>
    <n v="9168.15"/>
    <n v="1241246.6599999999"/>
  </r>
  <r>
    <x v="7"/>
    <s v="BANCOS PRIVADOS NACIONALES"/>
    <x v="17"/>
    <x v="9"/>
    <x v="99"/>
    <x v="2"/>
    <n v="3547505.0500000003"/>
    <n v="48854.689999999995"/>
    <n v="31526.71"/>
    <n v="3627886.45"/>
  </r>
  <r>
    <x v="7"/>
    <s v="BANCOS PRIVADOS NACIONALES"/>
    <x v="17"/>
    <x v="9"/>
    <x v="99"/>
    <x v="3"/>
    <n v="104473.66"/>
    <n v="0"/>
    <n v="0"/>
    <n v="104473.66"/>
  </r>
  <r>
    <x v="7"/>
    <s v="BANCOS PRIVADOS NACIONALES"/>
    <x v="17"/>
    <x v="9"/>
    <x v="100"/>
    <x v="0"/>
    <n v="6128798.5899999999"/>
    <n v="15114.82"/>
    <n v="21380"/>
    <n v="6165293.4100000001"/>
  </r>
  <r>
    <x v="7"/>
    <s v="BANCOS PRIVADOS NACIONALES"/>
    <x v="17"/>
    <x v="9"/>
    <x v="100"/>
    <x v="1"/>
    <n v="2633721.6999999997"/>
    <n v="52064.73"/>
    <n v="7963.06"/>
    <n v="2693749.4899999998"/>
  </r>
  <r>
    <x v="7"/>
    <s v="BANCOS PRIVADOS NACIONALES"/>
    <x v="17"/>
    <x v="9"/>
    <x v="100"/>
    <x v="2"/>
    <n v="6030788.5999999996"/>
    <n v="256528.97"/>
    <n v="207233.3"/>
    <n v="6494550.8699999992"/>
  </r>
  <r>
    <x v="7"/>
    <s v="BANCOS PRIVADOS NACIONALES"/>
    <x v="17"/>
    <x v="9"/>
    <x v="100"/>
    <x v="3"/>
    <n v="279087.81999999995"/>
    <n v="0"/>
    <n v="0"/>
    <n v="279087.81999999995"/>
  </r>
  <r>
    <x v="7"/>
    <s v="BANCOS PRIVADOS NACIONALES"/>
    <x v="17"/>
    <x v="9"/>
    <x v="101"/>
    <x v="0"/>
    <n v="491022.98000000004"/>
    <n v="0"/>
    <n v="4"/>
    <n v="491026.98000000004"/>
  </r>
  <r>
    <x v="7"/>
    <s v="BANCOS PRIVADOS NACIONALES"/>
    <x v="17"/>
    <x v="9"/>
    <x v="101"/>
    <x v="1"/>
    <n v="848008.51"/>
    <n v="11205.869999999999"/>
    <n v="4904.9400000000005"/>
    <n v="864119.32"/>
  </r>
  <r>
    <x v="7"/>
    <s v="BANCOS PRIVADOS NACIONALES"/>
    <x v="17"/>
    <x v="9"/>
    <x v="101"/>
    <x v="2"/>
    <n v="857694.31"/>
    <n v="6381.6200000000008"/>
    <n v="13739.560000000001"/>
    <n v="877815.49000000011"/>
  </r>
  <r>
    <x v="7"/>
    <s v="BANCOS PRIVADOS NACIONALES"/>
    <x v="17"/>
    <x v="9"/>
    <x v="101"/>
    <x v="3"/>
    <n v="189151.94999999995"/>
    <n v="0"/>
    <n v="0"/>
    <n v="189151.94999999995"/>
  </r>
  <r>
    <x v="7"/>
    <s v="BANCOS PRIVADOS NACIONALES"/>
    <x v="17"/>
    <x v="9"/>
    <x v="39"/>
    <x v="0"/>
    <n v="14831714.6"/>
    <n v="234740.99999999997"/>
    <n v="122340"/>
    <n v="15188795.6"/>
  </r>
  <r>
    <x v="7"/>
    <s v="BANCOS PRIVADOS NACIONALES"/>
    <x v="17"/>
    <x v="9"/>
    <x v="39"/>
    <x v="1"/>
    <n v="20969488"/>
    <n v="648536.17999999993"/>
    <n v="107479.83000000002"/>
    <n v="21725504.009999998"/>
  </r>
  <r>
    <x v="7"/>
    <s v="BANCOS PRIVADOS NACIONALES"/>
    <x v="17"/>
    <x v="9"/>
    <x v="39"/>
    <x v="2"/>
    <n v="11314653.689999999"/>
    <n v="402695.27"/>
    <n v="263764.36000000004"/>
    <n v="11981113.319999998"/>
  </r>
  <r>
    <x v="7"/>
    <s v="BANCOS PRIVADOS NACIONALES"/>
    <x v="17"/>
    <x v="9"/>
    <x v="39"/>
    <x v="3"/>
    <n v="7360897.7400000002"/>
    <n v="308820.40999999997"/>
    <n v="199775.4"/>
    <n v="7869493.5500000007"/>
  </r>
  <r>
    <x v="7"/>
    <s v="BANCOS PRIVADOS NACIONALES"/>
    <x v="17"/>
    <x v="9"/>
    <x v="102"/>
    <x v="1"/>
    <n v="454278.16000000003"/>
    <n v="9271"/>
    <n v="1838.42"/>
    <n v="465387.58"/>
  </r>
  <r>
    <x v="7"/>
    <s v="BANCOS PRIVADOS NACIONALES"/>
    <x v="17"/>
    <x v="9"/>
    <x v="102"/>
    <x v="2"/>
    <n v="1573261.24"/>
    <n v="10471.84"/>
    <n v="4007.38"/>
    <n v="1587740.46"/>
  </r>
  <r>
    <x v="7"/>
    <s v="BANCOS PRIVADOS NACIONALES"/>
    <x v="17"/>
    <x v="9"/>
    <x v="103"/>
    <x v="0"/>
    <n v="0"/>
    <n v="0"/>
    <n v="2"/>
    <n v="2"/>
  </r>
  <r>
    <x v="7"/>
    <s v="BANCOS PRIVADOS NACIONALES"/>
    <x v="17"/>
    <x v="9"/>
    <x v="103"/>
    <x v="2"/>
    <n v="0"/>
    <n v="0"/>
    <n v="1"/>
    <n v="1"/>
  </r>
  <r>
    <x v="7"/>
    <s v="BANCOS PRIVADOS NACIONALES"/>
    <x v="17"/>
    <x v="9"/>
    <x v="44"/>
    <x v="0"/>
    <n v="1839758.83"/>
    <n v="25001.08"/>
    <n v="4380.75"/>
    <n v="1869140.6600000001"/>
  </r>
  <r>
    <x v="7"/>
    <s v="BANCOS PRIVADOS NACIONALES"/>
    <x v="17"/>
    <x v="9"/>
    <x v="44"/>
    <x v="1"/>
    <n v="2689959.02"/>
    <n v="74941.900000000009"/>
    <n v="21882.120000000003"/>
    <n v="2786783.04"/>
  </r>
  <r>
    <x v="7"/>
    <s v="BANCOS PRIVADOS NACIONALES"/>
    <x v="17"/>
    <x v="9"/>
    <x v="44"/>
    <x v="2"/>
    <n v="2809415.61"/>
    <n v="96848.819999999992"/>
    <n v="201272.20000000004"/>
    <n v="3107536.63"/>
  </r>
  <r>
    <x v="7"/>
    <s v="BANCOS PRIVADOS NACIONALES"/>
    <x v="17"/>
    <x v="9"/>
    <x v="44"/>
    <x v="3"/>
    <n v="346949.36000000004"/>
    <n v="0"/>
    <n v="0"/>
    <n v="346949.36000000004"/>
  </r>
  <r>
    <x v="7"/>
    <s v="BANCOS PRIVADOS NACIONALES"/>
    <x v="17"/>
    <x v="9"/>
    <x v="53"/>
    <x v="0"/>
    <n v="2337692.79"/>
    <n v="1439.37"/>
    <n v="127668.03"/>
    <n v="2466800.19"/>
  </r>
  <r>
    <x v="7"/>
    <s v="BANCOS PRIVADOS NACIONALES"/>
    <x v="17"/>
    <x v="9"/>
    <x v="53"/>
    <x v="1"/>
    <n v="2276152.86"/>
    <n v="87872.16"/>
    <n v="40727.040000000008"/>
    <n v="2404752.06"/>
  </r>
  <r>
    <x v="7"/>
    <s v="BANCOS PRIVADOS NACIONALES"/>
    <x v="17"/>
    <x v="9"/>
    <x v="53"/>
    <x v="2"/>
    <n v="1587423.38"/>
    <n v="87014.71"/>
    <n v="95145.27"/>
    <n v="1769583.3599999999"/>
  </r>
  <r>
    <x v="7"/>
    <s v="BANCOS PRIVADOS NACIONALES"/>
    <x v="17"/>
    <x v="9"/>
    <x v="53"/>
    <x v="3"/>
    <n v="706066.85000000009"/>
    <n v="74478.13"/>
    <n v="124444.22999999998"/>
    <n v="904989.21000000008"/>
  </r>
  <r>
    <x v="7"/>
    <s v="BANCOS PRIVADOS NACIONALES"/>
    <x v="17"/>
    <x v="10"/>
    <x v="16"/>
    <x v="0"/>
    <n v="1209580.78"/>
    <n v="52068.639999999999"/>
    <n v="16364.800000000001"/>
    <n v="1278014.22"/>
  </r>
  <r>
    <x v="7"/>
    <s v="BANCOS PRIVADOS NACIONALES"/>
    <x v="17"/>
    <x v="10"/>
    <x v="16"/>
    <x v="1"/>
    <n v="2380126.2799999998"/>
    <n v="188187.32"/>
    <n v="24049.440000000002"/>
    <n v="2592363.0399999996"/>
  </r>
  <r>
    <x v="7"/>
    <s v="BANCOS PRIVADOS NACIONALES"/>
    <x v="17"/>
    <x v="10"/>
    <x v="16"/>
    <x v="2"/>
    <n v="2026244.9500000002"/>
    <n v="100071.98999999999"/>
    <n v="67143.78"/>
    <n v="2193460.7200000002"/>
  </r>
  <r>
    <x v="7"/>
    <s v="BANCOS PRIVADOS NACIONALES"/>
    <x v="17"/>
    <x v="10"/>
    <x v="16"/>
    <x v="3"/>
    <n v="490976.85000000003"/>
    <n v="54476.869999999995"/>
    <n v="192.49"/>
    <n v="545646.21"/>
  </r>
  <r>
    <x v="7"/>
    <s v="BANCOS PRIVADOS NACIONALES"/>
    <x v="17"/>
    <x v="10"/>
    <x v="17"/>
    <x v="0"/>
    <n v="257997.34000000003"/>
    <n v="978.58"/>
    <n v="3"/>
    <n v="258978.92"/>
  </r>
  <r>
    <x v="7"/>
    <s v="BANCOS PRIVADOS NACIONALES"/>
    <x v="17"/>
    <x v="10"/>
    <x v="17"/>
    <x v="1"/>
    <n v="789238.85"/>
    <n v="0"/>
    <n v="4"/>
    <n v="789242.85"/>
  </r>
  <r>
    <x v="7"/>
    <s v="BANCOS PRIVADOS NACIONALES"/>
    <x v="17"/>
    <x v="10"/>
    <x v="17"/>
    <x v="2"/>
    <n v="1095307.49"/>
    <n v="57588.68"/>
    <n v="61050.16"/>
    <n v="1213946.3299999998"/>
  </r>
  <r>
    <x v="7"/>
    <s v="BANCOS PRIVADOS NACIONALES"/>
    <x v="17"/>
    <x v="11"/>
    <x v="18"/>
    <x v="0"/>
    <n v="2311659.71"/>
    <n v="54216.130000000005"/>
    <n v="76957.98000000001"/>
    <n v="2442833.8199999998"/>
  </r>
  <r>
    <x v="7"/>
    <s v="BANCOS PRIVADOS NACIONALES"/>
    <x v="17"/>
    <x v="11"/>
    <x v="18"/>
    <x v="1"/>
    <n v="4540215.72"/>
    <n v="104596.67"/>
    <n v="12255.970000000001"/>
    <n v="4657068.3599999994"/>
  </r>
  <r>
    <x v="7"/>
    <s v="BANCOS PRIVADOS NACIONALES"/>
    <x v="17"/>
    <x v="11"/>
    <x v="18"/>
    <x v="2"/>
    <n v="3713341.87"/>
    <n v="269176.28999999998"/>
    <n v="200545.4"/>
    <n v="4183063.56"/>
  </r>
  <r>
    <x v="7"/>
    <s v="BANCOS PRIVADOS NACIONALES"/>
    <x v="17"/>
    <x v="11"/>
    <x v="18"/>
    <x v="3"/>
    <n v="287600.03999999998"/>
    <n v="115466.64"/>
    <n v="1741.8899999999999"/>
    <n v="404808.57"/>
  </r>
  <r>
    <x v="7"/>
    <s v="BANCOS PRIVADOS NACIONALES"/>
    <x v="17"/>
    <x v="20"/>
    <x v="86"/>
    <x v="0"/>
    <n v="1203383.9500000002"/>
    <n v="17918.650000000001"/>
    <n v="3"/>
    <n v="1221305.6000000001"/>
  </r>
  <r>
    <x v="7"/>
    <s v="BANCOS PRIVADOS NACIONALES"/>
    <x v="17"/>
    <x v="20"/>
    <x v="86"/>
    <x v="1"/>
    <n v="3924672.7899999996"/>
    <n v="38764.06"/>
    <n v="5490.78"/>
    <n v="3968927.6299999994"/>
  </r>
  <r>
    <x v="7"/>
    <s v="BANCOS PRIVADOS NACIONALES"/>
    <x v="17"/>
    <x v="20"/>
    <x v="86"/>
    <x v="2"/>
    <n v="500270.59"/>
    <n v="0"/>
    <n v="6715.0400000000009"/>
    <n v="506985.63"/>
  </r>
  <r>
    <x v="7"/>
    <s v="BANCOS PRIVADOS NACIONALES"/>
    <x v="17"/>
    <x v="20"/>
    <x v="86"/>
    <x v="3"/>
    <n v="82902.829999999987"/>
    <n v="0"/>
    <n v="0"/>
    <n v="82902.829999999987"/>
  </r>
  <r>
    <x v="7"/>
    <s v="BANCOS PRIVADOS NACIONALES"/>
    <x v="17"/>
    <x v="20"/>
    <x v="54"/>
    <x v="0"/>
    <n v="5080932.58"/>
    <n v="0"/>
    <n v="984.87"/>
    <n v="5081917.45"/>
  </r>
  <r>
    <x v="7"/>
    <s v="BANCOS PRIVADOS NACIONALES"/>
    <x v="17"/>
    <x v="20"/>
    <x v="54"/>
    <x v="1"/>
    <n v="10726528.140000001"/>
    <n v="233438.60000000003"/>
    <n v="61871.249999999993"/>
    <n v="11021837.99"/>
  </r>
  <r>
    <x v="7"/>
    <s v="BANCOS PRIVADOS NACIONALES"/>
    <x v="17"/>
    <x v="20"/>
    <x v="54"/>
    <x v="2"/>
    <n v="4422537.33"/>
    <n v="122494.91"/>
    <n v="63381.680000000008"/>
    <n v="4608413.92"/>
  </r>
  <r>
    <x v="7"/>
    <s v="BANCOS PRIVADOS NACIONALES"/>
    <x v="17"/>
    <x v="20"/>
    <x v="54"/>
    <x v="3"/>
    <n v="314173.69"/>
    <n v="0"/>
    <n v="8485.56"/>
    <n v="322659.25"/>
  </r>
  <r>
    <x v="7"/>
    <s v="BANCOS PRIVADOS NACIONALES"/>
    <x v="17"/>
    <x v="12"/>
    <x v="19"/>
    <x v="0"/>
    <n v="2005133.09"/>
    <n v="12535.27"/>
    <n v="168914.00000000003"/>
    <n v="2186582.3600000003"/>
  </r>
  <r>
    <x v="7"/>
    <s v="BANCOS PRIVADOS NACIONALES"/>
    <x v="17"/>
    <x v="12"/>
    <x v="19"/>
    <x v="1"/>
    <n v="5782748.9099999992"/>
    <n v="256210.59"/>
    <n v="53346.239999999998"/>
    <n v="6092305.7399999993"/>
  </r>
  <r>
    <x v="7"/>
    <s v="BANCOS PRIVADOS NACIONALES"/>
    <x v="17"/>
    <x v="12"/>
    <x v="19"/>
    <x v="2"/>
    <n v="5426528.1199999992"/>
    <n v="235964.33000000005"/>
    <n v="157394.15999999997"/>
    <n v="5819886.6099999994"/>
  </r>
  <r>
    <x v="7"/>
    <s v="BANCOS PRIVADOS NACIONALES"/>
    <x v="17"/>
    <x v="12"/>
    <x v="19"/>
    <x v="3"/>
    <n v="957063.39999999991"/>
    <n v="0"/>
    <n v="59688.340000000004"/>
    <n v="1016751.7399999999"/>
  </r>
  <r>
    <x v="7"/>
    <s v="BANCOS PRIVADOS NACIONALES"/>
    <x v="17"/>
    <x v="0"/>
    <x v="87"/>
    <x v="0"/>
    <n v="6457963.5299999993"/>
    <n v="41641.93"/>
    <n v="31176.47"/>
    <n v="6530781.9299999988"/>
  </r>
  <r>
    <x v="7"/>
    <s v="BANCOS PRIVADOS NACIONALES"/>
    <x v="17"/>
    <x v="0"/>
    <x v="87"/>
    <x v="1"/>
    <n v="8917276.0999999996"/>
    <n v="220816.24"/>
    <n v="36572.959999999999"/>
    <n v="9174665.3000000007"/>
  </r>
  <r>
    <x v="7"/>
    <s v="BANCOS PRIVADOS NACIONALES"/>
    <x v="17"/>
    <x v="0"/>
    <x v="87"/>
    <x v="2"/>
    <n v="4954575.54"/>
    <n v="122299.82999999999"/>
    <n v="82972.53"/>
    <n v="5159847.9000000004"/>
  </r>
  <r>
    <x v="7"/>
    <s v="BANCOS PRIVADOS NACIONALES"/>
    <x v="17"/>
    <x v="0"/>
    <x v="87"/>
    <x v="3"/>
    <n v="2359059.1799999997"/>
    <n v="29147.79"/>
    <n v="505"/>
    <n v="2388711.9699999997"/>
  </r>
  <r>
    <x v="7"/>
    <s v="BANCOS PRIVADOS NACIONALES"/>
    <x v="17"/>
    <x v="0"/>
    <x v="55"/>
    <x v="0"/>
    <n v="3562015.1700000004"/>
    <n v="2002.35"/>
    <n v="32917.65"/>
    <n v="3596935.1700000004"/>
  </r>
  <r>
    <x v="7"/>
    <s v="BANCOS PRIVADOS NACIONALES"/>
    <x v="17"/>
    <x v="0"/>
    <x v="55"/>
    <x v="1"/>
    <n v="11582825.049999999"/>
    <n v="127751.09000000001"/>
    <n v="21940.839999999997"/>
    <n v="11732516.979999999"/>
  </r>
  <r>
    <x v="7"/>
    <s v="BANCOS PRIVADOS NACIONALES"/>
    <x v="17"/>
    <x v="0"/>
    <x v="55"/>
    <x v="2"/>
    <n v="11113682.01"/>
    <n v="363833.02999999997"/>
    <n v="132816.35"/>
    <n v="11610331.389999999"/>
  </r>
  <r>
    <x v="7"/>
    <s v="BANCOS PRIVADOS NACIONALES"/>
    <x v="17"/>
    <x v="0"/>
    <x v="55"/>
    <x v="3"/>
    <n v="1138781.82"/>
    <n v="43013.640000000007"/>
    <n v="326.61"/>
    <n v="1182122.07"/>
  </r>
  <r>
    <x v="7"/>
    <s v="BANCOS PRIVADOS NACIONALES"/>
    <x v="17"/>
    <x v="0"/>
    <x v="104"/>
    <x v="0"/>
    <n v="0"/>
    <n v="0"/>
    <n v="11"/>
    <n v="11"/>
  </r>
  <r>
    <x v="7"/>
    <s v="BANCOS PRIVADOS NACIONALES"/>
    <x v="17"/>
    <x v="0"/>
    <x v="104"/>
    <x v="1"/>
    <n v="19595.64"/>
    <n v="0"/>
    <n v="1"/>
    <n v="19596.64"/>
  </r>
  <r>
    <x v="7"/>
    <s v="BANCOS PRIVADOS NACIONALES"/>
    <x v="17"/>
    <x v="0"/>
    <x v="105"/>
    <x v="0"/>
    <n v="248155.2"/>
    <n v="0"/>
    <n v="3"/>
    <n v="248158.2"/>
  </r>
  <r>
    <x v="7"/>
    <s v="BANCOS PRIVADOS NACIONALES"/>
    <x v="17"/>
    <x v="0"/>
    <x v="105"/>
    <x v="1"/>
    <n v="949738.10000000009"/>
    <n v="9855.51"/>
    <n v="1395.14"/>
    <n v="960988.75000000012"/>
  </r>
  <r>
    <x v="7"/>
    <s v="BANCOS PRIVADOS NACIONALES"/>
    <x v="17"/>
    <x v="0"/>
    <x v="105"/>
    <x v="2"/>
    <n v="2275517.4900000002"/>
    <n v="22180.93"/>
    <n v="21738.170000000002"/>
    <n v="2319436.5900000003"/>
  </r>
  <r>
    <x v="7"/>
    <s v="BANCOS PRIVADOS NACIONALES"/>
    <x v="17"/>
    <x v="0"/>
    <x v="0"/>
    <x v="0"/>
    <n v="1237956587.3800001"/>
    <n v="3022040.4699999997"/>
    <n v="5036418.54"/>
    <n v="1246015046.3900001"/>
  </r>
  <r>
    <x v="7"/>
    <s v="BANCOS PRIVADOS NACIONALES"/>
    <x v="17"/>
    <x v="0"/>
    <x v="0"/>
    <x v="1"/>
    <n v="1209950500.01"/>
    <n v="54843683.140000001"/>
    <n v="40032810.189999998"/>
    <n v="1304826993.3400002"/>
  </r>
  <r>
    <x v="7"/>
    <s v="BANCOS PRIVADOS NACIONALES"/>
    <x v="17"/>
    <x v="0"/>
    <x v="0"/>
    <x v="2"/>
    <n v="173174329.53"/>
    <n v="4950967.3100000005"/>
    <n v="4223285.5699999994"/>
    <n v="182348582.41"/>
  </r>
  <r>
    <x v="7"/>
    <s v="BANCOS PRIVADOS NACIONALES"/>
    <x v="17"/>
    <x v="0"/>
    <x v="0"/>
    <x v="3"/>
    <n v="297890946.19999999"/>
    <n v="4027294.14"/>
    <n v="2694869.9"/>
    <n v="304613110.23999995"/>
  </r>
  <r>
    <x v="7"/>
    <s v="BANCOS PRIVADOS NACIONALES"/>
    <x v="17"/>
    <x v="0"/>
    <x v="20"/>
    <x v="0"/>
    <n v="4995624.3"/>
    <n v="14107.150000000001"/>
    <n v="67132.169999999984"/>
    <n v="5076863.62"/>
  </r>
  <r>
    <x v="7"/>
    <s v="BANCOS PRIVADOS NACIONALES"/>
    <x v="17"/>
    <x v="0"/>
    <x v="20"/>
    <x v="1"/>
    <n v="17758004.18"/>
    <n v="211775.91"/>
    <n v="148516.01999999999"/>
    <n v="18118296.109999999"/>
  </r>
  <r>
    <x v="7"/>
    <s v="BANCOS PRIVADOS NACIONALES"/>
    <x v="17"/>
    <x v="0"/>
    <x v="20"/>
    <x v="2"/>
    <n v="8367980.8299999991"/>
    <n v="327730.74999999994"/>
    <n v="172721.47"/>
    <n v="8868433.0499999989"/>
  </r>
  <r>
    <x v="7"/>
    <s v="BANCOS PRIVADOS NACIONALES"/>
    <x v="17"/>
    <x v="0"/>
    <x v="20"/>
    <x v="3"/>
    <n v="6072369.3399999999"/>
    <n v="15239.4"/>
    <n v="609.91999999999996"/>
    <n v="6088218.6600000001"/>
  </r>
  <r>
    <x v="7"/>
    <s v="BANCOS PRIVADOS NACIONALES"/>
    <x v="17"/>
    <x v="0"/>
    <x v="106"/>
    <x v="0"/>
    <n v="297834.14"/>
    <n v="0"/>
    <n v="0"/>
    <n v="297834.14"/>
  </r>
  <r>
    <x v="7"/>
    <s v="BANCOS PRIVADOS NACIONALES"/>
    <x v="17"/>
    <x v="0"/>
    <x v="106"/>
    <x v="1"/>
    <n v="835695.87"/>
    <n v="43922.92"/>
    <n v="2067.5500000000002"/>
    <n v="881686.34000000008"/>
  </r>
  <r>
    <x v="7"/>
    <s v="BANCOS PRIVADOS NACIONALES"/>
    <x v="17"/>
    <x v="0"/>
    <x v="106"/>
    <x v="2"/>
    <n v="1609633.0899999999"/>
    <n v="6634.18"/>
    <n v="1239.02"/>
    <n v="1617506.2899999998"/>
  </r>
  <r>
    <x v="7"/>
    <s v="BANCOS PRIVADOS NACIONALES"/>
    <x v="17"/>
    <x v="0"/>
    <x v="106"/>
    <x v="3"/>
    <n v="219039.01"/>
    <n v="0"/>
    <n v="0"/>
    <n v="219039.01"/>
  </r>
  <r>
    <x v="7"/>
    <s v="BANCOS PRIVADOS NACIONALES"/>
    <x v="17"/>
    <x v="13"/>
    <x v="21"/>
    <x v="0"/>
    <n v="850717.95"/>
    <n v="0"/>
    <n v="56642.479999999996"/>
    <n v="907360.42999999993"/>
  </r>
  <r>
    <x v="7"/>
    <s v="BANCOS PRIVADOS NACIONALES"/>
    <x v="17"/>
    <x v="13"/>
    <x v="21"/>
    <x v="1"/>
    <n v="4842984.75"/>
    <n v="211923.7"/>
    <n v="37056.639999999999"/>
    <n v="5091965.09"/>
  </r>
  <r>
    <x v="7"/>
    <s v="BANCOS PRIVADOS NACIONALES"/>
    <x v="17"/>
    <x v="13"/>
    <x v="21"/>
    <x v="2"/>
    <n v="4503033.9400000004"/>
    <n v="248411.49000000002"/>
    <n v="112026.12999999999"/>
    <n v="4863471.5600000005"/>
  </r>
  <r>
    <x v="7"/>
    <s v="BANCOS PRIVADOS NACIONALES"/>
    <x v="17"/>
    <x v="13"/>
    <x v="21"/>
    <x v="3"/>
    <n v="491074.91000000003"/>
    <n v="0"/>
    <n v="68593.240000000005"/>
    <n v="559668.15"/>
  </r>
  <r>
    <x v="7"/>
    <s v="BANCOS PRIVADOS NACIONALES"/>
    <x v="17"/>
    <x v="13"/>
    <x v="56"/>
    <x v="0"/>
    <n v="0"/>
    <n v="0"/>
    <n v="4"/>
    <n v="4"/>
  </r>
  <r>
    <x v="7"/>
    <s v="BANCOS PRIVADOS NACIONALES"/>
    <x v="17"/>
    <x v="13"/>
    <x v="56"/>
    <x v="1"/>
    <n v="1499020.5200000003"/>
    <n v="50439.990000000005"/>
    <n v="6755.18"/>
    <n v="1556215.6900000002"/>
  </r>
  <r>
    <x v="7"/>
    <s v="BANCOS PRIVADOS NACIONALES"/>
    <x v="17"/>
    <x v="13"/>
    <x v="56"/>
    <x v="2"/>
    <n v="2048973.23"/>
    <n v="65452.090000000004"/>
    <n v="12206.48"/>
    <n v="2126631.7999999998"/>
  </r>
  <r>
    <x v="7"/>
    <s v="BANCOS PRIVADOS NACIONALES"/>
    <x v="17"/>
    <x v="13"/>
    <x v="56"/>
    <x v="3"/>
    <n v="88091.41"/>
    <n v="1629.74"/>
    <n v="390.28999999999996"/>
    <n v="90111.44"/>
  </r>
  <r>
    <x v="7"/>
    <s v="BANCOS PRIVADOS NACIONALES"/>
    <x v="17"/>
    <x v="14"/>
    <x v="22"/>
    <x v="0"/>
    <n v="27158909.280000005"/>
    <n v="273766.77"/>
    <n v="269382.12000000005"/>
    <n v="27702058.170000006"/>
  </r>
  <r>
    <x v="7"/>
    <s v="BANCOS PRIVADOS NACIONALES"/>
    <x v="17"/>
    <x v="14"/>
    <x v="22"/>
    <x v="1"/>
    <n v="34598758.140000001"/>
    <n v="1417002.18"/>
    <n v="180089.11"/>
    <n v="36195849.43"/>
  </r>
  <r>
    <x v="7"/>
    <s v="BANCOS PRIVADOS NACIONALES"/>
    <x v="17"/>
    <x v="14"/>
    <x v="22"/>
    <x v="2"/>
    <n v="29021593.190000001"/>
    <n v="334085.24"/>
    <n v="356425.01999999996"/>
    <n v="29712103.449999999"/>
  </r>
  <r>
    <x v="7"/>
    <s v="BANCOS PRIVADOS NACIONALES"/>
    <x v="17"/>
    <x v="14"/>
    <x v="22"/>
    <x v="3"/>
    <n v="3475934.3799999994"/>
    <n v="2999.4700000000003"/>
    <n v="35232.879999999997"/>
    <n v="3514166.7299999995"/>
  </r>
  <r>
    <x v="7"/>
    <s v="BANCOS PRIVADOS NACIONALES"/>
    <x v="17"/>
    <x v="21"/>
    <x v="58"/>
    <x v="0"/>
    <n v="8006816.0599999996"/>
    <n v="36480.61"/>
    <n v="225048.99999999997"/>
    <n v="8268345.6699999999"/>
  </r>
  <r>
    <x v="7"/>
    <s v="BANCOS PRIVADOS NACIONALES"/>
    <x v="17"/>
    <x v="21"/>
    <x v="58"/>
    <x v="1"/>
    <n v="17886276.809999999"/>
    <n v="303427.72000000003"/>
    <n v="28548.01"/>
    <n v="18218252.539999999"/>
  </r>
  <r>
    <x v="7"/>
    <s v="BANCOS PRIVADOS NACIONALES"/>
    <x v="17"/>
    <x v="21"/>
    <x v="58"/>
    <x v="2"/>
    <n v="7864364.1500000004"/>
    <n v="160390.44999999995"/>
    <n v="97110.61"/>
    <n v="8121865.2100000009"/>
  </r>
  <r>
    <x v="7"/>
    <s v="BANCOS PRIVADOS NACIONALES"/>
    <x v="17"/>
    <x v="21"/>
    <x v="58"/>
    <x v="3"/>
    <n v="1616370.6499999997"/>
    <n v="56820.57"/>
    <n v="1969.15"/>
    <n v="1675160.3699999996"/>
  </r>
  <r>
    <x v="7"/>
    <s v="BANCOS PRIVADOS NACIONALES"/>
    <x v="17"/>
    <x v="1"/>
    <x v="1"/>
    <x v="0"/>
    <n v="100392236.04999998"/>
    <n v="217609.09"/>
    <n v="544520.41999999993"/>
    <n v="101154365.55999999"/>
  </r>
  <r>
    <x v="7"/>
    <s v="BANCOS PRIVADOS NACIONALES"/>
    <x v="17"/>
    <x v="1"/>
    <x v="1"/>
    <x v="1"/>
    <n v="44674119.139999986"/>
    <n v="1476235.68"/>
    <n v="393427.38"/>
    <n v="46543782.199999988"/>
  </r>
  <r>
    <x v="7"/>
    <s v="BANCOS PRIVADOS NACIONALES"/>
    <x v="17"/>
    <x v="1"/>
    <x v="1"/>
    <x v="2"/>
    <n v="9975317.3599999994"/>
    <n v="616131.70000000007"/>
    <n v="541237.44000000006"/>
    <n v="11132686.499999998"/>
  </r>
  <r>
    <x v="7"/>
    <s v="BANCOS PRIVADOS NACIONALES"/>
    <x v="17"/>
    <x v="1"/>
    <x v="1"/>
    <x v="3"/>
    <n v="45182368.570000008"/>
    <n v="304741.02999999997"/>
    <n v="447606.15999999992"/>
    <n v="45934715.760000005"/>
  </r>
  <r>
    <x v="7"/>
    <s v="BANCOS PRIVADOS NACIONALES"/>
    <x v="17"/>
    <x v="1"/>
    <x v="24"/>
    <x v="0"/>
    <n v="915024.13"/>
    <n v="6649.89"/>
    <n v="1297.6199999999999"/>
    <n v="922971.64"/>
  </r>
  <r>
    <x v="7"/>
    <s v="BANCOS PRIVADOS NACIONALES"/>
    <x v="17"/>
    <x v="1"/>
    <x v="24"/>
    <x v="1"/>
    <n v="1799650.5499999998"/>
    <n v="12153.130000000001"/>
    <n v="2445.87"/>
    <n v="1814249.5499999998"/>
  </r>
  <r>
    <x v="7"/>
    <s v="BANCOS PRIVADOS NACIONALES"/>
    <x v="17"/>
    <x v="1"/>
    <x v="24"/>
    <x v="2"/>
    <n v="913687.03"/>
    <n v="28343.040000000001"/>
    <n v="26641.980000000003"/>
    <n v="968672.05"/>
  </r>
  <r>
    <x v="7"/>
    <s v="BANCOS PRIVADOS NACIONALES"/>
    <x v="17"/>
    <x v="1"/>
    <x v="24"/>
    <x v="3"/>
    <n v="1241409.6300000001"/>
    <n v="0"/>
    <n v="0"/>
    <n v="1241409.6300000001"/>
  </r>
  <r>
    <x v="7"/>
    <s v="BANCOS PRIVADOS NACIONALES"/>
    <x v="17"/>
    <x v="1"/>
    <x v="25"/>
    <x v="0"/>
    <n v="432254.49"/>
    <n v="0"/>
    <n v="2"/>
    <n v="432256.49"/>
  </r>
  <r>
    <x v="7"/>
    <s v="BANCOS PRIVADOS NACIONALES"/>
    <x v="17"/>
    <x v="1"/>
    <x v="25"/>
    <x v="1"/>
    <n v="855932.06"/>
    <n v="508.38"/>
    <n v="967.63000000000011"/>
    <n v="857408.07000000007"/>
  </r>
  <r>
    <x v="7"/>
    <s v="BANCOS PRIVADOS NACIONALES"/>
    <x v="17"/>
    <x v="1"/>
    <x v="25"/>
    <x v="2"/>
    <n v="375131.93"/>
    <n v="1597"/>
    <n v="49.96"/>
    <n v="376778.89"/>
  </r>
  <r>
    <x v="7"/>
    <s v="BANCOS PRIVADOS NACIONALES"/>
    <x v="17"/>
    <x v="1"/>
    <x v="25"/>
    <x v="3"/>
    <n v="511499.19"/>
    <n v="38800.959999999999"/>
    <n v="12607.6"/>
    <n v="562907.75"/>
  </r>
  <r>
    <x v="7"/>
    <s v="BANCOS PRIVADOS NACIONALES"/>
    <x v="17"/>
    <x v="15"/>
    <x v="107"/>
    <x v="0"/>
    <n v="2039039.84"/>
    <n v="19336.93"/>
    <n v="1783.98"/>
    <n v="2060160.75"/>
  </r>
  <r>
    <x v="7"/>
    <s v="BANCOS PRIVADOS NACIONALES"/>
    <x v="17"/>
    <x v="15"/>
    <x v="107"/>
    <x v="1"/>
    <n v="2144339.0599999996"/>
    <n v="48730.989999999991"/>
    <n v="3384.2000000000003"/>
    <n v="2196454.25"/>
  </r>
  <r>
    <x v="7"/>
    <s v="BANCOS PRIVADOS NACIONALES"/>
    <x v="17"/>
    <x v="15"/>
    <x v="107"/>
    <x v="2"/>
    <n v="721363.31"/>
    <n v="3190.81"/>
    <n v="181.06"/>
    <n v="724735.18000000017"/>
  </r>
  <r>
    <x v="7"/>
    <s v="BANCOS PRIVADOS NACIONALES"/>
    <x v="17"/>
    <x v="15"/>
    <x v="107"/>
    <x v="3"/>
    <n v="373489.02999999997"/>
    <n v="0"/>
    <n v="0"/>
    <n v="373489.02999999997"/>
  </r>
  <r>
    <x v="7"/>
    <s v="BANCOS PRIVADOS NACIONALES"/>
    <x v="17"/>
    <x v="15"/>
    <x v="108"/>
    <x v="0"/>
    <n v="5158160.57"/>
    <n v="3059.73"/>
    <n v="4524.55"/>
    <n v="5165744.8500000006"/>
  </r>
  <r>
    <x v="7"/>
    <s v="BANCOS PRIVADOS NACIONALES"/>
    <x v="17"/>
    <x v="15"/>
    <x v="108"/>
    <x v="1"/>
    <n v="3185620.62"/>
    <n v="47456.04"/>
    <n v="2472.0100000000002"/>
    <n v="3235548.67"/>
  </r>
  <r>
    <x v="7"/>
    <s v="BANCOS PRIVADOS NACIONALES"/>
    <x v="17"/>
    <x v="15"/>
    <x v="108"/>
    <x v="2"/>
    <n v="6522849.5999999996"/>
    <n v="81142.98000000001"/>
    <n v="50665.539999999994"/>
    <n v="6654658.1200000001"/>
  </r>
  <r>
    <x v="7"/>
    <s v="BANCOS PRIVADOS NACIONALES"/>
    <x v="17"/>
    <x v="15"/>
    <x v="108"/>
    <x v="3"/>
    <n v="161838.20000000001"/>
    <n v="20022.919999999998"/>
    <n v="60.120000000000005"/>
    <n v="181921.24"/>
  </r>
  <r>
    <x v="7"/>
    <s v="BANCOS PRIVADOS NACIONALES"/>
    <x v="17"/>
    <x v="15"/>
    <x v="27"/>
    <x v="0"/>
    <n v="7562853.5100000007"/>
    <n v="12096.279999999999"/>
    <n v="29385.5"/>
    <n v="7604335.290000001"/>
  </r>
  <r>
    <x v="7"/>
    <s v="BANCOS PRIVADOS NACIONALES"/>
    <x v="17"/>
    <x v="15"/>
    <x v="27"/>
    <x v="1"/>
    <n v="5349672.3899999997"/>
    <n v="168725.30000000002"/>
    <n v="9889.7900000000009"/>
    <n v="5528287.4799999995"/>
  </r>
  <r>
    <x v="7"/>
    <s v="BANCOS PRIVADOS NACIONALES"/>
    <x v="17"/>
    <x v="15"/>
    <x v="27"/>
    <x v="2"/>
    <n v="4204501.49"/>
    <n v="285413.95999999996"/>
    <n v="160876.65"/>
    <n v="4650792.1000000006"/>
  </r>
  <r>
    <x v="7"/>
    <s v="BANCOS PRIVADOS NACIONALES"/>
    <x v="17"/>
    <x v="15"/>
    <x v="27"/>
    <x v="3"/>
    <n v="887880.49"/>
    <n v="0"/>
    <n v="0"/>
    <n v="887880.49"/>
  </r>
  <r>
    <x v="7"/>
    <s v="BANCOS PRIVADOS NACIONALES"/>
    <x v="17"/>
    <x v="16"/>
    <x v="60"/>
    <x v="0"/>
    <n v="83819.379999999976"/>
    <n v="0"/>
    <n v="0"/>
    <n v="83819.379999999976"/>
  </r>
  <r>
    <x v="7"/>
    <s v="BANCOS PRIVADOS NACIONALES"/>
    <x v="17"/>
    <x v="16"/>
    <x v="60"/>
    <x v="1"/>
    <n v="1263812.1800000002"/>
    <n v="12222.98"/>
    <n v="210.84"/>
    <n v="1276246.0000000002"/>
  </r>
  <r>
    <x v="7"/>
    <s v="BANCOS PRIVADOS NACIONALES"/>
    <x v="17"/>
    <x v="16"/>
    <x v="60"/>
    <x v="2"/>
    <n v="2883966.67"/>
    <n v="58139.990000000005"/>
    <n v="45244.590000000004"/>
    <n v="2987351.25"/>
  </r>
  <r>
    <x v="7"/>
    <s v="BANCOS PRIVADOS NACIONALES"/>
    <x v="17"/>
    <x v="16"/>
    <x v="60"/>
    <x v="3"/>
    <n v="324097.22000000009"/>
    <n v="0"/>
    <n v="0"/>
    <n v="324097.22000000009"/>
  </r>
  <r>
    <x v="7"/>
    <s v="BANCOS PRIVADOS NACIONALES"/>
    <x v="17"/>
    <x v="16"/>
    <x v="28"/>
    <x v="0"/>
    <n v="6218563.8399999999"/>
    <n v="4727.5700000000006"/>
    <n v="105971.51"/>
    <n v="6329262.9199999999"/>
  </r>
  <r>
    <x v="7"/>
    <s v="BANCOS PRIVADOS NACIONALES"/>
    <x v="17"/>
    <x v="16"/>
    <x v="28"/>
    <x v="1"/>
    <n v="17467842.760000002"/>
    <n v="442834.52"/>
    <n v="60511.33"/>
    <n v="17971188.609999999"/>
  </r>
  <r>
    <x v="7"/>
    <s v="BANCOS PRIVADOS NACIONALES"/>
    <x v="17"/>
    <x v="16"/>
    <x v="28"/>
    <x v="2"/>
    <n v="21283422.160000004"/>
    <n v="477079.87"/>
    <n v="264042.79000000004"/>
    <n v="22024544.820000004"/>
  </r>
  <r>
    <x v="7"/>
    <s v="BANCOS PRIVADOS NACIONALES"/>
    <x v="17"/>
    <x v="16"/>
    <x v="28"/>
    <x v="3"/>
    <n v="2524643.3999999994"/>
    <n v="0"/>
    <n v="1049.8799999999999"/>
    <n v="2525693.2799999993"/>
  </r>
  <r>
    <x v="7"/>
    <s v="BANCOS PRIVADOS NACIONALES"/>
    <x v="17"/>
    <x v="2"/>
    <x v="62"/>
    <x v="0"/>
    <n v="3254242.08"/>
    <n v="0"/>
    <n v="50019"/>
    <n v="3304261.08"/>
  </r>
  <r>
    <x v="7"/>
    <s v="BANCOS PRIVADOS NACIONALES"/>
    <x v="17"/>
    <x v="2"/>
    <x v="62"/>
    <x v="1"/>
    <n v="1939527.89"/>
    <n v="77143.179999999978"/>
    <n v="4618"/>
    <n v="2021289.0699999998"/>
  </r>
  <r>
    <x v="7"/>
    <s v="BANCOS PRIVADOS NACIONALES"/>
    <x v="17"/>
    <x v="2"/>
    <x v="62"/>
    <x v="2"/>
    <n v="2625177.92"/>
    <n v="68480.03"/>
    <n v="103599.20999999999"/>
    <n v="2797257.1599999997"/>
  </r>
  <r>
    <x v="7"/>
    <s v="BANCOS PRIVADOS NACIONALES"/>
    <x v="17"/>
    <x v="2"/>
    <x v="62"/>
    <x v="3"/>
    <n v="153827.38"/>
    <n v="0"/>
    <n v="0"/>
    <n v="153827.38"/>
  </r>
  <r>
    <x v="7"/>
    <s v="BANCOS PRIVADOS NACIONALES"/>
    <x v="17"/>
    <x v="2"/>
    <x v="64"/>
    <x v="0"/>
    <n v="3931974.3600000003"/>
    <n v="12370.14"/>
    <n v="41806.28"/>
    <n v="3986150.7800000003"/>
  </r>
  <r>
    <x v="7"/>
    <s v="BANCOS PRIVADOS NACIONALES"/>
    <x v="17"/>
    <x v="2"/>
    <x v="64"/>
    <x v="1"/>
    <n v="3150643.95"/>
    <n v="62674.02"/>
    <n v="6900.14"/>
    <n v="3220218.1100000003"/>
  </r>
  <r>
    <x v="7"/>
    <s v="BANCOS PRIVADOS NACIONALES"/>
    <x v="17"/>
    <x v="2"/>
    <x v="64"/>
    <x v="2"/>
    <n v="2494455.83"/>
    <n v="88095.15"/>
    <n v="65499.77"/>
    <n v="2648050.75"/>
  </r>
  <r>
    <x v="7"/>
    <s v="BANCOS PRIVADOS NACIONALES"/>
    <x v="17"/>
    <x v="2"/>
    <x v="64"/>
    <x v="3"/>
    <n v="829506.88000000012"/>
    <n v="0"/>
    <n v="72881.98"/>
    <n v="902388.8600000001"/>
  </r>
  <r>
    <x v="7"/>
    <s v="BANCOS PRIVADOS NACIONALES"/>
    <x v="17"/>
    <x v="2"/>
    <x v="40"/>
    <x v="0"/>
    <n v="1974304.9499999997"/>
    <n v="119282.52000000002"/>
    <n v="281683.94"/>
    <n v="2375271.4099999997"/>
  </r>
  <r>
    <x v="7"/>
    <s v="BANCOS PRIVADOS NACIONALES"/>
    <x v="17"/>
    <x v="2"/>
    <x v="40"/>
    <x v="1"/>
    <n v="2036002.1"/>
    <n v="125315.9"/>
    <n v="15014.150000000001"/>
    <n v="2176332.15"/>
  </r>
  <r>
    <x v="7"/>
    <s v="BANCOS PRIVADOS NACIONALES"/>
    <x v="17"/>
    <x v="2"/>
    <x v="40"/>
    <x v="2"/>
    <n v="3855698.2099999995"/>
    <n v="272389.56"/>
    <n v="153214.63"/>
    <n v="4281302.3999999994"/>
  </r>
  <r>
    <x v="7"/>
    <s v="BANCOS PRIVADOS NACIONALES"/>
    <x v="17"/>
    <x v="2"/>
    <x v="40"/>
    <x v="3"/>
    <n v="727153.76"/>
    <n v="3341.19"/>
    <n v="700.67"/>
    <n v="731195.62"/>
  </r>
  <r>
    <x v="7"/>
    <s v="BANCOS PRIVADOS NACIONALES"/>
    <x v="17"/>
    <x v="2"/>
    <x v="65"/>
    <x v="0"/>
    <n v="2869200.1199999996"/>
    <n v="0"/>
    <n v="25003"/>
    <n v="2894203.1199999996"/>
  </r>
  <r>
    <x v="7"/>
    <s v="BANCOS PRIVADOS NACIONALES"/>
    <x v="17"/>
    <x v="2"/>
    <x v="65"/>
    <x v="1"/>
    <n v="1216641.6600000001"/>
    <n v="37889.449999999997"/>
    <n v="6336.7999999999993"/>
    <n v="1260867.9100000001"/>
  </r>
  <r>
    <x v="7"/>
    <s v="BANCOS PRIVADOS NACIONALES"/>
    <x v="17"/>
    <x v="2"/>
    <x v="65"/>
    <x v="2"/>
    <n v="1150252.7100000002"/>
    <n v="23510.54"/>
    <n v="54901.91"/>
    <n v="1228665.1600000001"/>
  </r>
  <r>
    <x v="7"/>
    <s v="BANCOS PRIVADOS NACIONALES"/>
    <x v="17"/>
    <x v="2"/>
    <x v="65"/>
    <x v="3"/>
    <n v="711874.9800000001"/>
    <n v="0"/>
    <n v="0"/>
    <n v="711874.9800000001"/>
  </r>
  <r>
    <x v="7"/>
    <s v="BANCOS PRIVADOS NACIONALES"/>
    <x v="17"/>
    <x v="2"/>
    <x v="41"/>
    <x v="0"/>
    <n v="2180907.8200000003"/>
    <n v="0"/>
    <n v="16785.87"/>
    <n v="2197693.6900000004"/>
  </r>
  <r>
    <x v="7"/>
    <s v="BANCOS PRIVADOS NACIONALES"/>
    <x v="17"/>
    <x v="2"/>
    <x v="41"/>
    <x v="1"/>
    <n v="1969416.98"/>
    <n v="17814.5"/>
    <n v="2989.69"/>
    <n v="1990221.17"/>
  </r>
  <r>
    <x v="7"/>
    <s v="BANCOS PRIVADOS NACIONALES"/>
    <x v="17"/>
    <x v="2"/>
    <x v="41"/>
    <x v="2"/>
    <n v="2506993.6"/>
    <n v="19317.68"/>
    <n v="164998.51999999999"/>
    <n v="2691309.8000000003"/>
  </r>
  <r>
    <x v="7"/>
    <s v="BANCOS PRIVADOS NACIONALES"/>
    <x v="17"/>
    <x v="2"/>
    <x v="41"/>
    <x v="3"/>
    <n v="222414.03000000003"/>
    <n v="11444.59"/>
    <n v="32.489999999999995"/>
    <n v="233891.11000000002"/>
  </r>
  <r>
    <x v="7"/>
    <s v="BANCOS PRIVADOS NACIONALES"/>
    <x v="17"/>
    <x v="2"/>
    <x v="109"/>
    <x v="0"/>
    <n v="918320.29"/>
    <n v="113727.78"/>
    <n v="8299.26"/>
    <n v="1040347.3300000001"/>
  </r>
  <r>
    <x v="7"/>
    <s v="BANCOS PRIVADOS NACIONALES"/>
    <x v="17"/>
    <x v="2"/>
    <x v="109"/>
    <x v="1"/>
    <n v="2412089.4400000004"/>
    <n v="83128.75"/>
    <n v="11630.369999999999"/>
    <n v="2506848.5600000005"/>
  </r>
  <r>
    <x v="7"/>
    <s v="BANCOS PRIVADOS NACIONALES"/>
    <x v="17"/>
    <x v="2"/>
    <x v="109"/>
    <x v="2"/>
    <n v="1440473.4100000001"/>
    <n v="27952.600000000002"/>
    <n v="80888.12999999999"/>
    <n v="1549314.1400000001"/>
  </r>
  <r>
    <x v="7"/>
    <s v="BANCOS PRIVADOS NACIONALES"/>
    <x v="17"/>
    <x v="2"/>
    <x v="109"/>
    <x v="3"/>
    <n v="341857.3"/>
    <n v="0"/>
    <n v="2"/>
    <n v="341859.3"/>
  </r>
  <r>
    <x v="7"/>
    <s v="BANCOS PRIVADOS NACIONALES"/>
    <x v="17"/>
    <x v="2"/>
    <x v="2"/>
    <x v="0"/>
    <n v="440337254.82999992"/>
    <n v="1206381.23"/>
    <n v="12201782.439999999"/>
    <n v="453745418.49999994"/>
  </r>
  <r>
    <x v="7"/>
    <s v="BANCOS PRIVADOS NACIONALES"/>
    <x v="17"/>
    <x v="2"/>
    <x v="2"/>
    <x v="1"/>
    <n v="123095780.8"/>
    <n v="8212832.5600000005"/>
    <n v="1214662.44"/>
    <n v="132523275.8"/>
  </r>
  <r>
    <x v="7"/>
    <s v="BANCOS PRIVADOS NACIONALES"/>
    <x v="17"/>
    <x v="2"/>
    <x v="2"/>
    <x v="2"/>
    <n v="39786562.57"/>
    <n v="1757240.1600000001"/>
    <n v="1602673.02"/>
    <n v="43146475.750000007"/>
  </r>
  <r>
    <x v="7"/>
    <s v="BANCOS PRIVADOS NACIONALES"/>
    <x v="17"/>
    <x v="2"/>
    <x v="2"/>
    <x v="3"/>
    <n v="84529608.589999989"/>
    <n v="2677323.63"/>
    <n v="2293403.9700000002"/>
    <n v="89500336.189999983"/>
  </r>
  <r>
    <x v="7"/>
    <s v="BANCOS PRIVADOS NACIONALES"/>
    <x v="17"/>
    <x v="2"/>
    <x v="42"/>
    <x v="0"/>
    <n v="2058102.82"/>
    <n v="25667.519999999997"/>
    <n v="1812.47"/>
    <n v="2085582.81"/>
  </r>
  <r>
    <x v="7"/>
    <s v="BANCOS PRIVADOS NACIONALES"/>
    <x v="17"/>
    <x v="2"/>
    <x v="42"/>
    <x v="1"/>
    <n v="7128250.4200000018"/>
    <n v="290313.25"/>
    <n v="73832.12000000001"/>
    <n v="7492395.7900000019"/>
  </r>
  <r>
    <x v="7"/>
    <s v="BANCOS PRIVADOS NACIONALES"/>
    <x v="17"/>
    <x v="2"/>
    <x v="42"/>
    <x v="2"/>
    <n v="5351751.97"/>
    <n v="242321.91999999998"/>
    <n v="179053.31"/>
    <n v="5773127.1999999993"/>
  </r>
  <r>
    <x v="7"/>
    <s v="BANCOS PRIVADOS NACIONALES"/>
    <x v="17"/>
    <x v="2"/>
    <x v="42"/>
    <x v="3"/>
    <n v="1084856.1099999999"/>
    <n v="0"/>
    <n v="625.32000000000005"/>
    <n v="1085481.43"/>
  </r>
  <r>
    <x v="7"/>
    <s v="BANCOS PRIVADOS NACIONALES"/>
    <x v="17"/>
    <x v="2"/>
    <x v="85"/>
    <x v="0"/>
    <n v="712624.09000000008"/>
    <n v="3339.67"/>
    <n v="3650.58"/>
    <n v="719614.34000000008"/>
  </r>
  <r>
    <x v="7"/>
    <s v="BANCOS PRIVADOS NACIONALES"/>
    <x v="17"/>
    <x v="2"/>
    <x v="85"/>
    <x v="1"/>
    <n v="2957325.2100000004"/>
    <n v="142604.48000000001"/>
    <n v="14306.22"/>
    <n v="3114235.9100000006"/>
  </r>
  <r>
    <x v="7"/>
    <s v="BANCOS PRIVADOS NACIONALES"/>
    <x v="17"/>
    <x v="2"/>
    <x v="85"/>
    <x v="2"/>
    <n v="2009981.8299999998"/>
    <n v="86559.8"/>
    <n v="49767.490000000005"/>
    <n v="2146309.1200000001"/>
  </r>
  <r>
    <x v="7"/>
    <s v="BANCOS PRIVADOS NACIONALES"/>
    <x v="17"/>
    <x v="2"/>
    <x v="85"/>
    <x v="3"/>
    <n v="832276.46"/>
    <n v="31166.78"/>
    <n v="567.37"/>
    <n v="864010.61"/>
  </r>
  <r>
    <x v="7"/>
    <s v="BANCOS PRIVADOS NACIONALES"/>
    <x v="17"/>
    <x v="2"/>
    <x v="67"/>
    <x v="0"/>
    <n v="648305.31000000006"/>
    <n v="10526.240000000002"/>
    <n v="1691.08"/>
    <n v="660522.63"/>
  </r>
  <r>
    <x v="7"/>
    <s v="BANCOS PRIVADOS NACIONALES"/>
    <x v="17"/>
    <x v="2"/>
    <x v="67"/>
    <x v="1"/>
    <n v="1669494.21"/>
    <n v="69993.58"/>
    <n v="11154.829999999998"/>
    <n v="1750642.62"/>
  </r>
  <r>
    <x v="7"/>
    <s v="BANCOS PRIVADOS NACIONALES"/>
    <x v="17"/>
    <x v="2"/>
    <x v="67"/>
    <x v="2"/>
    <n v="3582114"/>
    <n v="74710.67"/>
    <n v="55633.840000000004"/>
    <n v="3712458.51"/>
  </r>
  <r>
    <x v="7"/>
    <s v="BANCOS PRIVADOS NACIONALES"/>
    <x v="17"/>
    <x v="2"/>
    <x v="67"/>
    <x v="3"/>
    <n v="115136.72000000002"/>
    <n v="4993.0199999999995"/>
    <n v="876.26"/>
    <n v="121006.00000000001"/>
  </r>
  <r>
    <x v="7"/>
    <s v="BANCOS PRIVADOS NACIONALES"/>
    <x v="17"/>
    <x v="17"/>
    <x v="30"/>
    <x v="0"/>
    <n v="49247215.609999999"/>
    <n v="24886.21"/>
    <n v="205899.49000000002"/>
    <n v="49478001.310000002"/>
  </r>
  <r>
    <x v="7"/>
    <s v="BANCOS PRIVADOS NACIONALES"/>
    <x v="17"/>
    <x v="17"/>
    <x v="30"/>
    <x v="1"/>
    <n v="28005083.120000001"/>
    <n v="705647.23999999987"/>
    <n v="193243.34000000003"/>
    <n v="28903973.699999999"/>
  </r>
  <r>
    <x v="7"/>
    <s v="BANCOS PRIVADOS NACIONALES"/>
    <x v="17"/>
    <x v="17"/>
    <x v="30"/>
    <x v="2"/>
    <n v="15119882.950000001"/>
    <n v="1031143.7999999999"/>
    <n v="407225.77999999997"/>
    <n v="16558252.530000001"/>
  </r>
  <r>
    <x v="7"/>
    <s v="BANCOS PRIVADOS NACIONALES"/>
    <x v="17"/>
    <x v="17"/>
    <x v="30"/>
    <x v="3"/>
    <n v="8644873.3300000001"/>
    <n v="142967.20000000001"/>
    <n v="103087.93"/>
    <n v="8890928.459999999"/>
  </r>
  <r>
    <x v="7"/>
    <s v="BANCOS PRIVADOS NACIONALES"/>
    <x v="17"/>
    <x v="17"/>
    <x v="31"/>
    <x v="0"/>
    <n v="1376967.03"/>
    <n v="0"/>
    <n v="11630.59"/>
    <n v="1388597.62"/>
  </r>
  <r>
    <x v="7"/>
    <s v="BANCOS PRIVADOS NACIONALES"/>
    <x v="17"/>
    <x v="17"/>
    <x v="31"/>
    <x v="1"/>
    <n v="2643961.5499999998"/>
    <n v="7502.7699999999995"/>
    <n v="5333.0599999999995"/>
    <n v="2656797.38"/>
  </r>
  <r>
    <x v="7"/>
    <s v="BANCOS PRIVADOS NACIONALES"/>
    <x v="17"/>
    <x v="17"/>
    <x v="31"/>
    <x v="2"/>
    <n v="400438.75999999995"/>
    <n v="767.62"/>
    <n v="998.45"/>
    <n v="402204.82999999996"/>
  </r>
  <r>
    <x v="7"/>
    <s v="BANCOS PRIVADOS NACIONALES"/>
    <x v="17"/>
    <x v="17"/>
    <x v="31"/>
    <x v="3"/>
    <n v="621012.29"/>
    <n v="0"/>
    <n v="0"/>
    <n v="621012.29"/>
  </r>
  <r>
    <x v="7"/>
    <s v="BANCOS PRIVADOS NACIONALES"/>
    <x v="17"/>
    <x v="17"/>
    <x v="68"/>
    <x v="0"/>
    <n v="1872862.8800000004"/>
    <n v="23141.8"/>
    <n v="2682.91"/>
    <n v="1898687.5900000003"/>
  </r>
  <r>
    <x v="7"/>
    <s v="BANCOS PRIVADOS NACIONALES"/>
    <x v="17"/>
    <x v="17"/>
    <x v="68"/>
    <x v="1"/>
    <n v="2479179.65"/>
    <n v="19730.080000000002"/>
    <n v="130473.54999999999"/>
    <n v="2629383.2799999998"/>
  </r>
  <r>
    <x v="7"/>
    <s v="BANCOS PRIVADOS NACIONALES"/>
    <x v="17"/>
    <x v="17"/>
    <x v="68"/>
    <x v="2"/>
    <n v="4161151.4400000004"/>
    <n v="224451.58000000002"/>
    <n v="101130.31"/>
    <n v="4486733.33"/>
  </r>
  <r>
    <x v="7"/>
    <s v="BANCOS PRIVADOS NACIONALES"/>
    <x v="17"/>
    <x v="17"/>
    <x v="68"/>
    <x v="3"/>
    <n v="375145.50000000006"/>
    <n v="0"/>
    <n v="0"/>
    <n v="375145.50000000006"/>
  </r>
  <r>
    <x v="7"/>
    <s v="BANCOS PRIVADOS NACIONALES"/>
    <x v="17"/>
    <x v="17"/>
    <x v="110"/>
    <x v="0"/>
    <n v="3220796.79"/>
    <n v="3652.08"/>
    <n v="3567.17"/>
    <n v="3228016.04"/>
  </r>
  <r>
    <x v="7"/>
    <s v="BANCOS PRIVADOS NACIONALES"/>
    <x v="17"/>
    <x v="17"/>
    <x v="110"/>
    <x v="1"/>
    <n v="8153232.7300000014"/>
    <n v="118981.76999999999"/>
    <n v="7065.77"/>
    <n v="8279280.2700000005"/>
  </r>
  <r>
    <x v="7"/>
    <s v="BANCOS PRIVADOS NACIONALES"/>
    <x v="17"/>
    <x v="17"/>
    <x v="110"/>
    <x v="2"/>
    <n v="6061731.04"/>
    <n v="94153.010000000009"/>
    <n v="47379.45"/>
    <n v="6203263.5"/>
  </r>
  <r>
    <x v="7"/>
    <s v="BANCOS PRIVADOS NACIONALES"/>
    <x v="17"/>
    <x v="17"/>
    <x v="110"/>
    <x v="3"/>
    <n v="1242592.01"/>
    <n v="14638.940000000002"/>
    <n v="595.39"/>
    <n v="1257826.3399999999"/>
  </r>
  <r>
    <x v="7"/>
    <s v="BANCOS PRIVADOS NACIONALES"/>
    <x v="17"/>
    <x v="23"/>
    <x v="113"/>
    <x v="1"/>
    <n v="0"/>
    <n v="0"/>
    <n v="1"/>
    <n v="1"/>
  </r>
  <r>
    <x v="7"/>
    <s v="BANCOS PRIVADOS NACIONALES"/>
    <x v="17"/>
    <x v="23"/>
    <x v="113"/>
    <x v="2"/>
    <n v="0"/>
    <n v="0"/>
    <n v="1"/>
    <n v="1"/>
  </r>
  <r>
    <x v="7"/>
    <s v="BANCOS PRIVADOS NACIONALES"/>
    <x v="17"/>
    <x v="23"/>
    <x v="113"/>
    <x v="3"/>
    <n v="4121779.65"/>
    <n v="459482.14"/>
    <n v="449507.27999999997"/>
    <n v="5030769.07"/>
  </r>
  <r>
    <x v="7"/>
    <s v="BANCOS PRIVADOS NACIONALES"/>
    <x v="18"/>
    <x v="4"/>
    <x v="7"/>
    <x v="0"/>
    <n v="8045804.3800000008"/>
    <n v="65847.33"/>
    <n v="51443.149999999994"/>
    <n v="8163094.8600000013"/>
  </r>
  <r>
    <x v="7"/>
    <s v="BANCOS PRIVADOS NACIONALES"/>
    <x v="18"/>
    <x v="4"/>
    <x v="7"/>
    <x v="1"/>
    <n v="46940.829999999994"/>
    <n v="1617.7200000000003"/>
    <n v="1399.44"/>
    <n v="49957.99"/>
  </r>
  <r>
    <x v="7"/>
    <s v="BANCOS PRIVADOS NACIONALES"/>
    <x v="18"/>
    <x v="4"/>
    <x v="7"/>
    <x v="2"/>
    <n v="12764565.620000001"/>
    <n v="270668.67000000004"/>
    <n v="54805.84"/>
    <n v="13090040.130000001"/>
  </r>
  <r>
    <x v="7"/>
    <s v="BANCOS PRIVADOS NACIONALES"/>
    <x v="18"/>
    <x v="4"/>
    <x v="7"/>
    <x v="3"/>
    <n v="50152.600000000006"/>
    <n v="0"/>
    <n v="0"/>
    <n v="50152.600000000006"/>
  </r>
  <r>
    <x v="7"/>
    <s v="BANCOS PRIVADOS NACIONALES"/>
    <x v="18"/>
    <x v="5"/>
    <x v="8"/>
    <x v="0"/>
    <n v="3541894.7"/>
    <n v="0"/>
    <n v="7519.5"/>
    <n v="3549414.2"/>
  </r>
  <r>
    <x v="7"/>
    <s v="BANCOS PRIVADOS NACIONALES"/>
    <x v="18"/>
    <x v="5"/>
    <x v="8"/>
    <x v="1"/>
    <n v="15278.880000000001"/>
    <n v="136.19999999999999"/>
    <n v="2808.25"/>
    <n v="18223.330000000002"/>
  </r>
  <r>
    <x v="7"/>
    <s v="BANCOS PRIVADOS NACIONALES"/>
    <x v="18"/>
    <x v="5"/>
    <x v="8"/>
    <x v="2"/>
    <n v="2524686.25"/>
    <n v="77101.34"/>
    <n v="41379.29"/>
    <n v="2643166.88"/>
  </r>
  <r>
    <x v="7"/>
    <s v="BANCOS PRIVADOS NACIONALES"/>
    <x v="18"/>
    <x v="7"/>
    <x v="12"/>
    <x v="0"/>
    <n v="7976040.3499999996"/>
    <n v="61048.36"/>
    <n v="57869.3"/>
    <n v="8094958.0099999998"/>
  </r>
  <r>
    <x v="7"/>
    <s v="BANCOS PRIVADOS NACIONALES"/>
    <x v="18"/>
    <x v="7"/>
    <x v="12"/>
    <x v="1"/>
    <n v="20049.309999999998"/>
    <n v="5912.85"/>
    <n v="3173.91"/>
    <n v="29136.069999999996"/>
  </r>
  <r>
    <x v="7"/>
    <s v="BANCOS PRIVADOS NACIONALES"/>
    <x v="18"/>
    <x v="7"/>
    <x v="12"/>
    <x v="2"/>
    <n v="4434047.84"/>
    <n v="138193.14000000001"/>
    <n v="25866.940000000002"/>
    <n v="4598107.92"/>
  </r>
  <r>
    <x v="7"/>
    <s v="BANCOS PRIVADOS NACIONALES"/>
    <x v="18"/>
    <x v="7"/>
    <x v="12"/>
    <x v="3"/>
    <n v="316299.44"/>
    <n v="0"/>
    <n v="0"/>
    <n v="316299.44"/>
  </r>
  <r>
    <x v="7"/>
    <s v="BANCOS PRIVADOS NACIONALES"/>
    <x v="18"/>
    <x v="7"/>
    <x v="13"/>
    <x v="0"/>
    <n v="3325713.33"/>
    <n v="33137.589999999997"/>
    <n v="2544.41"/>
    <n v="3361395.33"/>
  </r>
  <r>
    <x v="7"/>
    <s v="BANCOS PRIVADOS NACIONALES"/>
    <x v="18"/>
    <x v="7"/>
    <x v="13"/>
    <x v="1"/>
    <n v="6451.17"/>
    <n v="0"/>
    <n v="0"/>
    <n v="6451.17"/>
  </r>
  <r>
    <x v="7"/>
    <s v="BANCOS PRIVADOS NACIONALES"/>
    <x v="18"/>
    <x v="7"/>
    <x v="13"/>
    <x v="2"/>
    <n v="4756123.4600000009"/>
    <n v="84370.760000000009"/>
    <n v="22604.76"/>
    <n v="4863098.9800000004"/>
  </r>
  <r>
    <x v="7"/>
    <s v="BANCOS PRIVADOS NACIONALES"/>
    <x v="18"/>
    <x v="7"/>
    <x v="13"/>
    <x v="3"/>
    <n v="177539.82"/>
    <n v="0"/>
    <n v="0"/>
    <n v="177539.82"/>
  </r>
  <r>
    <x v="7"/>
    <s v="BANCOS PRIVADOS NACIONALES"/>
    <x v="18"/>
    <x v="8"/>
    <x v="14"/>
    <x v="0"/>
    <n v="3671789.8400000003"/>
    <n v="40593.53"/>
    <n v="14426.490000000002"/>
    <n v="3726809.8600000003"/>
  </r>
  <r>
    <x v="7"/>
    <s v="BANCOS PRIVADOS NACIONALES"/>
    <x v="18"/>
    <x v="8"/>
    <x v="14"/>
    <x v="1"/>
    <n v="35783.110000000008"/>
    <n v="1133.2"/>
    <n v="2207.2800000000002"/>
    <n v="39123.590000000004"/>
  </r>
  <r>
    <x v="7"/>
    <s v="BANCOS PRIVADOS NACIONALES"/>
    <x v="18"/>
    <x v="8"/>
    <x v="14"/>
    <x v="2"/>
    <n v="3405198.55"/>
    <n v="227004.87"/>
    <n v="84898.909999999989"/>
    <n v="3717102.33"/>
  </r>
  <r>
    <x v="7"/>
    <s v="BANCOS PRIVADOS NACIONALES"/>
    <x v="18"/>
    <x v="8"/>
    <x v="14"/>
    <x v="3"/>
    <n v="121111.47"/>
    <n v="0"/>
    <n v="0"/>
    <n v="121111.47"/>
  </r>
  <r>
    <x v="7"/>
    <s v="BANCOS PRIVADOS NACIONALES"/>
    <x v="18"/>
    <x v="9"/>
    <x v="15"/>
    <x v="0"/>
    <n v="4122420.18"/>
    <n v="66585.48000000001"/>
    <n v="31586.18"/>
    <n v="4220591.84"/>
  </r>
  <r>
    <x v="7"/>
    <s v="BANCOS PRIVADOS NACIONALES"/>
    <x v="18"/>
    <x v="9"/>
    <x v="15"/>
    <x v="1"/>
    <n v="180371.34999999998"/>
    <n v="9295.5199999999986"/>
    <n v="1950.54"/>
    <n v="191617.40999999997"/>
  </r>
  <r>
    <x v="7"/>
    <s v="BANCOS PRIVADOS NACIONALES"/>
    <x v="18"/>
    <x v="9"/>
    <x v="15"/>
    <x v="2"/>
    <n v="4803765.6500000004"/>
    <n v="408480.37"/>
    <n v="174974.36"/>
    <n v="5387220.3800000008"/>
  </r>
  <r>
    <x v="7"/>
    <s v="BANCOS PRIVADOS NACIONALES"/>
    <x v="18"/>
    <x v="9"/>
    <x v="15"/>
    <x v="3"/>
    <n v="62304.829999999994"/>
    <n v="0"/>
    <n v="0"/>
    <n v="62304.829999999994"/>
  </r>
  <r>
    <x v="7"/>
    <s v="BANCOS PRIVADOS NACIONALES"/>
    <x v="18"/>
    <x v="9"/>
    <x v="39"/>
    <x v="0"/>
    <n v="7193879.1499999994"/>
    <n v="93536.19"/>
    <n v="57754.16"/>
    <n v="7345169.5"/>
  </r>
  <r>
    <x v="7"/>
    <s v="BANCOS PRIVADOS NACIONALES"/>
    <x v="18"/>
    <x v="9"/>
    <x v="39"/>
    <x v="1"/>
    <n v="44902.549999999996"/>
    <n v="2408.56"/>
    <n v="91.8"/>
    <n v="47402.909999999996"/>
  </r>
  <r>
    <x v="7"/>
    <s v="BANCOS PRIVADOS NACIONALES"/>
    <x v="18"/>
    <x v="9"/>
    <x v="39"/>
    <x v="2"/>
    <n v="4122457.5400000005"/>
    <n v="262650.59000000003"/>
    <n v="97146.75"/>
    <n v="4482254.8800000008"/>
  </r>
  <r>
    <x v="7"/>
    <s v="BANCOS PRIVADOS NACIONALES"/>
    <x v="18"/>
    <x v="0"/>
    <x v="87"/>
    <x v="0"/>
    <n v="2470339.2600000002"/>
    <n v="26382.42"/>
    <n v="15711.869999999999"/>
    <n v="2512433.5500000003"/>
  </r>
  <r>
    <x v="7"/>
    <s v="BANCOS PRIVADOS NACIONALES"/>
    <x v="18"/>
    <x v="0"/>
    <x v="87"/>
    <x v="1"/>
    <n v="8050.37"/>
    <n v="0"/>
    <n v="0"/>
    <n v="8050.37"/>
  </r>
  <r>
    <x v="7"/>
    <s v="BANCOS PRIVADOS NACIONALES"/>
    <x v="18"/>
    <x v="0"/>
    <x v="87"/>
    <x v="2"/>
    <n v="4515638.5699999994"/>
    <n v="38151.65"/>
    <n v="13181.13"/>
    <n v="4566971.3499999996"/>
  </r>
  <r>
    <x v="7"/>
    <s v="BANCOS PRIVADOS NACIONALES"/>
    <x v="18"/>
    <x v="0"/>
    <x v="87"/>
    <x v="3"/>
    <n v="86198.51999999999"/>
    <n v="0"/>
    <n v="0"/>
    <n v="86198.51999999999"/>
  </r>
  <r>
    <x v="7"/>
    <s v="BANCOS PRIVADOS NACIONALES"/>
    <x v="18"/>
    <x v="0"/>
    <x v="0"/>
    <x v="0"/>
    <n v="25276541.959999997"/>
    <n v="152759.65"/>
    <n v="184223.62999999998"/>
    <n v="25613525.239999995"/>
  </r>
  <r>
    <x v="7"/>
    <s v="BANCOS PRIVADOS NACIONALES"/>
    <x v="18"/>
    <x v="0"/>
    <x v="0"/>
    <x v="1"/>
    <n v="591284.69999999995"/>
    <n v="0"/>
    <n v="0"/>
    <n v="591284.69999999995"/>
  </r>
  <r>
    <x v="7"/>
    <s v="BANCOS PRIVADOS NACIONALES"/>
    <x v="18"/>
    <x v="0"/>
    <x v="0"/>
    <x v="2"/>
    <n v="23829619.789999999"/>
    <n v="382261.38"/>
    <n v="113402.03"/>
    <n v="24325283.199999999"/>
  </r>
  <r>
    <x v="7"/>
    <s v="BANCOS PRIVADOS NACIONALES"/>
    <x v="18"/>
    <x v="0"/>
    <x v="0"/>
    <x v="3"/>
    <n v="1007153.0299999999"/>
    <n v="0"/>
    <n v="3"/>
    <n v="1007156.0299999999"/>
  </r>
  <r>
    <x v="7"/>
    <s v="BANCOS PRIVADOS NACIONALES"/>
    <x v="18"/>
    <x v="0"/>
    <x v="20"/>
    <x v="1"/>
    <n v="21250"/>
    <n v="0"/>
    <n v="0"/>
    <n v="21250"/>
  </r>
  <r>
    <x v="7"/>
    <s v="BANCOS PRIVADOS NACIONALES"/>
    <x v="18"/>
    <x v="14"/>
    <x v="22"/>
    <x v="0"/>
    <n v="9577800.3999999985"/>
    <n v="12857.6"/>
    <n v="5398.37"/>
    <n v="9596056.3699999973"/>
  </r>
  <r>
    <x v="7"/>
    <s v="BANCOS PRIVADOS NACIONALES"/>
    <x v="18"/>
    <x v="14"/>
    <x v="22"/>
    <x v="1"/>
    <n v="64261.950000000012"/>
    <n v="0"/>
    <n v="58.71"/>
    <n v="64320.660000000011"/>
  </r>
  <r>
    <x v="7"/>
    <s v="BANCOS PRIVADOS NACIONALES"/>
    <x v="18"/>
    <x v="14"/>
    <x v="22"/>
    <x v="2"/>
    <n v="14450353.380000001"/>
    <n v="431550.77999999997"/>
    <n v="147765.25"/>
    <n v="15029669.41"/>
  </r>
  <r>
    <x v="7"/>
    <s v="BANCOS PRIVADOS NACIONALES"/>
    <x v="18"/>
    <x v="14"/>
    <x v="22"/>
    <x v="3"/>
    <n v="152702.92000000004"/>
    <n v="0"/>
    <n v="0"/>
    <n v="152702.92000000004"/>
  </r>
  <r>
    <x v="7"/>
    <s v="BANCOS PRIVADOS NACIONALES"/>
    <x v="18"/>
    <x v="1"/>
    <x v="1"/>
    <x v="0"/>
    <n v="7785185.3900000006"/>
    <n v="103039.75"/>
    <n v="23454.739999999998"/>
    <n v="7911679.8800000008"/>
  </r>
  <r>
    <x v="7"/>
    <s v="BANCOS PRIVADOS NACIONALES"/>
    <x v="18"/>
    <x v="1"/>
    <x v="1"/>
    <x v="1"/>
    <n v="33288.170000000006"/>
    <n v="3016.02"/>
    <n v="857.8"/>
    <n v="37161.990000000005"/>
  </r>
  <r>
    <x v="7"/>
    <s v="BANCOS PRIVADOS NACIONALES"/>
    <x v="18"/>
    <x v="1"/>
    <x v="1"/>
    <x v="2"/>
    <n v="4946213.419999999"/>
    <n v="316757.79999999993"/>
    <n v="90070.52"/>
    <n v="5353041.7399999984"/>
  </r>
  <r>
    <x v="7"/>
    <s v="BANCOS PRIVADOS NACIONALES"/>
    <x v="18"/>
    <x v="1"/>
    <x v="1"/>
    <x v="3"/>
    <n v="397006.76"/>
    <n v="0"/>
    <n v="0"/>
    <n v="397006.76"/>
  </r>
  <r>
    <x v="7"/>
    <s v="BANCOS PRIVADOS NACIONALES"/>
    <x v="18"/>
    <x v="15"/>
    <x v="27"/>
    <x v="0"/>
    <n v="4118715.8200000003"/>
    <n v="0"/>
    <n v="0"/>
    <n v="4118715.8200000003"/>
  </r>
  <r>
    <x v="7"/>
    <s v="BANCOS PRIVADOS NACIONALES"/>
    <x v="18"/>
    <x v="15"/>
    <x v="27"/>
    <x v="1"/>
    <n v="6811.22"/>
    <n v="0"/>
    <n v="0"/>
    <n v="6811.22"/>
  </r>
  <r>
    <x v="7"/>
    <s v="BANCOS PRIVADOS NACIONALES"/>
    <x v="18"/>
    <x v="15"/>
    <x v="27"/>
    <x v="2"/>
    <n v="2809327.1"/>
    <n v="162455.85"/>
    <n v="20854.21"/>
    <n v="2992637.16"/>
  </r>
  <r>
    <x v="7"/>
    <s v="BANCOS PRIVADOS NACIONALES"/>
    <x v="18"/>
    <x v="15"/>
    <x v="27"/>
    <x v="3"/>
    <n v="157783.78"/>
    <n v="0"/>
    <n v="0"/>
    <n v="157783.78"/>
  </r>
  <r>
    <x v="7"/>
    <s v="BANCOS PRIVADOS NACIONALES"/>
    <x v="18"/>
    <x v="16"/>
    <x v="28"/>
    <x v="0"/>
    <n v="8907062.6600000001"/>
    <n v="94956.53"/>
    <n v="119383.10999999999"/>
    <n v="9121402.2999999989"/>
  </r>
  <r>
    <x v="7"/>
    <s v="BANCOS PRIVADOS NACIONALES"/>
    <x v="18"/>
    <x v="16"/>
    <x v="28"/>
    <x v="1"/>
    <n v="20793.759999999998"/>
    <n v="0"/>
    <n v="390.55"/>
    <n v="21184.309999999998"/>
  </r>
  <r>
    <x v="7"/>
    <s v="BANCOS PRIVADOS NACIONALES"/>
    <x v="18"/>
    <x v="16"/>
    <x v="28"/>
    <x v="2"/>
    <n v="9470795.7400000002"/>
    <n v="265701.09000000003"/>
    <n v="74102.44"/>
    <n v="9810599.2699999996"/>
  </r>
  <r>
    <x v="7"/>
    <s v="BANCOS PRIVADOS NACIONALES"/>
    <x v="18"/>
    <x v="16"/>
    <x v="28"/>
    <x v="3"/>
    <n v="192504.03"/>
    <n v="0"/>
    <n v="0"/>
    <n v="192504.03"/>
  </r>
  <r>
    <x v="7"/>
    <s v="BANCOS PRIVADOS NACIONALES"/>
    <x v="18"/>
    <x v="2"/>
    <x v="40"/>
    <x v="0"/>
    <n v="1006581.9900000001"/>
    <n v="0"/>
    <n v="0"/>
    <n v="1006581.9900000001"/>
  </r>
  <r>
    <x v="7"/>
    <s v="BANCOS PRIVADOS NACIONALES"/>
    <x v="18"/>
    <x v="2"/>
    <x v="40"/>
    <x v="1"/>
    <n v="10418.470000000001"/>
    <n v="0"/>
    <n v="0"/>
    <n v="10418.470000000001"/>
  </r>
  <r>
    <x v="7"/>
    <s v="BANCOS PRIVADOS NACIONALES"/>
    <x v="18"/>
    <x v="2"/>
    <x v="40"/>
    <x v="2"/>
    <n v="1345420.34"/>
    <n v="3199.6899999999996"/>
    <n v="2944.7699999999995"/>
    <n v="1351564.8"/>
  </r>
  <r>
    <x v="7"/>
    <s v="BANCOS PRIVADOS NACIONALES"/>
    <x v="18"/>
    <x v="2"/>
    <x v="2"/>
    <x v="0"/>
    <n v="33678223.210000001"/>
    <n v="65203.009999999995"/>
    <n v="105751.03999999999"/>
    <n v="33849177.259999998"/>
  </r>
  <r>
    <x v="7"/>
    <s v="BANCOS PRIVADOS NACIONALES"/>
    <x v="18"/>
    <x v="2"/>
    <x v="2"/>
    <x v="1"/>
    <n v="205155.21000000002"/>
    <n v="5485.37"/>
    <n v="5490.9100000000008"/>
    <n v="216131.49000000002"/>
  </r>
  <r>
    <x v="7"/>
    <s v="BANCOS PRIVADOS NACIONALES"/>
    <x v="18"/>
    <x v="2"/>
    <x v="2"/>
    <x v="2"/>
    <n v="16135661.220000001"/>
    <n v="381342.18"/>
    <n v="164095.77000000002"/>
    <n v="16681099.17"/>
  </r>
  <r>
    <x v="7"/>
    <s v="BANCOS PRIVADOS NACIONALES"/>
    <x v="18"/>
    <x v="2"/>
    <x v="2"/>
    <x v="3"/>
    <n v="230088.38"/>
    <n v="0"/>
    <n v="0"/>
    <n v="230088.38"/>
  </r>
  <r>
    <x v="7"/>
    <s v="BANCOS PRIVADOS NACIONALES"/>
    <x v="18"/>
    <x v="17"/>
    <x v="30"/>
    <x v="0"/>
    <n v="21572481.940000001"/>
    <n v="84527.39"/>
    <n v="176499.41"/>
    <n v="21833508.740000002"/>
  </r>
  <r>
    <x v="7"/>
    <s v="BANCOS PRIVADOS NACIONALES"/>
    <x v="18"/>
    <x v="17"/>
    <x v="30"/>
    <x v="1"/>
    <n v="64789.549999999996"/>
    <n v="0"/>
    <n v="101.79"/>
    <n v="64891.34"/>
  </r>
  <r>
    <x v="7"/>
    <s v="BANCOS PRIVADOS NACIONALES"/>
    <x v="18"/>
    <x v="17"/>
    <x v="30"/>
    <x v="2"/>
    <n v="27649084.509999998"/>
    <n v="689374.88"/>
    <n v="155447.53999999998"/>
    <n v="28493906.929999996"/>
  </r>
  <r>
    <x v="7"/>
    <s v="BANCOS PRIVADOS NACIONALES"/>
    <x v="18"/>
    <x v="17"/>
    <x v="30"/>
    <x v="3"/>
    <n v="147174.65"/>
    <n v="12727.01"/>
    <n v="2250.1099999999997"/>
    <n v="162151.76999999999"/>
  </r>
  <r>
    <x v="7"/>
    <s v="BANCOS PRIVADOS NACIONALES"/>
    <x v="18"/>
    <x v="17"/>
    <x v="68"/>
    <x v="2"/>
    <n v="0"/>
    <m/>
    <m/>
    <n v="0"/>
  </r>
  <r>
    <x v="7"/>
    <s v="BANCOS PRIVADOS NACIONALES"/>
    <x v="19"/>
    <x v="3"/>
    <x v="3"/>
    <x v="0"/>
    <n v="380524.47000000003"/>
    <n v="167.9"/>
    <n v="1127.76"/>
    <n v="381820.13000000006"/>
  </r>
  <r>
    <x v="7"/>
    <s v="BANCOS PRIVADOS NACIONALES"/>
    <x v="19"/>
    <x v="3"/>
    <x v="3"/>
    <x v="1"/>
    <n v="887210.25000000012"/>
    <n v="12492.42"/>
    <n v="1622.28"/>
    <n v="901324.95000000019"/>
  </r>
  <r>
    <x v="7"/>
    <s v="BANCOS PRIVADOS NACIONALES"/>
    <x v="19"/>
    <x v="3"/>
    <x v="3"/>
    <x v="2"/>
    <n v="1232.9000000000001"/>
    <n v="0"/>
    <n v="0"/>
    <n v="1232.9000000000001"/>
  </r>
  <r>
    <x v="7"/>
    <s v="BANCOS PRIVADOS NACIONALES"/>
    <x v="19"/>
    <x v="3"/>
    <x v="3"/>
    <x v="3"/>
    <n v="5288238.1099999994"/>
    <n v="0"/>
    <n v="0"/>
    <n v="5288238.1099999994"/>
  </r>
  <r>
    <x v="7"/>
    <s v="BANCOS PRIVADOS NACIONALES"/>
    <x v="19"/>
    <x v="4"/>
    <x v="7"/>
    <x v="0"/>
    <n v="26419.62"/>
    <n v="0"/>
    <n v="0"/>
    <n v="26419.62"/>
  </r>
  <r>
    <x v="7"/>
    <s v="BANCOS PRIVADOS NACIONALES"/>
    <x v="19"/>
    <x v="4"/>
    <x v="7"/>
    <x v="1"/>
    <n v="77603.490000000005"/>
    <n v="0"/>
    <n v="0"/>
    <n v="77603.490000000005"/>
  </r>
  <r>
    <x v="7"/>
    <s v="BANCOS PRIVADOS NACIONALES"/>
    <x v="19"/>
    <x v="5"/>
    <x v="8"/>
    <x v="0"/>
    <n v="450055.19999999995"/>
    <n v="0"/>
    <n v="0"/>
    <n v="450055.19999999995"/>
  </r>
  <r>
    <x v="7"/>
    <s v="BANCOS PRIVADOS NACIONALES"/>
    <x v="19"/>
    <x v="5"/>
    <x v="8"/>
    <x v="1"/>
    <n v="1007041.1799999999"/>
    <n v="42155.34"/>
    <n v="2227.6999999999998"/>
    <n v="1051424.22"/>
  </r>
  <r>
    <x v="7"/>
    <s v="BANCOS PRIVADOS NACIONALES"/>
    <x v="19"/>
    <x v="5"/>
    <x v="8"/>
    <x v="2"/>
    <n v="32317.85"/>
    <n v="0"/>
    <n v="0"/>
    <n v="32317.85"/>
  </r>
  <r>
    <x v="7"/>
    <s v="BANCOS PRIVADOS NACIONALES"/>
    <x v="19"/>
    <x v="5"/>
    <x v="8"/>
    <x v="3"/>
    <n v="332718.40999999997"/>
    <n v="0"/>
    <n v="0"/>
    <n v="332718.40999999997"/>
  </r>
  <r>
    <x v="7"/>
    <s v="BANCOS PRIVADOS NACIONALES"/>
    <x v="19"/>
    <x v="7"/>
    <x v="12"/>
    <x v="0"/>
    <n v="9678270.8699999992"/>
    <n v="15712.380000000001"/>
    <n v="710.53"/>
    <n v="9694693.7799999993"/>
  </r>
  <r>
    <x v="7"/>
    <s v="BANCOS PRIVADOS NACIONALES"/>
    <x v="19"/>
    <x v="7"/>
    <x v="12"/>
    <x v="1"/>
    <n v="4112125.17"/>
    <n v="156608.5"/>
    <n v="31033.54"/>
    <n v="4299767.21"/>
  </r>
  <r>
    <x v="7"/>
    <s v="BANCOS PRIVADOS NACIONALES"/>
    <x v="19"/>
    <x v="7"/>
    <x v="12"/>
    <x v="2"/>
    <n v="13168.330000000002"/>
    <n v="10344.840000000002"/>
    <n v="3866.19"/>
    <n v="27379.360000000004"/>
  </r>
  <r>
    <x v="7"/>
    <s v="BANCOS PRIVADOS NACIONALES"/>
    <x v="19"/>
    <x v="7"/>
    <x v="12"/>
    <x v="3"/>
    <n v="4481122.1899999995"/>
    <n v="67888.87000000001"/>
    <n v="4515.2200000000012"/>
    <n v="4553526.2799999993"/>
  </r>
  <r>
    <x v="7"/>
    <s v="BANCOS PRIVADOS NACIONALES"/>
    <x v="19"/>
    <x v="7"/>
    <x v="13"/>
    <x v="0"/>
    <n v="839479.91"/>
    <n v="0"/>
    <n v="1897.98"/>
    <n v="841377.89"/>
  </r>
  <r>
    <x v="7"/>
    <s v="BANCOS PRIVADOS NACIONALES"/>
    <x v="19"/>
    <x v="7"/>
    <x v="13"/>
    <x v="1"/>
    <n v="833547.78"/>
    <n v="22641.119999999999"/>
    <n v="12380.54"/>
    <n v="868569.44000000006"/>
  </r>
  <r>
    <x v="7"/>
    <s v="BANCOS PRIVADOS NACIONALES"/>
    <x v="19"/>
    <x v="7"/>
    <x v="13"/>
    <x v="2"/>
    <n v="11759.140000000001"/>
    <n v="0"/>
    <n v="2573"/>
    <n v="14332.140000000001"/>
  </r>
  <r>
    <x v="7"/>
    <s v="BANCOS PRIVADOS NACIONALES"/>
    <x v="19"/>
    <x v="7"/>
    <x v="13"/>
    <x v="3"/>
    <n v="2035982.5800000003"/>
    <n v="14552.93"/>
    <n v="341.99"/>
    <n v="2050877.5000000002"/>
  </r>
  <r>
    <x v="7"/>
    <s v="BANCOS PRIVADOS NACIONALES"/>
    <x v="19"/>
    <x v="9"/>
    <x v="15"/>
    <x v="0"/>
    <n v="28836844.260000002"/>
    <n v="0"/>
    <n v="0"/>
    <n v="28836844.260000002"/>
  </r>
  <r>
    <x v="7"/>
    <s v="BANCOS PRIVADOS NACIONALES"/>
    <x v="19"/>
    <x v="9"/>
    <x v="15"/>
    <x v="1"/>
    <n v="2434276.5499999998"/>
    <n v="88793.279999999999"/>
    <n v="8008.1"/>
    <n v="2531077.9299999997"/>
  </r>
  <r>
    <x v="7"/>
    <s v="BANCOS PRIVADOS NACIONALES"/>
    <x v="19"/>
    <x v="9"/>
    <x v="15"/>
    <x v="2"/>
    <n v="56123.32"/>
    <n v="6084.16"/>
    <n v="3586.15"/>
    <n v="65793.62999999999"/>
  </r>
  <r>
    <x v="7"/>
    <s v="BANCOS PRIVADOS NACIONALES"/>
    <x v="19"/>
    <x v="9"/>
    <x v="15"/>
    <x v="3"/>
    <n v="968370.19"/>
    <n v="0"/>
    <n v="0"/>
    <n v="968370.19"/>
  </r>
  <r>
    <x v="7"/>
    <s v="BANCOS PRIVADOS NACIONALES"/>
    <x v="19"/>
    <x v="0"/>
    <x v="0"/>
    <x v="0"/>
    <n v="140663375.25"/>
    <n v="25752.6"/>
    <n v="252785.21"/>
    <n v="140941913.06"/>
  </r>
  <r>
    <x v="7"/>
    <s v="BANCOS PRIVADOS NACIONALES"/>
    <x v="19"/>
    <x v="0"/>
    <x v="0"/>
    <x v="1"/>
    <n v="18309126.619999997"/>
    <n v="659968.67999999993"/>
    <n v="179232.7"/>
    <n v="19148327.999999996"/>
  </r>
  <r>
    <x v="7"/>
    <s v="BANCOS PRIVADOS NACIONALES"/>
    <x v="19"/>
    <x v="0"/>
    <x v="0"/>
    <x v="2"/>
    <n v="347541.52999999997"/>
    <n v="36438.850000000006"/>
    <n v="30816.07"/>
    <n v="414796.45"/>
  </r>
  <r>
    <x v="7"/>
    <s v="BANCOS PRIVADOS NACIONALES"/>
    <x v="19"/>
    <x v="0"/>
    <x v="0"/>
    <x v="3"/>
    <n v="28455895.840000004"/>
    <n v="196407.08000000002"/>
    <n v="109927.18000000001"/>
    <n v="28762230.100000001"/>
  </r>
  <r>
    <x v="7"/>
    <s v="BANCOS PRIVADOS NACIONALES"/>
    <x v="19"/>
    <x v="0"/>
    <x v="20"/>
    <x v="0"/>
    <n v="4779282.09"/>
    <n v="45823.529999999992"/>
    <n v="5744.99"/>
    <n v="4830850.6100000003"/>
  </r>
  <r>
    <x v="7"/>
    <s v="BANCOS PRIVADOS NACIONALES"/>
    <x v="19"/>
    <x v="0"/>
    <x v="20"/>
    <x v="1"/>
    <n v="1425376.6"/>
    <n v="42528.53"/>
    <n v="20644.669999999998"/>
    <n v="1488549.8"/>
  </r>
  <r>
    <x v="7"/>
    <s v="BANCOS PRIVADOS NACIONALES"/>
    <x v="19"/>
    <x v="0"/>
    <x v="20"/>
    <x v="2"/>
    <n v="34674.700000000004"/>
    <n v="1772.9800000000002"/>
    <n v="1379.75"/>
    <n v="37827.430000000008"/>
  </r>
  <r>
    <x v="7"/>
    <s v="BANCOS PRIVADOS NACIONALES"/>
    <x v="19"/>
    <x v="0"/>
    <x v="20"/>
    <x v="3"/>
    <n v="3055611.58"/>
    <n v="24915.58"/>
    <n v="440.97"/>
    <n v="3080968.1300000004"/>
  </r>
  <r>
    <x v="7"/>
    <s v="BANCOS PRIVADOS NACIONALES"/>
    <x v="19"/>
    <x v="1"/>
    <x v="1"/>
    <x v="0"/>
    <n v="21387370.440000001"/>
    <n v="489459.32999999996"/>
    <n v="155049.90999999997"/>
    <n v="22031879.68"/>
  </r>
  <r>
    <x v="7"/>
    <s v="BANCOS PRIVADOS NACIONALES"/>
    <x v="19"/>
    <x v="1"/>
    <x v="1"/>
    <x v="1"/>
    <n v="2963403.79"/>
    <n v="164017.45000000001"/>
    <n v="27388.65"/>
    <n v="3154809.89"/>
  </r>
  <r>
    <x v="7"/>
    <s v="BANCOS PRIVADOS NACIONALES"/>
    <x v="19"/>
    <x v="1"/>
    <x v="1"/>
    <x v="2"/>
    <n v="19620.11"/>
    <n v="11520.23"/>
    <n v="12363.72"/>
    <n v="43504.06"/>
  </r>
  <r>
    <x v="7"/>
    <s v="BANCOS PRIVADOS NACIONALES"/>
    <x v="19"/>
    <x v="1"/>
    <x v="1"/>
    <x v="3"/>
    <n v="6824594.54"/>
    <n v="150103.81000000003"/>
    <n v="3908.46"/>
    <n v="6978606.8099999996"/>
  </r>
  <r>
    <x v="7"/>
    <s v="BANCOS PRIVADOS NACIONALES"/>
    <x v="19"/>
    <x v="16"/>
    <x v="28"/>
    <x v="0"/>
    <n v="10485426.449999999"/>
    <n v="0"/>
    <n v="1"/>
    <n v="10485427.449999999"/>
  </r>
  <r>
    <x v="7"/>
    <s v="BANCOS PRIVADOS NACIONALES"/>
    <x v="19"/>
    <x v="16"/>
    <x v="28"/>
    <x v="1"/>
    <n v="2983269.4699999997"/>
    <n v="44817.090000000004"/>
    <n v="9962.39"/>
    <n v="3038048.9499999997"/>
  </r>
  <r>
    <x v="7"/>
    <s v="BANCOS PRIVADOS NACIONALES"/>
    <x v="19"/>
    <x v="16"/>
    <x v="28"/>
    <x v="2"/>
    <n v="26601.149999999994"/>
    <n v="0"/>
    <n v="2155.0499999999997"/>
    <n v="28756.199999999993"/>
  </r>
  <r>
    <x v="7"/>
    <s v="BANCOS PRIVADOS NACIONALES"/>
    <x v="19"/>
    <x v="16"/>
    <x v="28"/>
    <x v="3"/>
    <n v="4121174.48"/>
    <n v="1389.15"/>
    <n v="5820.6200000000008"/>
    <n v="4128384.25"/>
  </r>
  <r>
    <x v="7"/>
    <s v="BANCOS PRIVADOS NACIONALES"/>
    <x v="19"/>
    <x v="2"/>
    <x v="2"/>
    <x v="0"/>
    <n v="100118064.68000001"/>
    <n v="158605.87"/>
    <n v="191694.95"/>
    <n v="100468365.50000001"/>
  </r>
  <r>
    <x v="7"/>
    <s v="BANCOS PRIVADOS NACIONALES"/>
    <x v="19"/>
    <x v="2"/>
    <x v="2"/>
    <x v="1"/>
    <n v="34591871.43"/>
    <n v="1672545.03"/>
    <n v="211940.4"/>
    <n v="36476356.859999999"/>
  </r>
  <r>
    <x v="7"/>
    <s v="BANCOS PRIVADOS NACIONALES"/>
    <x v="19"/>
    <x v="2"/>
    <x v="2"/>
    <x v="2"/>
    <n v="56631.529999999992"/>
    <n v="18974.87"/>
    <n v="37946.67"/>
    <n v="113553.06999999999"/>
  </r>
  <r>
    <x v="7"/>
    <s v="BANCOS PRIVADOS NACIONALES"/>
    <x v="19"/>
    <x v="2"/>
    <x v="2"/>
    <x v="3"/>
    <n v="17596093.739999998"/>
    <n v="47055.62"/>
    <n v="51543.640000000007"/>
    <n v="17694693"/>
  </r>
  <r>
    <x v="7"/>
    <s v="BANCOS PRIVADOS NACIONALES"/>
    <x v="19"/>
    <x v="2"/>
    <x v="29"/>
    <x v="0"/>
    <n v="453296.10000000003"/>
    <n v="2399.9900000000002"/>
    <n v="3343.96"/>
    <n v="459040.05000000005"/>
  </r>
  <r>
    <x v="7"/>
    <s v="BANCOS PRIVADOS NACIONALES"/>
    <x v="19"/>
    <x v="2"/>
    <x v="29"/>
    <x v="1"/>
    <n v="2366157.98"/>
    <n v="74378.790000000008"/>
    <n v="14057.82"/>
    <n v="2454594.59"/>
  </r>
  <r>
    <x v="7"/>
    <s v="BANCOS PRIVADOS NACIONALES"/>
    <x v="19"/>
    <x v="2"/>
    <x v="29"/>
    <x v="3"/>
    <n v="1780869.9600000002"/>
    <n v="0"/>
    <n v="0"/>
    <n v="1780869.9600000002"/>
  </r>
  <r>
    <x v="7"/>
    <s v="BANCOS PRIVADOS NACIONALES"/>
    <x v="19"/>
    <x v="17"/>
    <x v="30"/>
    <x v="0"/>
    <n v="6459578.0700000003"/>
    <n v="311.47000000000003"/>
    <n v="3524085.03"/>
    <n v="9983974.5700000003"/>
  </r>
  <r>
    <x v="7"/>
    <s v="BANCOS PRIVADOS NACIONALES"/>
    <x v="19"/>
    <x v="17"/>
    <x v="30"/>
    <x v="1"/>
    <n v="6166221.2899999991"/>
    <n v="545508.91999999993"/>
    <n v="66533.899999999994"/>
    <n v="6778264.1099999994"/>
  </r>
  <r>
    <x v="7"/>
    <s v="BANCOS PRIVADOS NACIONALES"/>
    <x v="19"/>
    <x v="17"/>
    <x v="30"/>
    <x v="2"/>
    <n v="27920.579999999998"/>
    <n v="7215.32"/>
    <n v="7230.61"/>
    <n v="42366.509999999995"/>
  </r>
  <r>
    <x v="7"/>
    <s v="BANCOS PRIVADOS NACIONALES"/>
    <x v="19"/>
    <x v="17"/>
    <x v="30"/>
    <x v="3"/>
    <n v="4059020.88"/>
    <n v="83388.039999999994"/>
    <n v="74391.839999999997"/>
    <n v="4216800.76"/>
  </r>
  <r>
    <x v="7"/>
    <s v="BANCOS PRIVADOS NACIONALES"/>
    <x v="19"/>
    <x v="17"/>
    <x v="31"/>
    <x v="0"/>
    <n v="52005.7"/>
    <n v="0"/>
    <n v="3"/>
    <n v="52008.7"/>
  </r>
  <r>
    <x v="7"/>
    <s v="BANCOS PRIVADOS NACIONALES"/>
    <x v="19"/>
    <x v="17"/>
    <x v="31"/>
    <x v="1"/>
    <n v="517344.15"/>
    <n v="5130.0600000000004"/>
    <n v="557.81999999999994"/>
    <n v="523032.03"/>
  </r>
  <r>
    <x v="7"/>
    <s v="BANCOS PRIVADOS NACIONALES"/>
    <x v="19"/>
    <x v="17"/>
    <x v="31"/>
    <x v="2"/>
    <n v="8143.91"/>
    <n v="0"/>
    <n v="0"/>
    <n v="8143.91"/>
  </r>
  <r>
    <x v="7"/>
    <s v="BANCOS PRIVADOS NACIONALES"/>
    <x v="19"/>
    <x v="17"/>
    <x v="31"/>
    <x v="3"/>
    <n v="272209.29000000004"/>
    <n v="0"/>
    <n v="0"/>
    <n v="272209.29000000004"/>
  </r>
  <r>
    <x v="7"/>
    <s v="BANCOS PRIVADOS NACIONALES"/>
    <x v="20"/>
    <x v="4"/>
    <x v="7"/>
    <x v="1"/>
    <n v="8550011.3399999999"/>
    <n v="347084.15"/>
    <n v="48062.07"/>
    <n v="8945157.5600000005"/>
  </r>
  <r>
    <x v="7"/>
    <s v="BANCOS PRIVADOS NACIONALES"/>
    <x v="20"/>
    <x v="4"/>
    <x v="7"/>
    <x v="2"/>
    <n v="28560091.079999998"/>
    <n v="1234911.0999999999"/>
    <n v="176113.26"/>
    <n v="29971115.440000001"/>
  </r>
  <r>
    <x v="7"/>
    <s v="BANCOS PRIVADOS NACIONALES"/>
    <x v="20"/>
    <x v="4"/>
    <x v="7"/>
    <x v="3"/>
    <n v="0"/>
    <n v="10244.540000000001"/>
    <n v="6050.36"/>
    <n v="16294.900000000001"/>
  </r>
  <r>
    <x v="7"/>
    <s v="BANCOS PRIVADOS NACIONALES"/>
    <x v="20"/>
    <x v="4"/>
    <x v="46"/>
    <x v="2"/>
    <n v="1170051.9400000002"/>
    <n v="10567.77"/>
    <n v="937.25"/>
    <n v="1181556.9600000002"/>
  </r>
  <r>
    <x v="7"/>
    <s v="BANCOS PRIVADOS NACIONALES"/>
    <x v="20"/>
    <x v="5"/>
    <x v="8"/>
    <x v="1"/>
    <n v="3400.2799999999997"/>
    <n v="0"/>
    <n v="0"/>
    <n v="3400.2799999999997"/>
  </r>
  <r>
    <x v="7"/>
    <s v="BANCOS PRIVADOS NACIONALES"/>
    <x v="20"/>
    <x v="5"/>
    <x v="8"/>
    <x v="2"/>
    <n v="1961.59"/>
    <n v="0"/>
    <n v="0"/>
    <n v="1961.59"/>
  </r>
  <r>
    <x v="7"/>
    <s v="BANCOS PRIVADOS NACIONALES"/>
    <x v="20"/>
    <x v="6"/>
    <x v="11"/>
    <x v="1"/>
    <n v="294157.07999999996"/>
    <n v="17565.88"/>
    <n v="1068.49"/>
    <n v="312791.44999999995"/>
  </r>
  <r>
    <x v="7"/>
    <s v="BANCOS PRIVADOS NACIONALES"/>
    <x v="20"/>
    <x v="6"/>
    <x v="11"/>
    <x v="2"/>
    <n v="3816766.19"/>
    <n v="197815.56"/>
    <n v="70988.26999999999"/>
    <n v="4085570.02"/>
  </r>
  <r>
    <x v="7"/>
    <s v="BANCOS PRIVADOS NACIONALES"/>
    <x v="20"/>
    <x v="7"/>
    <x v="12"/>
    <x v="0"/>
    <n v="5160.8"/>
    <n v="0"/>
    <n v="0"/>
    <n v="5160.8"/>
  </r>
  <r>
    <x v="7"/>
    <s v="BANCOS PRIVADOS NACIONALES"/>
    <x v="20"/>
    <x v="7"/>
    <x v="12"/>
    <x v="1"/>
    <n v="9804850.8200000003"/>
    <n v="1260132.9300000002"/>
    <n v="391050.56000000006"/>
    <n v="11456034.310000001"/>
  </r>
  <r>
    <x v="7"/>
    <s v="BANCOS PRIVADOS NACIONALES"/>
    <x v="20"/>
    <x v="7"/>
    <x v="12"/>
    <x v="2"/>
    <n v="9760173.2300000004"/>
    <n v="128438.11000000002"/>
    <n v="31559.61"/>
    <n v="9920170.9499999993"/>
  </r>
  <r>
    <x v="7"/>
    <s v="BANCOS PRIVADOS NACIONALES"/>
    <x v="20"/>
    <x v="7"/>
    <x v="13"/>
    <x v="1"/>
    <n v="71087.100000000006"/>
    <n v="9658.119999999999"/>
    <n v="1400.47"/>
    <n v="82145.69"/>
  </r>
  <r>
    <x v="7"/>
    <s v="BANCOS PRIVADOS NACIONALES"/>
    <x v="20"/>
    <x v="7"/>
    <x v="13"/>
    <x v="2"/>
    <n v="16588016.510000002"/>
    <n v="939427.00999999978"/>
    <n v="184884.94"/>
    <n v="17712328.460000005"/>
  </r>
  <r>
    <x v="7"/>
    <s v="BANCOS PRIVADOS NACIONALES"/>
    <x v="20"/>
    <x v="8"/>
    <x v="14"/>
    <x v="1"/>
    <n v="1893892.62"/>
    <n v="119193.79000000001"/>
    <n v="39770"/>
    <n v="2052856.4100000001"/>
  </r>
  <r>
    <x v="7"/>
    <s v="BANCOS PRIVADOS NACIONALES"/>
    <x v="20"/>
    <x v="8"/>
    <x v="14"/>
    <x v="2"/>
    <n v="8916852.8200000003"/>
    <n v="497113.74000000005"/>
    <n v="115933.41"/>
    <n v="9529899.9700000007"/>
  </r>
  <r>
    <x v="7"/>
    <s v="BANCOS PRIVADOS NACIONALES"/>
    <x v="20"/>
    <x v="9"/>
    <x v="15"/>
    <x v="1"/>
    <n v="7624187.0699999994"/>
    <n v="775109.01"/>
    <n v="327471.14"/>
    <n v="8726767.2200000007"/>
  </r>
  <r>
    <x v="7"/>
    <s v="BANCOS PRIVADOS NACIONALES"/>
    <x v="20"/>
    <x v="9"/>
    <x v="15"/>
    <x v="2"/>
    <n v="9196836.6499999985"/>
    <n v="488564.30000000005"/>
    <n v="112039.45000000001"/>
    <n v="9797440.3999999985"/>
  </r>
  <r>
    <x v="7"/>
    <s v="BANCOS PRIVADOS NACIONALES"/>
    <x v="20"/>
    <x v="9"/>
    <x v="39"/>
    <x v="1"/>
    <n v="3671636.5300000003"/>
    <n v="177086.32"/>
    <n v="52305.11"/>
    <n v="3901027.96"/>
  </r>
  <r>
    <x v="7"/>
    <s v="BANCOS PRIVADOS NACIONALES"/>
    <x v="20"/>
    <x v="9"/>
    <x v="39"/>
    <x v="2"/>
    <n v="11785152.109999998"/>
    <n v="652971.44000000006"/>
    <n v="198104.66"/>
    <n v="12636228.209999997"/>
  </r>
  <r>
    <x v="7"/>
    <s v="BANCOS PRIVADOS NACIONALES"/>
    <x v="20"/>
    <x v="0"/>
    <x v="87"/>
    <x v="1"/>
    <n v="1083668.2100000002"/>
    <n v="60303.21"/>
    <n v="29251.399999999998"/>
    <n v="1173222.82"/>
  </r>
  <r>
    <x v="7"/>
    <s v="BANCOS PRIVADOS NACIONALES"/>
    <x v="20"/>
    <x v="0"/>
    <x v="87"/>
    <x v="2"/>
    <n v="226776.45"/>
    <n v="16346.980000000001"/>
    <n v="8531.3700000000008"/>
    <n v="251654.80000000002"/>
  </r>
  <r>
    <x v="7"/>
    <s v="BANCOS PRIVADOS NACIONALES"/>
    <x v="20"/>
    <x v="0"/>
    <x v="55"/>
    <x v="1"/>
    <n v="349801.57999999996"/>
    <n v="30074.2"/>
    <n v="3234.54"/>
    <n v="383110.31999999995"/>
  </r>
  <r>
    <x v="7"/>
    <s v="BANCOS PRIVADOS NACIONALES"/>
    <x v="20"/>
    <x v="0"/>
    <x v="55"/>
    <x v="2"/>
    <n v="7667076.5499999998"/>
    <n v="479250.36"/>
    <n v="110561.89000000001"/>
    <n v="8256888.7999999998"/>
  </r>
  <r>
    <x v="7"/>
    <s v="BANCOS PRIVADOS NACIONALES"/>
    <x v="20"/>
    <x v="0"/>
    <x v="0"/>
    <x v="0"/>
    <n v="460486.11999999994"/>
    <n v="518842.34"/>
    <n v="735245.2"/>
    <n v="1714573.66"/>
  </r>
  <r>
    <x v="7"/>
    <s v="BANCOS PRIVADOS NACIONALES"/>
    <x v="20"/>
    <x v="0"/>
    <x v="0"/>
    <x v="1"/>
    <n v="123841437.45"/>
    <n v="9278280.4399999995"/>
    <n v="3068022.64"/>
    <n v="136187740.53"/>
  </r>
  <r>
    <x v="7"/>
    <s v="BANCOS PRIVADOS NACIONALES"/>
    <x v="20"/>
    <x v="0"/>
    <x v="0"/>
    <x v="2"/>
    <n v="54219613.560000002"/>
    <n v="4615374"/>
    <n v="918231.47"/>
    <n v="59753219.030000001"/>
  </r>
  <r>
    <x v="7"/>
    <s v="BANCOS PRIVADOS NACIONALES"/>
    <x v="20"/>
    <x v="0"/>
    <x v="0"/>
    <x v="3"/>
    <n v="3205136.38"/>
    <n v="503147.27999999997"/>
    <n v="200387.98"/>
    <n v="3908671.6399999997"/>
  </r>
  <r>
    <x v="7"/>
    <s v="BANCOS PRIVADOS NACIONALES"/>
    <x v="20"/>
    <x v="0"/>
    <x v="20"/>
    <x v="1"/>
    <n v="3611393.63"/>
    <n v="141536.93"/>
    <n v="47674.43"/>
    <n v="3800604.99"/>
  </r>
  <r>
    <x v="7"/>
    <s v="BANCOS PRIVADOS NACIONALES"/>
    <x v="20"/>
    <x v="0"/>
    <x v="20"/>
    <x v="2"/>
    <n v="7641438.6900000004"/>
    <n v="502647.95999999996"/>
    <n v="85686.53"/>
    <n v="8229773.1800000006"/>
  </r>
  <r>
    <x v="7"/>
    <s v="BANCOS PRIVADOS NACIONALES"/>
    <x v="20"/>
    <x v="13"/>
    <x v="21"/>
    <x v="1"/>
    <n v="33237.65"/>
    <n v="7430.55"/>
    <n v="440.89"/>
    <n v="41109.090000000004"/>
  </r>
  <r>
    <x v="7"/>
    <s v="BANCOS PRIVADOS NACIONALES"/>
    <x v="20"/>
    <x v="13"/>
    <x v="21"/>
    <x v="2"/>
    <n v="4566631.2899999991"/>
    <n v="171179.06"/>
    <n v="45350.83"/>
    <n v="4783161.1799999988"/>
  </r>
  <r>
    <x v="7"/>
    <s v="BANCOS PRIVADOS NACIONALES"/>
    <x v="20"/>
    <x v="14"/>
    <x v="22"/>
    <x v="1"/>
    <n v="2989005.2399999998"/>
    <n v="183223.08"/>
    <n v="76951.240000000005"/>
    <n v="3249179.56"/>
  </r>
  <r>
    <x v="7"/>
    <s v="BANCOS PRIVADOS NACIONALES"/>
    <x v="20"/>
    <x v="14"/>
    <x v="22"/>
    <x v="2"/>
    <n v="14217635.020000001"/>
    <n v="665661.34"/>
    <n v="205774.63"/>
    <n v="15089070.990000002"/>
  </r>
  <r>
    <x v="7"/>
    <s v="BANCOS PRIVADOS NACIONALES"/>
    <x v="20"/>
    <x v="1"/>
    <x v="1"/>
    <x v="1"/>
    <n v="2608376.29"/>
    <n v="162806.01"/>
    <n v="57011.24"/>
    <n v="2828193.54"/>
  </r>
  <r>
    <x v="7"/>
    <s v="BANCOS PRIVADOS NACIONALES"/>
    <x v="20"/>
    <x v="1"/>
    <x v="1"/>
    <x v="2"/>
    <n v="5792383.2999999998"/>
    <n v="376899.95999999996"/>
    <n v="69461.88"/>
    <n v="6238745.1399999997"/>
  </r>
  <r>
    <x v="7"/>
    <s v="BANCOS PRIVADOS NACIONALES"/>
    <x v="20"/>
    <x v="16"/>
    <x v="28"/>
    <x v="0"/>
    <n v="0"/>
    <n v="0"/>
    <n v="3.03"/>
    <n v="3.03"/>
  </r>
  <r>
    <x v="7"/>
    <s v="BANCOS PRIVADOS NACIONALES"/>
    <x v="20"/>
    <x v="16"/>
    <x v="28"/>
    <x v="1"/>
    <n v="2119369.2200000002"/>
    <n v="101495.34999999999"/>
    <n v="43480.44"/>
    <n v="2264345.0100000002"/>
  </r>
  <r>
    <x v="7"/>
    <s v="BANCOS PRIVADOS NACIONALES"/>
    <x v="20"/>
    <x v="16"/>
    <x v="28"/>
    <x v="2"/>
    <n v="15364666.84"/>
    <n v="555364.6100000001"/>
    <n v="100862.93000000001"/>
    <n v="16020894.379999999"/>
  </r>
  <r>
    <x v="7"/>
    <s v="BANCOS PRIVADOS NACIONALES"/>
    <x v="20"/>
    <x v="2"/>
    <x v="64"/>
    <x v="2"/>
    <n v="4778545.3999999994"/>
    <n v="242441.41000000003"/>
    <n v="88684.47"/>
    <n v="5109671.2799999993"/>
  </r>
  <r>
    <x v="7"/>
    <s v="BANCOS PRIVADOS NACIONALES"/>
    <x v="20"/>
    <x v="2"/>
    <x v="2"/>
    <x v="1"/>
    <n v="41763502.440000005"/>
    <n v="4144648.12"/>
    <n v="1527321.96"/>
    <n v="47435472.520000003"/>
  </r>
  <r>
    <x v="7"/>
    <s v="BANCOS PRIVADOS NACIONALES"/>
    <x v="20"/>
    <x v="2"/>
    <x v="2"/>
    <x v="2"/>
    <n v="42653818.940000005"/>
    <n v="4739382.2399999993"/>
    <n v="1018415.53"/>
    <n v="48411616.710000008"/>
  </r>
  <r>
    <x v="7"/>
    <s v="BANCOS PRIVADOS NACIONALES"/>
    <x v="20"/>
    <x v="2"/>
    <x v="42"/>
    <x v="1"/>
    <n v="398632.99999999994"/>
    <n v="25211.590000000004"/>
    <n v="10697.73"/>
    <n v="434542.31999999995"/>
  </r>
  <r>
    <x v="7"/>
    <s v="BANCOS PRIVADOS NACIONALES"/>
    <x v="20"/>
    <x v="2"/>
    <x v="42"/>
    <x v="2"/>
    <n v="293742.43"/>
    <n v="29528.81"/>
    <n v="7805.15"/>
    <n v="331076.39"/>
  </r>
  <r>
    <x v="7"/>
    <s v="BANCOS PRIVADOS NACIONALES"/>
    <x v="20"/>
    <x v="17"/>
    <x v="30"/>
    <x v="1"/>
    <n v="2794898.88"/>
    <n v="189423.30000000002"/>
    <n v="100129.04000000001"/>
    <n v="3084451.2199999997"/>
  </r>
  <r>
    <x v="7"/>
    <s v="BANCOS PRIVADOS NACIONALES"/>
    <x v="20"/>
    <x v="17"/>
    <x v="30"/>
    <x v="2"/>
    <n v="15839378.66"/>
    <n v="818434.14"/>
    <n v="149402.63"/>
    <n v="16807215.43"/>
  </r>
  <r>
    <x v="7"/>
    <s v="BANCOS PRIVADOS NACIONALES"/>
    <x v="20"/>
    <x v="17"/>
    <x v="68"/>
    <x v="1"/>
    <n v="3183.41"/>
    <n v="0"/>
    <n v="0"/>
    <n v="3183.41"/>
  </r>
  <r>
    <x v="7"/>
    <s v="BANCOS PRIVADOS NACIONALES"/>
    <x v="20"/>
    <x v="17"/>
    <x v="68"/>
    <x v="2"/>
    <n v="5732922.7299999995"/>
    <n v="651783.64"/>
    <n v="100759.64"/>
    <n v="6485466.0099999988"/>
  </r>
  <r>
    <x v="7"/>
    <s v="BANCOS PRIVADOS NACIONALES"/>
    <x v="21"/>
    <x v="0"/>
    <x v="0"/>
    <x v="0"/>
    <n v="1528628.0000000002"/>
    <n v="0"/>
    <n v="6054.44"/>
    <n v="1534682.4400000002"/>
  </r>
  <r>
    <x v="7"/>
    <s v="BANCOS PRIVADOS NACIONALES"/>
    <x v="21"/>
    <x v="0"/>
    <x v="0"/>
    <x v="1"/>
    <n v="2662103.7800000003"/>
    <n v="0"/>
    <n v="42343.18"/>
    <n v="2704446.9600000004"/>
  </r>
  <r>
    <x v="7"/>
    <s v="BANCOS PRIVADOS NACIONALES"/>
    <x v="21"/>
    <x v="0"/>
    <x v="0"/>
    <x v="2"/>
    <n v="215140.94999999998"/>
    <n v="0"/>
    <n v="37.299999999999997"/>
    <n v="215178.24999999997"/>
  </r>
  <r>
    <x v="7"/>
    <s v="BANCOS PRIVADOS NACIONALES"/>
    <x v="21"/>
    <x v="0"/>
    <x v="0"/>
    <x v="3"/>
    <n v="871638.79999999993"/>
    <n v="0"/>
    <n v="0"/>
    <n v="871638.79999999993"/>
  </r>
  <r>
    <x v="8"/>
    <s v="BANCOS PRIVADOS EXTRANJEROS"/>
    <x v="23"/>
    <x v="0"/>
    <x v="0"/>
    <x v="0"/>
    <n v="294141055.22000003"/>
    <n v="0"/>
    <n v="53.53"/>
    <n v="294141108.75"/>
  </r>
  <r>
    <x v="8"/>
    <s v="BANCOS PRIVADOS EXTRANJEROS"/>
    <x v="23"/>
    <x v="0"/>
    <x v="0"/>
    <x v="3"/>
    <n v="56641.2"/>
    <n v="0"/>
    <n v="0"/>
    <n v="56641.2"/>
  </r>
  <r>
    <x v="8"/>
    <s v="BANCOS PRIVADOS NACIONALES"/>
    <x v="0"/>
    <x v="0"/>
    <x v="0"/>
    <x v="0"/>
    <n v="106914.81"/>
    <n v="2970.83"/>
    <n v="526.27"/>
    <n v="110411.91"/>
  </r>
  <r>
    <x v="8"/>
    <s v="BANCOS PRIVADOS NACIONALES"/>
    <x v="0"/>
    <x v="0"/>
    <x v="0"/>
    <x v="1"/>
    <n v="1787415.72"/>
    <n v="46398.04"/>
    <n v="315106.96000000002"/>
    <n v="2148920.7200000002"/>
  </r>
  <r>
    <x v="8"/>
    <s v="BANCOS PRIVADOS NACIONALES"/>
    <x v="0"/>
    <x v="1"/>
    <x v="1"/>
    <x v="0"/>
    <n v="13811561"/>
    <n v="349928.85"/>
    <n v="122428.94"/>
    <n v="14283918.789999999"/>
  </r>
  <r>
    <x v="8"/>
    <s v="BANCOS PRIVADOS NACIONALES"/>
    <x v="0"/>
    <x v="1"/>
    <x v="1"/>
    <x v="1"/>
    <n v="32384252.169999998"/>
    <n v="2337682.0299999998"/>
    <n v="306056.21000000002"/>
    <n v="35027990.409999996"/>
  </r>
  <r>
    <x v="8"/>
    <s v="BANCOS PRIVADOS NACIONALES"/>
    <x v="0"/>
    <x v="1"/>
    <x v="1"/>
    <x v="2"/>
    <n v="214948.1"/>
    <n v="3926.2799999999997"/>
    <n v="2436.33"/>
    <n v="221310.71"/>
  </r>
  <r>
    <x v="8"/>
    <s v="BANCOS PRIVADOS NACIONALES"/>
    <x v="0"/>
    <x v="1"/>
    <x v="1"/>
    <x v="3"/>
    <n v="285598.5"/>
    <n v="0"/>
    <n v="2"/>
    <n v="285600.5"/>
  </r>
  <r>
    <x v="8"/>
    <s v="BANCOS PRIVADOS NACIONALES"/>
    <x v="0"/>
    <x v="2"/>
    <x v="2"/>
    <x v="0"/>
    <n v="7620119.75"/>
    <n v="133977.1"/>
    <n v="21397.379999999997"/>
    <n v="7775494.2299999995"/>
  </r>
  <r>
    <x v="8"/>
    <s v="BANCOS PRIVADOS NACIONALES"/>
    <x v="0"/>
    <x v="2"/>
    <x v="2"/>
    <x v="1"/>
    <n v="15933373.039999999"/>
    <n v="616398.85"/>
    <n v="182191.37999999998"/>
    <n v="16731963.27"/>
  </r>
  <r>
    <x v="8"/>
    <s v="BANCOS PRIVADOS NACIONALES"/>
    <x v="0"/>
    <x v="2"/>
    <x v="2"/>
    <x v="2"/>
    <n v="31056.57"/>
    <n v="6502.87"/>
    <n v="615.65"/>
    <n v="38175.090000000004"/>
  </r>
  <r>
    <x v="8"/>
    <s v="BANCOS PRIVADOS NACIONALES"/>
    <x v="0"/>
    <x v="2"/>
    <x v="2"/>
    <x v="3"/>
    <n v="0"/>
    <n v="0"/>
    <n v="4"/>
    <n v="4"/>
  </r>
  <r>
    <x v="8"/>
    <s v="BANCOS PRIVADOS NACIONALES"/>
    <x v="1"/>
    <x v="3"/>
    <x v="3"/>
    <x v="0"/>
    <n v="1380537.47"/>
    <n v="0"/>
    <n v="70174.94"/>
    <n v="1450712.41"/>
  </r>
  <r>
    <x v="8"/>
    <s v="BANCOS PRIVADOS NACIONALES"/>
    <x v="1"/>
    <x v="3"/>
    <x v="3"/>
    <x v="1"/>
    <n v="10781623.529999999"/>
    <n v="264819.28000000003"/>
    <n v="38608.130000000005"/>
    <n v="11085050.939999999"/>
  </r>
  <r>
    <x v="8"/>
    <s v="BANCOS PRIVADOS NACIONALES"/>
    <x v="1"/>
    <x v="3"/>
    <x v="3"/>
    <x v="2"/>
    <n v="9686.5300000000007"/>
    <n v="0"/>
    <n v="5"/>
    <n v="9691.5300000000007"/>
  </r>
  <r>
    <x v="8"/>
    <s v="BANCOS PRIVADOS NACIONALES"/>
    <x v="1"/>
    <x v="3"/>
    <x v="3"/>
    <x v="3"/>
    <n v="969225.58"/>
    <n v="5191.25"/>
    <n v="4262.6499999999996"/>
    <n v="978679.48"/>
  </r>
  <r>
    <x v="8"/>
    <s v="BANCOS PRIVADOS NACIONALES"/>
    <x v="1"/>
    <x v="3"/>
    <x v="4"/>
    <x v="0"/>
    <n v="581986.55000000005"/>
    <n v="0"/>
    <n v="18"/>
    <n v="582004.55000000005"/>
  </r>
  <r>
    <x v="8"/>
    <s v="BANCOS PRIVADOS NACIONALES"/>
    <x v="1"/>
    <x v="3"/>
    <x v="4"/>
    <x v="1"/>
    <n v="9435845.2399999984"/>
    <n v="247093.64"/>
    <n v="61336.73"/>
    <n v="9744275.6099999994"/>
  </r>
  <r>
    <x v="8"/>
    <s v="BANCOS PRIVADOS NACIONALES"/>
    <x v="1"/>
    <x v="3"/>
    <x v="4"/>
    <x v="2"/>
    <n v="0"/>
    <n v="0"/>
    <n v="6367.18"/>
    <n v="6367.18"/>
  </r>
  <r>
    <x v="8"/>
    <s v="BANCOS PRIVADOS NACIONALES"/>
    <x v="1"/>
    <x v="3"/>
    <x v="4"/>
    <x v="3"/>
    <n v="564639.21"/>
    <n v="428.61"/>
    <n v="8098.9800000000005"/>
    <n v="573166.79999999993"/>
  </r>
  <r>
    <x v="8"/>
    <s v="BANCOS PRIVADOS NACIONALES"/>
    <x v="1"/>
    <x v="3"/>
    <x v="5"/>
    <x v="1"/>
    <n v="50251.96"/>
    <n v="1756.6500000000003"/>
    <n v="1596.21"/>
    <n v="53604.82"/>
  </r>
  <r>
    <x v="8"/>
    <s v="BANCOS PRIVADOS NACIONALES"/>
    <x v="1"/>
    <x v="3"/>
    <x v="6"/>
    <x v="0"/>
    <n v="296037.68"/>
    <n v="0"/>
    <n v="6"/>
    <n v="296043.68"/>
  </r>
  <r>
    <x v="8"/>
    <s v="BANCOS PRIVADOS NACIONALES"/>
    <x v="1"/>
    <x v="3"/>
    <x v="6"/>
    <x v="1"/>
    <n v="3401267.3600000003"/>
    <n v="59243.6"/>
    <n v="13768.160000000002"/>
    <n v="3474279.1200000006"/>
  </r>
  <r>
    <x v="8"/>
    <s v="BANCOS PRIVADOS NACIONALES"/>
    <x v="1"/>
    <x v="4"/>
    <x v="7"/>
    <x v="0"/>
    <n v="4454995.26"/>
    <n v="868.15"/>
    <n v="588.61"/>
    <n v="4456452.0200000005"/>
  </r>
  <r>
    <x v="8"/>
    <s v="BANCOS PRIVADOS NACIONALES"/>
    <x v="1"/>
    <x v="4"/>
    <x v="7"/>
    <x v="1"/>
    <n v="15114278.449999999"/>
    <n v="724295.03"/>
    <n v="92288.17"/>
    <n v="15930861.649999999"/>
  </r>
  <r>
    <x v="8"/>
    <s v="BANCOS PRIVADOS NACIONALES"/>
    <x v="1"/>
    <x v="4"/>
    <x v="7"/>
    <x v="2"/>
    <n v="208623.14999999997"/>
    <n v="42053.740000000005"/>
    <n v="5291.76"/>
    <n v="255968.64999999997"/>
  </r>
  <r>
    <x v="8"/>
    <s v="BANCOS PRIVADOS NACIONALES"/>
    <x v="1"/>
    <x v="4"/>
    <x v="7"/>
    <x v="3"/>
    <n v="1637.69"/>
    <n v="0"/>
    <n v="0"/>
    <n v="1637.69"/>
  </r>
  <r>
    <x v="8"/>
    <s v="BANCOS PRIVADOS NACIONALES"/>
    <x v="1"/>
    <x v="5"/>
    <x v="8"/>
    <x v="0"/>
    <n v="24458803.130000003"/>
    <n v="135610.66999999998"/>
    <n v="720607.09"/>
    <n v="25315020.890000004"/>
  </r>
  <r>
    <x v="8"/>
    <s v="BANCOS PRIVADOS NACIONALES"/>
    <x v="1"/>
    <x v="5"/>
    <x v="8"/>
    <x v="1"/>
    <n v="23166565.809999999"/>
    <n v="828851.99"/>
    <n v="461066.82"/>
    <n v="24456484.619999997"/>
  </r>
  <r>
    <x v="8"/>
    <s v="BANCOS PRIVADOS NACIONALES"/>
    <x v="1"/>
    <x v="5"/>
    <x v="8"/>
    <x v="2"/>
    <n v="300882.48"/>
    <n v="29147.77"/>
    <n v="3156.6099999999997"/>
    <n v="333186.86"/>
  </r>
  <r>
    <x v="8"/>
    <s v="BANCOS PRIVADOS NACIONALES"/>
    <x v="1"/>
    <x v="5"/>
    <x v="8"/>
    <x v="3"/>
    <n v="866370.42999999993"/>
    <n v="0"/>
    <n v="1628.31"/>
    <n v="867998.74"/>
  </r>
  <r>
    <x v="8"/>
    <s v="BANCOS PRIVADOS NACIONALES"/>
    <x v="1"/>
    <x v="5"/>
    <x v="9"/>
    <x v="0"/>
    <n v="318.43"/>
    <n v="0"/>
    <n v="0"/>
    <n v="318.43"/>
  </r>
  <r>
    <x v="8"/>
    <s v="BANCOS PRIVADOS NACIONALES"/>
    <x v="1"/>
    <x v="5"/>
    <x v="9"/>
    <x v="1"/>
    <n v="61074.820000000007"/>
    <n v="0"/>
    <n v="0"/>
    <n v="61074.820000000007"/>
  </r>
  <r>
    <x v="8"/>
    <s v="BANCOS PRIVADOS NACIONALES"/>
    <x v="1"/>
    <x v="5"/>
    <x v="10"/>
    <x v="1"/>
    <n v="16043.8"/>
    <n v="0"/>
    <n v="2889.49"/>
    <n v="18933.29"/>
  </r>
  <r>
    <x v="8"/>
    <s v="BANCOS PRIVADOS NACIONALES"/>
    <x v="1"/>
    <x v="6"/>
    <x v="11"/>
    <x v="0"/>
    <n v="440646.99"/>
    <n v="334.43"/>
    <n v="8742.1899999999987"/>
    <n v="449723.61"/>
  </r>
  <r>
    <x v="8"/>
    <s v="BANCOS PRIVADOS NACIONALES"/>
    <x v="1"/>
    <x v="6"/>
    <x v="11"/>
    <x v="1"/>
    <n v="3172732.08"/>
    <n v="234126.99999999994"/>
    <n v="76098.089999999982"/>
    <n v="3482957.17"/>
  </r>
  <r>
    <x v="8"/>
    <s v="BANCOS PRIVADOS NACIONALES"/>
    <x v="1"/>
    <x v="6"/>
    <x v="11"/>
    <x v="2"/>
    <n v="89502.89"/>
    <n v="911.79"/>
    <n v="297.31"/>
    <n v="90711.989999999991"/>
  </r>
  <r>
    <x v="8"/>
    <s v="BANCOS PRIVADOS NACIONALES"/>
    <x v="1"/>
    <x v="7"/>
    <x v="12"/>
    <x v="0"/>
    <n v="7343394.6799999997"/>
    <n v="0"/>
    <n v="72563.5"/>
    <n v="7415958.1799999997"/>
  </r>
  <r>
    <x v="8"/>
    <s v="BANCOS PRIVADOS NACIONALES"/>
    <x v="1"/>
    <x v="7"/>
    <x v="12"/>
    <x v="1"/>
    <n v="27488632.490000002"/>
    <n v="1263680.5999999996"/>
    <n v="769266.38000000012"/>
    <n v="29521579.470000003"/>
  </r>
  <r>
    <x v="8"/>
    <s v="BANCOS PRIVADOS NACIONALES"/>
    <x v="1"/>
    <x v="7"/>
    <x v="12"/>
    <x v="2"/>
    <n v="783857.39999999991"/>
    <n v="47454.59"/>
    <n v="16144.99"/>
    <n v="847456.97999999986"/>
  </r>
  <r>
    <x v="8"/>
    <s v="BANCOS PRIVADOS NACIONALES"/>
    <x v="1"/>
    <x v="7"/>
    <x v="12"/>
    <x v="3"/>
    <n v="441422.63"/>
    <n v="0"/>
    <n v="0"/>
    <n v="441422.63"/>
  </r>
  <r>
    <x v="8"/>
    <s v="BANCOS PRIVADOS NACIONALES"/>
    <x v="1"/>
    <x v="7"/>
    <x v="13"/>
    <x v="0"/>
    <n v="33.22"/>
    <m/>
    <m/>
    <n v="33.22"/>
  </r>
  <r>
    <x v="8"/>
    <s v="BANCOS PRIVADOS NACIONALES"/>
    <x v="1"/>
    <x v="7"/>
    <x v="13"/>
    <x v="1"/>
    <n v="301163.8000000001"/>
    <n v="25419.18"/>
    <n v="15518.230000000001"/>
    <n v="342101.21000000008"/>
  </r>
  <r>
    <x v="8"/>
    <s v="BANCOS PRIVADOS NACIONALES"/>
    <x v="1"/>
    <x v="8"/>
    <x v="14"/>
    <x v="0"/>
    <n v="8597274.2000000011"/>
    <n v="144259.23000000001"/>
    <n v="426728.85"/>
    <n v="9168262.2800000012"/>
  </r>
  <r>
    <x v="8"/>
    <s v="BANCOS PRIVADOS NACIONALES"/>
    <x v="1"/>
    <x v="8"/>
    <x v="14"/>
    <x v="1"/>
    <n v="12377280.770000001"/>
    <n v="810495.08999999985"/>
    <n v="232231.41"/>
    <n v="13420007.270000001"/>
  </r>
  <r>
    <x v="8"/>
    <s v="BANCOS PRIVADOS NACIONALES"/>
    <x v="1"/>
    <x v="8"/>
    <x v="14"/>
    <x v="2"/>
    <n v="348698.05"/>
    <n v="29484.68"/>
    <n v="4147.1000000000004"/>
    <n v="382329.82999999996"/>
  </r>
  <r>
    <x v="8"/>
    <s v="BANCOS PRIVADOS NACIONALES"/>
    <x v="1"/>
    <x v="8"/>
    <x v="14"/>
    <x v="3"/>
    <n v="763497.12000000011"/>
    <n v="0"/>
    <n v="1"/>
    <n v="763498.12000000011"/>
  </r>
  <r>
    <x v="8"/>
    <s v="BANCOS PRIVADOS NACIONALES"/>
    <x v="1"/>
    <x v="9"/>
    <x v="15"/>
    <x v="0"/>
    <n v="688062.82000000007"/>
    <n v="10631.189999999999"/>
    <n v="51243.790000000008"/>
    <n v="749937.8"/>
  </r>
  <r>
    <x v="8"/>
    <s v="BANCOS PRIVADOS NACIONALES"/>
    <x v="1"/>
    <x v="9"/>
    <x v="15"/>
    <x v="1"/>
    <n v="36256284.439999998"/>
    <n v="652733.20000000007"/>
    <n v="262349.8"/>
    <n v="37171367.439999998"/>
  </r>
  <r>
    <x v="8"/>
    <s v="BANCOS PRIVADOS NACIONALES"/>
    <x v="1"/>
    <x v="9"/>
    <x v="15"/>
    <x v="2"/>
    <n v="576251.48"/>
    <n v="25111"/>
    <n v="10972.990000000002"/>
    <n v="612335.47"/>
  </r>
  <r>
    <x v="8"/>
    <s v="BANCOS PRIVADOS NACIONALES"/>
    <x v="1"/>
    <x v="9"/>
    <x v="15"/>
    <x v="3"/>
    <n v="55842.01"/>
    <n v="0"/>
    <n v="0"/>
    <n v="55842.01"/>
  </r>
  <r>
    <x v="8"/>
    <s v="BANCOS PRIVADOS NACIONALES"/>
    <x v="1"/>
    <x v="10"/>
    <x v="16"/>
    <x v="0"/>
    <n v="1670242.7"/>
    <n v="77848.740000000005"/>
    <n v="78.69"/>
    <n v="1748170.13"/>
  </r>
  <r>
    <x v="8"/>
    <s v="BANCOS PRIVADOS NACIONALES"/>
    <x v="1"/>
    <x v="10"/>
    <x v="16"/>
    <x v="1"/>
    <n v="12839059.720000001"/>
    <n v="422021.27"/>
    <n v="40625.050000000003"/>
    <n v="13301706.040000001"/>
  </r>
  <r>
    <x v="8"/>
    <s v="BANCOS PRIVADOS NACIONALES"/>
    <x v="1"/>
    <x v="10"/>
    <x v="16"/>
    <x v="2"/>
    <n v="33628.199999999997"/>
    <n v="5528.09"/>
    <n v="789.29"/>
    <n v="39945.579999999994"/>
  </r>
  <r>
    <x v="8"/>
    <s v="BANCOS PRIVADOS NACIONALES"/>
    <x v="1"/>
    <x v="10"/>
    <x v="16"/>
    <x v="3"/>
    <n v="700358.57"/>
    <n v="1708.03"/>
    <n v="2510.16"/>
    <n v="704576.76"/>
  </r>
  <r>
    <x v="8"/>
    <s v="BANCOS PRIVADOS NACIONALES"/>
    <x v="1"/>
    <x v="10"/>
    <x v="17"/>
    <x v="1"/>
    <n v="13044.52"/>
    <n v="1941.31"/>
    <n v="244"/>
    <n v="15229.83"/>
  </r>
  <r>
    <x v="8"/>
    <s v="BANCOS PRIVADOS NACIONALES"/>
    <x v="1"/>
    <x v="11"/>
    <x v="18"/>
    <x v="0"/>
    <n v="483138.52"/>
    <n v="0"/>
    <n v="7"/>
    <n v="483145.52"/>
  </r>
  <r>
    <x v="8"/>
    <s v="BANCOS PRIVADOS NACIONALES"/>
    <x v="1"/>
    <x v="11"/>
    <x v="18"/>
    <x v="1"/>
    <n v="6395007.1900000004"/>
    <n v="238677.90000000002"/>
    <n v="68654.880000000005"/>
    <n v="6702339.9700000007"/>
  </r>
  <r>
    <x v="8"/>
    <s v="BANCOS PRIVADOS NACIONALES"/>
    <x v="1"/>
    <x v="11"/>
    <x v="18"/>
    <x v="2"/>
    <n v="172848.94"/>
    <n v="0"/>
    <n v="1"/>
    <n v="172849.94"/>
  </r>
  <r>
    <x v="8"/>
    <s v="BANCOS PRIVADOS NACIONALES"/>
    <x v="1"/>
    <x v="11"/>
    <x v="18"/>
    <x v="3"/>
    <n v="70559.06"/>
    <n v="235.91"/>
    <n v="4103.8500000000004"/>
    <n v="74898.820000000007"/>
  </r>
  <r>
    <x v="8"/>
    <s v="BANCOS PRIVADOS NACIONALES"/>
    <x v="1"/>
    <x v="12"/>
    <x v="19"/>
    <x v="0"/>
    <n v="941322.91999999993"/>
    <n v="612.42999999999995"/>
    <n v="16806.629999999997"/>
    <n v="958741.98"/>
  </r>
  <r>
    <x v="8"/>
    <s v="BANCOS PRIVADOS NACIONALES"/>
    <x v="1"/>
    <x v="12"/>
    <x v="19"/>
    <x v="1"/>
    <n v="4785912.42"/>
    <n v="310497.28999999998"/>
    <n v="76624.329999999987"/>
    <n v="5173034.04"/>
  </r>
  <r>
    <x v="8"/>
    <s v="BANCOS PRIVADOS NACIONALES"/>
    <x v="1"/>
    <x v="12"/>
    <x v="19"/>
    <x v="2"/>
    <n v="29666.489999999998"/>
    <n v="0"/>
    <n v="1"/>
    <n v="29667.489999999998"/>
  </r>
  <r>
    <x v="8"/>
    <s v="BANCOS PRIVADOS NACIONALES"/>
    <x v="1"/>
    <x v="12"/>
    <x v="19"/>
    <x v="3"/>
    <n v="87463.75"/>
    <n v="0"/>
    <n v="2"/>
    <n v="87465.75"/>
  </r>
  <r>
    <x v="8"/>
    <s v="BANCOS PRIVADOS NACIONALES"/>
    <x v="1"/>
    <x v="0"/>
    <x v="0"/>
    <x v="0"/>
    <n v="21823017.389999997"/>
    <n v="162267.71"/>
    <n v="262837.87"/>
    <n v="22248122.969999999"/>
  </r>
  <r>
    <x v="8"/>
    <s v="BANCOS PRIVADOS NACIONALES"/>
    <x v="1"/>
    <x v="0"/>
    <x v="0"/>
    <x v="1"/>
    <n v="132230027.24999999"/>
    <n v="5770919.0300000003"/>
    <n v="4114347.34"/>
    <n v="142115293.61999997"/>
  </r>
  <r>
    <x v="8"/>
    <s v="BANCOS PRIVADOS NACIONALES"/>
    <x v="1"/>
    <x v="0"/>
    <x v="0"/>
    <x v="2"/>
    <n v="336022.54000000004"/>
    <n v="59162.329999999994"/>
    <n v="38424.49"/>
    <n v="433609.36000000004"/>
  </r>
  <r>
    <x v="8"/>
    <s v="BANCOS PRIVADOS NACIONALES"/>
    <x v="1"/>
    <x v="0"/>
    <x v="0"/>
    <x v="3"/>
    <n v="287210.37"/>
    <n v="0"/>
    <n v="7566.82"/>
    <n v="294777.19"/>
  </r>
  <r>
    <x v="8"/>
    <s v="BANCOS PRIVADOS NACIONALES"/>
    <x v="1"/>
    <x v="0"/>
    <x v="20"/>
    <x v="1"/>
    <n v="1766478.4299999997"/>
    <n v="102956.65999999999"/>
    <n v="122771.06999999998"/>
    <n v="1992206.1599999997"/>
  </r>
  <r>
    <x v="8"/>
    <s v="BANCOS PRIVADOS NACIONALES"/>
    <x v="1"/>
    <x v="13"/>
    <x v="21"/>
    <x v="0"/>
    <n v="6089.72"/>
    <n v="2352.2400000000002"/>
    <n v="184"/>
    <n v="8625.9600000000009"/>
  </r>
  <r>
    <x v="8"/>
    <s v="BANCOS PRIVADOS NACIONALES"/>
    <x v="1"/>
    <x v="13"/>
    <x v="21"/>
    <x v="1"/>
    <n v="301244.93"/>
    <n v="14052.43"/>
    <n v="8051.56"/>
    <n v="323348.92"/>
  </r>
  <r>
    <x v="8"/>
    <s v="BANCOS PRIVADOS NACIONALES"/>
    <x v="1"/>
    <x v="14"/>
    <x v="22"/>
    <x v="0"/>
    <n v="1473526.54"/>
    <n v="1106.21"/>
    <n v="90330.930000000008"/>
    <n v="1564963.68"/>
  </r>
  <r>
    <x v="8"/>
    <s v="BANCOS PRIVADOS NACIONALES"/>
    <x v="1"/>
    <x v="14"/>
    <x v="22"/>
    <x v="1"/>
    <n v="20324883.150000002"/>
    <n v="1044911.2699999999"/>
    <n v="402424.84"/>
    <n v="21772219.260000002"/>
  </r>
  <r>
    <x v="8"/>
    <s v="BANCOS PRIVADOS NACIONALES"/>
    <x v="1"/>
    <x v="14"/>
    <x v="22"/>
    <x v="2"/>
    <n v="542515.24"/>
    <n v="41713.97"/>
    <n v="9938.83"/>
    <n v="594168.03999999992"/>
  </r>
  <r>
    <x v="8"/>
    <s v="BANCOS PRIVADOS NACIONALES"/>
    <x v="1"/>
    <x v="14"/>
    <x v="22"/>
    <x v="3"/>
    <n v="7143.2800000000007"/>
    <n v="0"/>
    <n v="1"/>
    <n v="7144.2800000000007"/>
  </r>
  <r>
    <x v="8"/>
    <s v="BANCOS PRIVADOS NACIONALES"/>
    <x v="1"/>
    <x v="1"/>
    <x v="1"/>
    <x v="0"/>
    <n v="66458626.089999996"/>
    <n v="569906.13000000012"/>
    <n v="1118449.1900000002"/>
    <n v="68146981.409999996"/>
  </r>
  <r>
    <x v="8"/>
    <s v="BANCOS PRIVADOS NACIONALES"/>
    <x v="1"/>
    <x v="1"/>
    <x v="1"/>
    <x v="1"/>
    <n v="74801222.680000007"/>
    <n v="4656173.9999999991"/>
    <n v="3092796.3100000005"/>
    <n v="82550192.99000001"/>
  </r>
  <r>
    <x v="8"/>
    <s v="BANCOS PRIVADOS NACIONALES"/>
    <x v="1"/>
    <x v="1"/>
    <x v="1"/>
    <x v="2"/>
    <n v="92561.98"/>
    <n v="21012.899999999998"/>
    <n v="3383.8899999999994"/>
    <n v="116958.76999999999"/>
  </r>
  <r>
    <x v="8"/>
    <s v="BANCOS PRIVADOS NACIONALES"/>
    <x v="1"/>
    <x v="1"/>
    <x v="1"/>
    <x v="3"/>
    <n v="4231282.5999999996"/>
    <n v="164214.06"/>
    <n v="25066.51"/>
    <n v="4420563.169999999"/>
  </r>
  <r>
    <x v="8"/>
    <s v="BANCOS PRIVADOS NACIONALES"/>
    <x v="1"/>
    <x v="1"/>
    <x v="23"/>
    <x v="1"/>
    <n v="5950.3"/>
    <n v="0"/>
    <n v="0"/>
    <n v="5950.3"/>
  </r>
  <r>
    <x v="8"/>
    <s v="BANCOS PRIVADOS NACIONALES"/>
    <x v="1"/>
    <x v="1"/>
    <x v="24"/>
    <x v="1"/>
    <n v="162226.15000000002"/>
    <n v="4883.9799999999987"/>
    <n v="13046.52"/>
    <n v="180156.65000000002"/>
  </r>
  <r>
    <x v="8"/>
    <s v="BANCOS PRIVADOS NACIONALES"/>
    <x v="1"/>
    <x v="1"/>
    <x v="25"/>
    <x v="1"/>
    <n v="54487.69999999999"/>
    <n v="330.61"/>
    <n v="1529.79"/>
    <n v="56348.099999999991"/>
  </r>
  <r>
    <x v="8"/>
    <s v="BANCOS PRIVADOS NACIONALES"/>
    <x v="1"/>
    <x v="1"/>
    <x v="26"/>
    <x v="1"/>
    <n v="21426.940000000002"/>
    <n v="3.33"/>
    <n v="59"/>
    <n v="21489.270000000004"/>
  </r>
  <r>
    <x v="8"/>
    <s v="BANCOS PRIVADOS NACIONALES"/>
    <x v="1"/>
    <x v="15"/>
    <x v="27"/>
    <x v="0"/>
    <n v="2167546.9"/>
    <n v="0"/>
    <n v="5"/>
    <n v="2167551.9"/>
  </r>
  <r>
    <x v="8"/>
    <s v="BANCOS PRIVADOS NACIONALES"/>
    <x v="1"/>
    <x v="15"/>
    <x v="27"/>
    <x v="1"/>
    <n v="8624413.75"/>
    <n v="271338.18999999989"/>
    <n v="34505.890000000007"/>
    <n v="8930257.8300000001"/>
  </r>
  <r>
    <x v="8"/>
    <s v="BANCOS PRIVADOS NACIONALES"/>
    <x v="1"/>
    <x v="15"/>
    <x v="27"/>
    <x v="2"/>
    <n v="86546.81"/>
    <n v="5267.76"/>
    <n v="359.3"/>
    <n v="92173.87"/>
  </r>
  <r>
    <x v="8"/>
    <s v="BANCOS PRIVADOS NACIONALES"/>
    <x v="1"/>
    <x v="15"/>
    <x v="27"/>
    <x v="3"/>
    <n v="118741.09999999999"/>
    <n v="0"/>
    <n v="1"/>
    <n v="118742.09999999999"/>
  </r>
  <r>
    <x v="8"/>
    <s v="BANCOS PRIVADOS NACIONALES"/>
    <x v="1"/>
    <x v="16"/>
    <x v="28"/>
    <x v="0"/>
    <n v="4696690.67"/>
    <n v="7688.43"/>
    <n v="8930.67"/>
    <n v="4713309.7699999996"/>
  </r>
  <r>
    <x v="8"/>
    <s v="BANCOS PRIVADOS NACIONALES"/>
    <x v="1"/>
    <x v="16"/>
    <x v="28"/>
    <x v="1"/>
    <n v="7666652.2199999997"/>
    <n v="251884.55"/>
    <n v="80931.11"/>
    <n v="7999467.8799999999"/>
  </r>
  <r>
    <x v="8"/>
    <s v="BANCOS PRIVADOS NACIONALES"/>
    <x v="1"/>
    <x v="16"/>
    <x v="28"/>
    <x v="2"/>
    <n v="116497.75"/>
    <n v="3756.75"/>
    <n v="12440.76"/>
    <n v="132695.26"/>
  </r>
  <r>
    <x v="8"/>
    <s v="BANCOS PRIVADOS NACIONALES"/>
    <x v="1"/>
    <x v="16"/>
    <x v="28"/>
    <x v="3"/>
    <n v="191033.02000000002"/>
    <n v="0"/>
    <n v="0"/>
    <n v="191033.02000000002"/>
  </r>
  <r>
    <x v="8"/>
    <s v="BANCOS PRIVADOS NACIONALES"/>
    <x v="1"/>
    <x v="2"/>
    <x v="2"/>
    <x v="0"/>
    <n v="50620680.940000005"/>
    <n v="79394.880000000005"/>
    <n v="617825.37000000011"/>
    <n v="51317901.190000005"/>
  </r>
  <r>
    <x v="8"/>
    <s v="BANCOS PRIVADOS NACIONALES"/>
    <x v="1"/>
    <x v="2"/>
    <x v="2"/>
    <x v="1"/>
    <n v="98647806.25"/>
    <n v="4568319.8500000015"/>
    <n v="3518253.8899999997"/>
    <n v="106734379.98999999"/>
  </r>
  <r>
    <x v="8"/>
    <s v="BANCOS PRIVADOS NACIONALES"/>
    <x v="1"/>
    <x v="2"/>
    <x v="2"/>
    <x v="2"/>
    <n v="129120.25"/>
    <n v="12586.18"/>
    <n v="7550.27"/>
    <n v="149256.69999999998"/>
  </r>
  <r>
    <x v="8"/>
    <s v="BANCOS PRIVADOS NACIONALES"/>
    <x v="1"/>
    <x v="2"/>
    <x v="2"/>
    <x v="3"/>
    <n v="9740.49"/>
    <n v="0"/>
    <n v="2"/>
    <n v="9742.49"/>
  </r>
  <r>
    <x v="8"/>
    <s v="BANCOS PRIVADOS NACIONALES"/>
    <x v="1"/>
    <x v="2"/>
    <x v="29"/>
    <x v="1"/>
    <n v="532447.68999999994"/>
    <n v="24109.969999999998"/>
    <n v="33266.239999999998"/>
    <n v="589823.89999999991"/>
  </r>
  <r>
    <x v="8"/>
    <s v="BANCOS PRIVADOS NACIONALES"/>
    <x v="1"/>
    <x v="17"/>
    <x v="30"/>
    <x v="0"/>
    <n v="4995048.3600000003"/>
    <n v="3067.1800000000003"/>
    <n v="14405.68"/>
    <n v="5012521.22"/>
  </r>
  <r>
    <x v="8"/>
    <s v="BANCOS PRIVADOS NACIONALES"/>
    <x v="1"/>
    <x v="17"/>
    <x v="30"/>
    <x v="1"/>
    <n v="37416540.649999999"/>
    <n v="1145209.8199999998"/>
    <n v="392760.17000000004"/>
    <n v="38954510.640000001"/>
  </r>
  <r>
    <x v="8"/>
    <s v="BANCOS PRIVADOS NACIONALES"/>
    <x v="1"/>
    <x v="17"/>
    <x v="30"/>
    <x v="2"/>
    <n v="236960.16999999998"/>
    <n v="31861.34"/>
    <n v="16126.689999999999"/>
    <n v="284948.2"/>
  </r>
  <r>
    <x v="8"/>
    <s v="BANCOS PRIVADOS NACIONALES"/>
    <x v="1"/>
    <x v="17"/>
    <x v="30"/>
    <x v="3"/>
    <n v="61735.539999999994"/>
    <n v="0"/>
    <n v="0"/>
    <n v="61735.539999999994"/>
  </r>
  <r>
    <x v="8"/>
    <s v="BANCOS PRIVADOS NACIONALES"/>
    <x v="1"/>
    <x v="17"/>
    <x v="31"/>
    <x v="1"/>
    <n v="99590.169999999984"/>
    <n v="12548.37"/>
    <n v="11184.41"/>
    <n v="123322.94999999998"/>
  </r>
  <r>
    <x v="8"/>
    <s v="BANCOS PRIVADOS NACIONALES"/>
    <x v="2"/>
    <x v="3"/>
    <x v="3"/>
    <x v="0"/>
    <n v="236810.51"/>
    <n v="0"/>
    <n v="4"/>
    <n v="236814.51"/>
  </r>
  <r>
    <x v="8"/>
    <s v="BANCOS PRIVADOS NACIONALES"/>
    <x v="2"/>
    <x v="3"/>
    <x v="3"/>
    <x v="1"/>
    <n v="669544.61"/>
    <n v="0"/>
    <n v="7233.18"/>
    <n v="676777.79"/>
  </r>
  <r>
    <x v="8"/>
    <s v="BANCOS PRIVADOS NACIONALES"/>
    <x v="2"/>
    <x v="3"/>
    <x v="3"/>
    <x v="3"/>
    <n v="272927.17"/>
    <n v="0"/>
    <n v="0"/>
    <n v="272927.17"/>
  </r>
  <r>
    <x v="8"/>
    <s v="BANCOS PRIVADOS NACIONALES"/>
    <x v="2"/>
    <x v="3"/>
    <x v="4"/>
    <x v="0"/>
    <n v="52287.47"/>
    <n v="0"/>
    <n v="1"/>
    <n v="52288.47"/>
  </r>
  <r>
    <x v="8"/>
    <s v="BANCOS PRIVADOS NACIONALES"/>
    <x v="2"/>
    <x v="3"/>
    <x v="4"/>
    <x v="1"/>
    <n v="100817.88"/>
    <n v="0"/>
    <n v="1934.49"/>
    <n v="102752.37000000001"/>
  </r>
  <r>
    <x v="8"/>
    <s v="BANCOS PRIVADOS NACIONALES"/>
    <x v="2"/>
    <x v="3"/>
    <x v="4"/>
    <x v="3"/>
    <n v="514703.17"/>
    <n v="0"/>
    <n v="0"/>
    <n v="514703.17"/>
  </r>
  <r>
    <x v="8"/>
    <s v="BANCOS PRIVADOS NACIONALES"/>
    <x v="2"/>
    <x v="3"/>
    <x v="6"/>
    <x v="0"/>
    <n v="493655.44999999995"/>
    <n v="0"/>
    <n v="1"/>
    <n v="493656.44999999995"/>
  </r>
  <r>
    <x v="8"/>
    <s v="BANCOS PRIVADOS NACIONALES"/>
    <x v="2"/>
    <x v="3"/>
    <x v="6"/>
    <x v="1"/>
    <n v="1706213.98"/>
    <n v="3633.48"/>
    <n v="204.32000000000002"/>
    <n v="1710051.78"/>
  </r>
  <r>
    <x v="8"/>
    <s v="BANCOS PRIVADOS NACIONALES"/>
    <x v="2"/>
    <x v="3"/>
    <x v="6"/>
    <x v="3"/>
    <n v="276606.84000000003"/>
    <n v="0"/>
    <n v="0"/>
    <n v="276606.84000000003"/>
  </r>
  <r>
    <x v="8"/>
    <s v="BANCOS PRIVADOS NACIONALES"/>
    <x v="2"/>
    <x v="4"/>
    <x v="32"/>
    <x v="0"/>
    <n v="163.04"/>
    <n v="0"/>
    <n v="1"/>
    <n v="164.04"/>
  </r>
  <r>
    <x v="8"/>
    <s v="BANCOS PRIVADOS NACIONALES"/>
    <x v="2"/>
    <x v="5"/>
    <x v="8"/>
    <x v="0"/>
    <n v="1290374.75"/>
    <n v="0"/>
    <n v="50"/>
    <n v="1290424.75"/>
  </r>
  <r>
    <x v="8"/>
    <s v="BANCOS PRIVADOS NACIONALES"/>
    <x v="2"/>
    <x v="5"/>
    <x v="8"/>
    <x v="1"/>
    <n v="1535827.15"/>
    <n v="35506.880000000005"/>
    <n v="25460.609999999997"/>
    <n v="1596794.64"/>
  </r>
  <r>
    <x v="8"/>
    <s v="BANCOS PRIVADOS NACIONALES"/>
    <x v="2"/>
    <x v="5"/>
    <x v="8"/>
    <x v="3"/>
    <n v="565419.24"/>
    <n v="0"/>
    <n v="0"/>
    <n v="565419.24"/>
  </r>
  <r>
    <x v="8"/>
    <s v="BANCOS PRIVADOS NACIONALES"/>
    <x v="2"/>
    <x v="6"/>
    <x v="11"/>
    <x v="0"/>
    <n v="21212.250000000004"/>
    <n v="0"/>
    <n v="2"/>
    <n v="21214.250000000004"/>
  </r>
  <r>
    <x v="8"/>
    <s v="BANCOS PRIVADOS NACIONALES"/>
    <x v="2"/>
    <x v="6"/>
    <x v="11"/>
    <x v="1"/>
    <n v="951722"/>
    <n v="14982.220000000001"/>
    <n v="10510.19"/>
    <n v="977214.40999999992"/>
  </r>
  <r>
    <x v="8"/>
    <s v="BANCOS PRIVADOS NACIONALES"/>
    <x v="2"/>
    <x v="6"/>
    <x v="11"/>
    <x v="3"/>
    <n v="49710.47"/>
    <n v="0"/>
    <n v="0"/>
    <n v="49710.47"/>
  </r>
  <r>
    <x v="8"/>
    <s v="BANCOS PRIVADOS NACIONALES"/>
    <x v="2"/>
    <x v="6"/>
    <x v="33"/>
    <x v="0"/>
    <n v="126004.31999999999"/>
    <n v="0"/>
    <n v="5"/>
    <n v="126009.31999999999"/>
  </r>
  <r>
    <x v="8"/>
    <s v="BANCOS PRIVADOS NACIONALES"/>
    <x v="2"/>
    <x v="6"/>
    <x v="33"/>
    <x v="1"/>
    <n v="777853.3"/>
    <n v="479.45"/>
    <n v="460.94"/>
    <n v="778793.69"/>
  </r>
  <r>
    <x v="8"/>
    <s v="BANCOS PRIVADOS NACIONALES"/>
    <x v="2"/>
    <x v="6"/>
    <x v="33"/>
    <x v="3"/>
    <n v="169802.07"/>
    <n v="0"/>
    <n v="0"/>
    <n v="169802.07"/>
  </r>
  <r>
    <x v="8"/>
    <s v="BANCOS PRIVADOS NACIONALES"/>
    <x v="2"/>
    <x v="7"/>
    <x v="12"/>
    <x v="0"/>
    <n v="382820.32999999996"/>
    <n v="0"/>
    <n v="0"/>
    <n v="382820.32999999996"/>
  </r>
  <r>
    <x v="8"/>
    <s v="BANCOS PRIVADOS NACIONALES"/>
    <x v="2"/>
    <x v="7"/>
    <x v="12"/>
    <x v="1"/>
    <n v="711745.94"/>
    <n v="18473.57"/>
    <n v="2734.7400000000002"/>
    <n v="732954.24999999988"/>
  </r>
  <r>
    <x v="8"/>
    <s v="BANCOS PRIVADOS NACIONALES"/>
    <x v="2"/>
    <x v="7"/>
    <x v="12"/>
    <x v="3"/>
    <n v="511707.55000000005"/>
    <n v="0"/>
    <n v="0"/>
    <n v="511707.55000000005"/>
  </r>
  <r>
    <x v="8"/>
    <s v="BANCOS PRIVADOS NACIONALES"/>
    <x v="2"/>
    <x v="8"/>
    <x v="14"/>
    <x v="0"/>
    <n v="1138895.45"/>
    <n v="0"/>
    <n v="2"/>
    <n v="1138897.45"/>
  </r>
  <r>
    <x v="8"/>
    <s v="BANCOS PRIVADOS NACIONALES"/>
    <x v="2"/>
    <x v="8"/>
    <x v="14"/>
    <x v="1"/>
    <n v="244617.03000000003"/>
    <n v="10818.74"/>
    <n v="3188.6600000000003"/>
    <n v="258624.43000000002"/>
  </r>
  <r>
    <x v="8"/>
    <s v="BANCOS PRIVADOS NACIONALES"/>
    <x v="2"/>
    <x v="8"/>
    <x v="14"/>
    <x v="3"/>
    <n v="319449.09999999998"/>
    <n v="0"/>
    <n v="0"/>
    <n v="319449.09999999998"/>
  </r>
  <r>
    <x v="8"/>
    <s v="BANCOS PRIVADOS NACIONALES"/>
    <x v="2"/>
    <x v="18"/>
    <x v="34"/>
    <x v="0"/>
    <n v="1688088.78"/>
    <n v="0"/>
    <n v="1"/>
    <n v="1688089.78"/>
  </r>
  <r>
    <x v="8"/>
    <s v="BANCOS PRIVADOS NACIONALES"/>
    <x v="2"/>
    <x v="18"/>
    <x v="34"/>
    <x v="1"/>
    <n v="1168702.46"/>
    <n v="6894.13"/>
    <n v="1856.35"/>
    <n v="1177452.94"/>
  </r>
  <r>
    <x v="8"/>
    <s v="BANCOS PRIVADOS NACIONALES"/>
    <x v="2"/>
    <x v="18"/>
    <x v="34"/>
    <x v="3"/>
    <n v="844707.99"/>
    <n v="0"/>
    <n v="0"/>
    <n v="844707.99"/>
  </r>
  <r>
    <x v="8"/>
    <s v="BANCOS PRIVADOS NACIONALES"/>
    <x v="2"/>
    <x v="18"/>
    <x v="35"/>
    <x v="0"/>
    <n v="2733.96"/>
    <n v="0"/>
    <n v="8"/>
    <n v="2741.96"/>
  </r>
  <r>
    <x v="8"/>
    <s v="BANCOS PRIVADOS NACIONALES"/>
    <x v="2"/>
    <x v="18"/>
    <x v="35"/>
    <x v="1"/>
    <n v="874093.37"/>
    <n v="5511.71"/>
    <n v="8716.369999999999"/>
    <n v="888321.45"/>
  </r>
  <r>
    <x v="8"/>
    <s v="BANCOS PRIVADOS NACIONALES"/>
    <x v="2"/>
    <x v="18"/>
    <x v="36"/>
    <x v="0"/>
    <n v="5821747.6099999994"/>
    <n v="0"/>
    <n v="66"/>
    <n v="5821813.6099999994"/>
  </r>
  <r>
    <x v="8"/>
    <s v="BANCOS PRIVADOS NACIONALES"/>
    <x v="2"/>
    <x v="18"/>
    <x v="36"/>
    <x v="1"/>
    <n v="1444843.97"/>
    <n v="8201.64"/>
    <n v="968.49"/>
    <n v="1454014.0999999999"/>
  </r>
  <r>
    <x v="8"/>
    <s v="BANCOS PRIVADOS NACIONALES"/>
    <x v="2"/>
    <x v="18"/>
    <x v="36"/>
    <x v="3"/>
    <n v="189112.76"/>
    <n v="0"/>
    <n v="0"/>
    <n v="189112.76"/>
  </r>
  <r>
    <x v="8"/>
    <s v="BANCOS PRIVADOS NACIONALES"/>
    <x v="2"/>
    <x v="18"/>
    <x v="37"/>
    <x v="0"/>
    <n v="0"/>
    <n v="0"/>
    <n v="31"/>
    <n v="31"/>
  </r>
  <r>
    <x v="8"/>
    <s v="BANCOS PRIVADOS NACIONALES"/>
    <x v="2"/>
    <x v="9"/>
    <x v="38"/>
    <x v="0"/>
    <n v="2362.09"/>
    <n v="0"/>
    <n v="16"/>
    <n v="2378.09"/>
  </r>
  <r>
    <x v="8"/>
    <s v="BANCOS PRIVADOS NACIONALES"/>
    <x v="2"/>
    <x v="9"/>
    <x v="38"/>
    <x v="1"/>
    <n v="589324.98"/>
    <n v="907.68000000000006"/>
    <n v="1039.19"/>
    <n v="591271.85"/>
  </r>
  <r>
    <x v="8"/>
    <s v="BANCOS PRIVADOS NACIONALES"/>
    <x v="2"/>
    <x v="9"/>
    <x v="15"/>
    <x v="0"/>
    <n v="1965941.97"/>
    <n v="44415.34"/>
    <n v="14014.82"/>
    <n v="2024372.1300000001"/>
  </r>
  <r>
    <x v="8"/>
    <s v="BANCOS PRIVADOS NACIONALES"/>
    <x v="2"/>
    <x v="9"/>
    <x v="15"/>
    <x v="1"/>
    <n v="821251.3899999999"/>
    <n v="126543.89"/>
    <n v="45313.36"/>
    <n v="993108.6399999999"/>
  </r>
  <r>
    <x v="8"/>
    <s v="BANCOS PRIVADOS NACIONALES"/>
    <x v="2"/>
    <x v="9"/>
    <x v="15"/>
    <x v="3"/>
    <n v="1133121.83"/>
    <n v="3516.05"/>
    <n v="465.21000000000004"/>
    <n v="1137103.0900000001"/>
  </r>
  <r>
    <x v="8"/>
    <s v="BANCOS PRIVADOS NACIONALES"/>
    <x v="2"/>
    <x v="9"/>
    <x v="39"/>
    <x v="0"/>
    <n v="243270.28"/>
    <n v="0"/>
    <n v="0"/>
    <n v="243270.28"/>
  </r>
  <r>
    <x v="8"/>
    <s v="BANCOS PRIVADOS NACIONALES"/>
    <x v="2"/>
    <x v="9"/>
    <x v="39"/>
    <x v="1"/>
    <n v="915517.45"/>
    <n v="8134.6500000000005"/>
    <n v="4820.8999999999996"/>
    <n v="928473"/>
  </r>
  <r>
    <x v="8"/>
    <s v="BANCOS PRIVADOS NACIONALES"/>
    <x v="2"/>
    <x v="9"/>
    <x v="39"/>
    <x v="3"/>
    <n v="300241.53000000003"/>
    <n v="0"/>
    <n v="0"/>
    <n v="300241.53000000003"/>
  </r>
  <r>
    <x v="8"/>
    <s v="BANCOS PRIVADOS NACIONALES"/>
    <x v="2"/>
    <x v="0"/>
    <x v="0"/>
    <x v="0"/>
    <n v="149335351.31"/>
    <n v="286428.85000000003"/>
    <n v="68637.62"/>
    <n v="149690417.78"/>
  </r>
  <r>
    <x v="8"/>
    <s v="BANCOS PRIVADOS NACIONALES"/>
    <x v="2"/>
    <x v="0"/>
    <x v="0"/>
    <x v="1"/>
    <n v="38518242.960000008"/>
    <n v="1067656.26"/>
    <n v="826536.43000000028"/>
    <n v="40412435.650000006"/>
  </r>
  <r>
    <x v="8"/>
    <s v="BANCOS PRIVADOS NACIONALES"/>
    <x v="2"/>
    <x v="0"/>
    <x v="0"/>
    <x v="3"/>
    <n v="11825548.390000001"/>
    <n v="18451.97"/>
    <n v="27225.920000000002"/>
    <n v="11871226.280000001"/>
  </r>
  <r>
    <x v="8"/>
    <s v="BANCOS PRIVADOS NACIONALES"/>
    <x v="2"/>
    <x v="0"/>
    <x v="20"/>
    <x v="0"/>
    <n v="62321.229999999996"/>
    <n v="0"/>
    <n v="0"/>
    <n v="62321.229999999996"/>
  </r>
  <r>
    <x v="8"/>
    <s v="BANCOS PRIVADOS NACIONALES"/>
    <x v="2"/>
    <x v="0"/>
    <x v="20"/>
    <x v="1"/>
    <n v="230403.13999999998"/>
    <n v="0"/>
    <n v="5608.96"/>
    <n v="236012.09999999998"/>
  </r>
  <r>
    <x v="8"/>
    <s v="BANCOS PRIVADOS NACIONALES"/>
    <x v="2"/>
    <x v="0"/>
    <x v="20"/>
    <x v="3"/>
    <n v="468630.33"/>
    <n v="0"/>
    <n v="0"/>
    <n v="468630.33"/>
  </r>
  <r>
    <x v="8"/>
    <s v="BANCOS PRIVADOS NACIONALES"/>
    <x v="2"/>
    <x v="13"/>
    <x v="21"/>
    <x v="0"/>
    <n v="1864582.97"/>
    <n v="0"/>
    <n v="17"/>
    <n v="1864599.97"/>
  </r>
  <r>
    <x v="8"/>
    <s v="BANCOS PRIVADOS NACIONALES"/>
    <x v="2"/>
    <x v="13"/>
    <x v="21"/>
    <x v="1"/>
    <n v="1518968.2200000002"/>
    <n v="27685.02"/>
    <n v="14866.529999999999"/>
    <n v="1561519.7700000003"/>
  </r>
  <r>
    <x v="8"/>
    <s v="BANCOS PRIVADOS NACIONALES"/>
    <x v="2"/>
    <x v="13"/>
    <x v="21"/>
    <x v="3"/>
    <n v="964453.58000000007"/>
    <n v="0"/>
    <n v="0"/>
    <n v="964453.58000000007"/>
  </r>
  <r>
    <x v="8"/>
    <s v="BANCOS PRIVADOS NACIONALES"/>
    <x v="2"/>
    <x v="14"/>
    <x v="22"/>
    <x v="0"/>
    <n v="2064148.68"/>
    <n v="0"/>
    <n v="28"/>
    <n v="2064176.68"/>
  </r>
  <r>
    <x v="8"/>
    <s v="BANCOS PRIVADOS NACIONALES"/>
    <x v="2"/>
    <x v="14"/>
    <x v="22"/>
    <x v="1"/>
    <n v="3183004.9299999997"/>
    <n v="6756.7199999999993"/>
    <n v="10957.99"/>
    <n v="3200719.64"/>
  </r>
  <r>
    <x v="8"/>
    <s v="BANCOS PRIVADOS NACIONALES"/>
    <x v="2"/>
    <x v="14"/>
    <x v="22"/>
    <x v="3"/>
    <n v="643042.48"/>
    <n v="0"/>
    <n v="0"/>
    <n v="643042.48"/>
  </r>
  <r>
    <x v="8"/>
    <s v="BANCOS PRIVADOS NACIONALES"/>
    <x v="2"/>
    <x v="1"/>
    <x v="1"/>
    <x v="0"/>
    <n v="42340138.030000001"/>
    <n v="0"/>
    <n v="925.27"/>
    <n v="42341063.300000004"/>
  </r>
  <r>
    <x v="8"/>
    <s v="BANCOS PRIVADOS NACIONALES"/>
    <x v="2"/>
    <x v="1"/>
    <x v="1"/>
    <x v="1"/>
    <n v="2820405.69"/>
    <n v="130058.94"/>
    <n v="15206.119999999999"/>
    <n v="2965670.75"/>
  </r>
  <r>
    <x v="8"/>
    <s v="BANCOS PRIVADOS NACIONALES"/>
    <x v="2"/>
    <x v="1"/>
    <x v="1"/>
    <x v="3"/>
    <n v="6317081.0399999991"/>
    <n v="0"/>
    <n v="0"/>
    <n v="6317081.0399999991"/>
  </r>
  <r>
    <x v="8"/>
    <s v="BANCOS PRIVADOS NACIONALES"/>
    <x v="2"/>
    <x v="2"/>
    <x v="40"/>
    <x v="0"/>
    <n v="105504.52"/>
    <n v="360.07"/>
    <n v="710.76"/>
    <n v="106575.35"/>
  </r>
  <r>
    <x v="8"/>
    <s v="BANCOS PRIVADOS NACIONALES"/>
    <x v="2"/>
    <x v="2"/>
    <x v="40"/>
    <x v="1"/>
    <n v="278823.02"/>
    <n v="4845.1400000000003"/>
    <n v="29824.489999999998"/>
    <n v="313492.65000000002"/>
  </r>
  <r>
    <x v="8"/>
    <s v="BANCOS PRIVADOS NACIONALES"/>
    <x v="2"/>
    <x v="2"/>
    <x v="40"/>
    <x v="3"/>
    <n v="186303.41999999998"/>
    <n v="0"/>
    <n v="0"/>
    <n v="186303.41999999998"/>
  </r>
  <r>
    <x v="8"/>
    <s v="BANCOS PRIVADOS NACIONALES"/>
    <x v="2"/>
    <x v="2"/>
    <x v="41"/>
    <x v="0"/>
    <n v="54695.92"/>
    <n v="0"/>
    <n v="23"/>
    <n v="54718.92"/>
  </r>
  <r>
    <x v="8"/>
    <s v="BANCOS PRIVADOS NACIONALES"/>
    <x v="2"/>
    <x v="2"/>
    <x v="41"/>
    <x v="1"/>
    <n v="1178469.8899999999"/>
    <n v="2189"/>
    <n v="2471.96"/>
    <n v="1183130.8499999999"/>
  </r>
  <r>
    <x v="8"/>
    <s v="BANCOS PRIVADOS NACIONALES"/>
    <x v="2"/>
    <x v="2"/>
    <x v="41"/>
    <x v="3"/>
    <n v="9390.2900000000009"/>
    <n v="0"/>
    <n v="0"/>
    <n v="9390.2900000000009"/>
  </r>
  <r>
    <x v="8"/>
    <s v="BANCOS PRIVADOS NACIONALES"/>
    <x v="2"/>
    <x v="2"/>
    <x v="2"/>
    <x v="0"/>
    <n v="575168378.26999998"/>
    <n v="414986.4"/>
    <n v="1875084.3100000003"/>
    <n v="577458448.9799999"/>
  </r>
  <r>
    <x v="8"/>
    <s v="BANCOS PRIVADOS NACIONALES"/>
    <x v="2"/>
    <x v="2"/>
    <x v="2"/>
    <x v="1"/>
    <n v="148709023.28999999"/>
    <n v="2312123.8400000003"/>
    <n v="2065208.4000000001"/>
    <n v="153086355.53"/>
  </r>
  <r>
    <x v="8"/>
    <s v="BANCOS PRIVADOS NACIONALES"/>
    <x v="2"/>
    <x v="2"/>
    <x v="2"/>
    <x v="3"/>
    <n v="54186330.440000013"/>
    <n v="319917.37"/>
    <n v="53807.14"/>
    <n v="54560054.95000001"/>
  </r>
  <r>
    <x v="8"/>
    <s v="BANCOS PRIVADOS NACIONALES"/>
    <x v="2"/>
    <x v="2"/>
    <x v="42"/>
    <x v="0"/>
    <n v="446869.6"/>
    <n v="25772.45"/>
    <n v="1396.15"/>
    <n v="474038.2"/>
  </r>
  <r>
    <x v="8"/>
    <s v="BANCOS PRIVADOS NACIONALES"/>
    <x v="2"/>
    <x v="2"/>
    <x v="42"/>
    <x v="1"/>
    <n v="1847879.86"/>
    <n v="0"/>
    <n v="4140.01"/>
    <n v="1852019.87"/>
  </r>
  <r>
    <x v="8"/>
    <s v="BANCOS PRIVADOS NACIONALES"/>
    <x v="2"/>
    <x v="2"/>
    <x v="42"/>
    <x v="3"/>
    <n v="354734.67"/>
    <n v="0"/>
    <n v="0"/>
    <n v="354734.67"/>
  </r>
  <r>
    <x v="8"/>
    <s v="BANCOS PRIVADOS NACIONALES"/>
    <x v="2"/>
    <x v="2"/>
    <x v="29"/>
    <x v="0"/>
    <n v="1232130.25"/>
    <n v="0"/>
    <n v="9384"/>
    <n v="1241514.25"/>
  </r>
  <r>
    <x v="8"/>
    <s v="BANCOS PRIVADOS NACIONALES"/>
    <x v="2"/>
    <x v="2"/>
    <x v="29"/>
    <x v="1"/>
    <n v="923508.89"/>
    <n v="21403.65"/>
    <n v="8303.66"/>
    <n v="953216.20000000007"/>
  </r>
  <r>
    <x v="8"/>
    <s v="BANCOS PRIVADOS NACIONALES"/>
    <x v="2"/>
    <x v="2"/>
    <x v="29"/>
    <x v="3"/>
    <n v="3492749.22"/>
    <n v="87227.290000000008"/>
    <n v="2569.19"/>
    <n v="3582545.7"/>
  </r>
  <r>
    <x v="8"/>
    <s v="BANCOS PRIVADOS NACIONALES"/>
    <x v="2"/>
    <x v="17"/>
    <x v="30"/>
    <x v="0"/>
    <n v="12371332.879999999"/>
    <n v="0"/>
    <n v="0"/>
    <n v="12371332.879999999"/>
  </r>
  <r>
    <x v="8"/>
    <s v="BANCOS PRIVADOS NACIONALES"/>
    <x v="2"/>
    <x v="17"/>
    <x v="30"/>
    <x v="1"/>
    <n v="1375601.33"/>
    <n v="9548.35"/>
    <n v="2468.73"/>
    <n v="1387618.4100000001"/>
  </r>
  <r>
    <x v="8"/>
    <s v="BANCOS PRIVADOS NACIONALES"/>
    <x v="2"/>
    <x v="17"/>
    <x v="30"/>
    <x v="3"/>
    <n v="848388.79"/>
    <n v="0"/>
    <n v="0"/>
    <n v="848388.79"/>
  </r>
  <r>
    <x v="8"/>
    <s v="BANCOS PRIVADOS NACIONALES"/>
    <x v="3"/>
    <x v="7"/>
    <x v="12"/>
    <x v="0"/>
    <n v="6992745.9100000001"/>
    <n v="109047.59"/>
    <n v="19119"/>
    <n v="7120912.5"/>
  </r>
  <r>
    <x v="8"/>
    <s v="BANCOS PRIVADOS NACIONALES"/>
    <x v="3"/>
    <x v="7"/>
    <x v="12"/>
    <x v="1"/>
    <n v="28532678.199999996"/>
    <n v="1097410.97"/>
    <n v="151290.11000000002"/>
    <n v="29781379.279999994"/>
  </r>
  <r>
    <x v="8"/>
    <s v="BANCOS PRIVADOS NACIONALES"/>
    <x v="3"/>
    <x v="7"/>
    <x v="12"/>
    <x v="2"/>
    <n v="5468747.3399999999"/>
    <n v="235011.69000000003"/>
    <n v="25017.61"/>
    <n v="5728776.6400000006"/>
  </r>
  <r>
    <x v="8"/>
    <s v="BANCOS PRIVADOS NACIONALES"/>
    <x v="3"/>
    <x v="7"/>
    <x v="12"/>
    <x v="3"/>
    <n v="56292.85"/>
    <n v="0"/>
    <n v="0"/>
    <n v="56292.85"/>
  </r>
  <r>
    <x v="8"/>
    <s v="BANCOS PRIVADOS NACIONALES"/>
    <x v="3"/>
    <x v="7"/>
    <x v="13"/>
    <x v="0"/>
    <n v="137197.85"/>
    <n v="0"/>
    <n v="2"/>
    <n v="137199.85"/>
  </r>
  <r>
    <x v="8"/>
    <s v="BANCOS PRIVADOS NACIONALES"/>
    <x v="3"/>
    <x v="7"/>
    <x v="13"/>
    <x v="1"/>
    <n v="364354.87999999995"/>
    <n v="2381.77"/>
    <n v="21934.019999999997"/>
    <n v="388670.67"/>
  </r>
  <r>
    <x v="8"/>
    <s v="BANCOS PRIVADOS NACIONALES"/>
    <x v="3"/>
    <x v="7"/>
    <x v="13"/>
    <x v="2"/>
    <n v="116518.93"/>
    <n v="14709.77"/>
    <n v="52086.42"/>
    <n v="183315.12"/>
  </r>
  <r>
    <x v="8"/>
    <s v="BANCOS PRIVADOS NACIONALES"/>
    <x v="3"/>
    <x v="7"/>
    <x v="13"/>
    <x v="3"/>
    <n v="16472.919999999998"/>
    <n v="7230.75"/>
    <n v="1920.47"/>
    <n v="25624.14"/>
  </r>
  <r>
    <x v="8"/>
    <s v="BANCOS PRIVADOS NACIONALES"/>
    <x v="3"/>
    <x v="0"/>
    <x v="0"/>
    <x v="0"/>
    <n v="1090646.72"/>
    <n v="209598.12999999998"/>
    <n v="36047.33"/>
    <n v="1336292.18"/>
  </r>
  <r>
    <x v="8"/>
    <s v="BANCOS PRIVADOS NACIONALES"/>
    <x v="3"/>
    <x v="0"/>
    <x v="0"/>
    <x v="1"/>
    <n v="17905232.520000003"/>
    <n v="641818.45000000007"/>
    <n v="170377.9"/>
    <n v="18717428.870000001"/>
  </r>
  <r>
    <x v="8"/>
    <s v="BANCOS PRIVADOS NACIONALES"/>
    <x v="3"/>
    <x v="0"/>
    <x v="0"/>
    <x v="2"/>
    <n v="2834443.3099999996"/>
    <n v="179683.83"/>
    <n v="122843.29999999999"/>
    <n v="3136970.4399999995"/>
  </r>
  <r>
    <x v="8"/>
    <s v="BANCOS PRIVADOS NACIONALES"/>
    <x v="3"/>
    <x v="0"/>
    <x v="0"/>
    <x v="3"/>
    <n v="176225.88999999996"/>
    <n v="0"/>
    <n v="0"/>
    <n v="176225.88999999996"/>
  </r>
  <r>
    <x v="8"/>
    <s v="BANCOS PRIVADOS NACIONALES"/>
    <x v="3"/>
    <x v="0"/>
    <x v="20"/>
    <x v="0"/>
    <n v="39872.47"/>
    <n v="0"/>
    <n v="0"/>
    <n v="39872.47"/>
  </r>
  <r>
    <x v="8"/>
    <s v="BANCOS PRIVADOS NACIONALES"/>
    <x v="3"/>
    <x v="0"/>
    <x v="20"/>
    <x v="1"/>
    <n v="366024.16"/>
    <n v="28628.630000000005"/>
    <n v="42872.99"/>
    <n v="437525.77999999997"/>
  </r>
  <r>
    <x v="8"/>
    <s v="BANCOS PRIVADOS NACIONALES"/>
    <x v="3"/>
    <x v="0"/>
    <x v="20"/>
    <x v="2"/>
    <n v="55845.599999999999"/>
    <n v="6677.82"/>
    <n v="3557.5699999999997"/>
    <n v="66080.989999999991"/>
  </r>
  <r>
    <x v="8"/>
    <s v="BANCOS PRIVADOS NACIONALES"/>
    <x v="3"/>
    <x v="0"/>
    <x v="20"/>
    <x v="3"/>
    <n v="12000.660000000002"/>
    <n v="0"/>
    <n v="0"/>
    <n v="12000.660000000002"/>
  </r>
  <r>
    <x v="8"/>
    <s v="BANCOS PRIVADOS NACIONALES"/>
    <x v="3"/>
    <x v="1"/>
    <x v="1"/>
    <x v="0"/>
    <n v="0"/>
    <n v="0"/>
    <n v="2032.24"/>
    <n v="2032.24"/>
  </r>
  <r>
    <x v="8"/>
    <s v="BANCOS PRIVADOS NACIONALES"/>
    <x v="3"/>
    <x v="1"/>
    <x v="1"/>
    <x v="1"/>
    <n v="1824976.9300000002"/>
    <n v="522444.51999999996"/>
    <n v="123512.73000000001"/>
    <n v="2470934.1800000002"/>
  </r>
  <r>
    <x v="8"/>
    <s v="BANCOS PRIVADOS NACIONALES"/>
    <x v="3"/>
    <x v="1"/>
    <x v="1"/>
    <x v="2"/>
    <n v="33513.72"/>
    <n v="15153.4"/>
    <n v="2467.5300000000002"/>
    <n v="51134.65"/>
  </r>
  <r>
    <x v="8"/>
    <s v="BANCOS PRIVADOS NACIONALES"/>
    <x v="3"/>
    <x v="2"/>
    <x v="2"/>
    <x v="0"/>
    <n v="22285.38"/>
    <n v="0"/>
    <n v="0"/>
    <n v="22285.38"/>
  </r>
  <r>
    <x v="8"/>
    <s v="BANCOS PRIVADOS NACIONALES"/>
    <x v="3"/>
    <x v="2"/>
    <x v="2"/>
    <x v="1"/>
    <n v="11900715.6"/>
    <n v="806995.2300000001"/>
    <n v="741641.69000000006"/>
    <n v="13449352.52"/>
  </r>
  <r>
    <x v="8"/>
    <s v="BANCOS PRIVADOS NACIONALES"/>
    <x v="3"/>
    <x v="2"/>
    <x v="2"/>
    <x v="2"/>
    <n v="379063.96"/>
    <n v="36672.850000000006"/>
    <n v="5343.9199999999992"/>
    <n v="421080.73000000004"/>
  </r>
  <r>
    <x v="8"/>
    <s v="BANCOS PRIVADOS NACIONALES"/>
    <x v="3"/>
    <x v="17"/>
    <x v="30"/>
    <x v="0"/>
    <n v="37633.69"/>
    <n v="0"/>
    <n v="0"/>
    <n v="37633.69"/>
  </r>
  <r>
    <x v="8"/>
    <s v="BANCOS PRIVADOS NACIONALES"/>
    <x v="3"/>
    <x v="17"/>
    <x v="30"/>
    <x v="1"/>
    <n v="79694.36"/>
    <n v="7848.25"/>
    <n v="50.39"/>
    <n v="87593"/>
  </r>
  <r>
    <x v="8"/>
    <s v="BANCOS PRIVADOS NACIONALES"/>
    <x v="3"/>
    <x v="17"/>
    <x v="30"/>
    <x v="2"/>
    <n v="130677.56"/>
    <n v="15552.36"/>
    <n v="4965.76"/>
    <n v="151195.68"/>
  </r>
  <r>
    <x v="8"/>
    <s v="BANCOS PRIVADOS NACIONALES"/>
    <x v="3"/>
    <x v="17"/>
    <x v="30"/>
    <x v="3"/>
    <n v="65533.549999999988"/>
    <n v="0"/>
    <n v="0"/>
    <n v="65533.549999999988"/>
  </r>
  <r>
    <x v="8"/>
    <s v="BANCOS PRIVADOS NACIONALES"/>
    <x v="4"/>
    <x v="0"/>
    <x v="0"/>
    <x v="0"/>
    <n v="6801881.9899999993"/>
    <n v="1999856.5"/>
    <n v="2093971.04"/>
    <n v="10895709.529999997"/>
  </r>
  <r>
    <x v="8"/>
    <s v="BANCOS PRIVADOS NACIONALES"/>
    <x v="4"/>
    <x v="0"/>
    <x v="0"/>
    <x v="1"/>
    <n v="113494.48999999999"/>
    <n v="12743.420000000002"/>
    <n v="727.95"/>
    <n v="126965.85999999999"/>
  </r>
  <r>
    <x v="8"/>
    <s v="BANCOS PRIVADOS NACIONALES"/>
    <x v="4"/>
    <x v="0"/>
    <x v="0"/>
    <x v="2"/>
    <n v="2086.9499999999998"/>
    <n v="0"/>
    <n v="11428.17"/>
    <n v="13515.119999999999"/>
  </r>
  <r>
    <x v="8"/>
    <s v="BANCOS PRIVADOS NACIONALES"/>
    <x v="4"/>
    <x v="0"/>
    <x v="0"/>
    <x v="3"/>
    <n v="1512470.8099999998"/>
    <n v="124115.65"/>
    <n v="2338.77"/>
    <n v="1638925.2299999997"/>
  </r>
  <r>
    <x v="8"/>
    <s v="BANCOS PRIVADOS NACIONALES"/>
    <x v="4"/>
    <x v="2"/>
    <x v="2"/>
    <x v="0"/>
    <n v="0"/>
    <n v="0"/>
    <n v="30"/>
    <n v="30"/>
  </r>
  <r>
    <x v="8"/>
    <s v="BANCOS PRIVADOS NACIONALES"/>
    <x v="5"/>
    <x v="9"/>
    <x v="43"/>
    <x v="0"/>
    <n v="1414101.57"/>
    <n v="906.66000000000008"/>
    <n v="92549.68"/>
    <n v="1507557.91"/>
  </r>
  <r>
    <x v="8"/>
    <s v="BANCOS PRIVADOS NACIONALES"/>
    <x v="5"/>
    <x v="9"/>
    <x v="43"/>
    <x v="1"/>
    <n v="163602.75"/>
    <n v="26569.190000000002"/>
    <n v="13310.600000000002"/>
    <n v="203482.54"/>
  </r>
  <r>
    <x v="8"/>
    <s v="BANCOS PRIVADOS NACIONALES"/>
    <x v="5"/>
    <x v="9"/>
    <x v="43"/>
    <x v="2"/>
    <n v="364119.17000000004"/>
    <n v="58200.01"/>
    <n v="125808.15"/>
    <n v="548127.33000000007"/>
  </r>
  <r>
    <x v="8"/>
    <s v="BANCOS PRIVADOS NACIONALES"/>
    <x v="5"/>
    <x v="9"/>
    <x v="15"/>
    <x v="0"/>
    <n v="425031.35000000003"/>
    <n v="0"/>
    <n v="1"/>
    <n v="425032.35000000003"/>
  </r>
  <r>
    <x v="8"/>
    <s v="BANCOS PRIVADOS NACIONALES"/>
    <x v="5"/>
    <x v="9"/>
    <x v="15"/>
    <x v="1"/>
    <n v="169326.53"/>
    <n v="17776.419999999998"/>
    <n v="5970.9600000000009"/>
    <n v="193073.91"/>
  </r>
  <r>
    <x v="8"/>
    <s v="BANCOS PRIVADOS NACIONALES"/>
    <x v="5"/>
    <x v="9"/>
    <x v="15"/>
    <x v="2"/>
    <n v="111593.07"/>
    <n v="41387.46"/>
    <n v="44235.93"/>
    <n v="197216.46"/>
  </r>
  <r>
    <x v="8"/>
    <s v="BANCOS PRIVADOS NACIONALES"/>
    <x v="5"/>
    <x v="9"/>
    <x v="39"/>
    <x v="0"/>
    <n v="10329597.73"/>
    <n v="167477.82"/>
    <n v="44880.72"/>
    <n v="10541956.270000001"/>
  </r>
  <r>
    <x v="8"/>
    <s v="BANCOS PRIVADOS NACIONALES"/>
    <x v="5"/>
    <x v="9"/>
    <x v="39"/>
    <x v="1"/>
    <n v="3236736.5"/>
    <n v="242668.96999999997"/>
    <n v="175460.71000000002"/>
    <n v="3654866.1799999997"/>
  </r>
  <r>
    <x v="8"/>
    <s v="BANCOS PRIVADOS NACIONALES"/>
    <x v="5"/>
    <x v="9"/>
    <x v="39"/>
    <x v="2"/>
    <n v="1023578.0599999999"/>
    <n v="177452.61"/>
    <n v="207235.87"/>
    <n v="1408266.54"/>
  </r>
  <r>
    <x v="8"/>
    <s v="BANCOS PRIVADOS NACIONALES"/>
    <x v="5"/>
    <x v="9"/>
    <x v="44"/>
    <x v="0"/>
    <n v="1401896.74"/>
    <n v="0"/>
    <n v="1"/>
    <n v="1401897.74"/>
  </r>
  <r>
    <x v="8"/>
    <s v="BANCOS PRIVADOS NACIONALES"/>
    <x v="5"/>
    <x v="9"/>
    <x v="44"/>
    <x v="1"/>
    <n v="292519.58999999997"/>
    <n v="6228.8"/>
    <n v="4877.8099999999995"/>
    <n v="303626.19999999995"/>
  </r>
  <r>
    <x v="8"/>
    <s v="BANCOS PRIVADOS NACIONALES"/>
    <x v="5"/>
    <x v="9"/>
    <x v="44"/>
    <x v="2"/>
    <n v="352230.35"/>
    <n v="58974.84"/>
    <n v="80531.41"/>
    <n v="491736.6"/>
  </r>
  <r>
    <x v="8"/>
    <s v="BANCOS PRIVADOS NACIONALES"/>
    <x v="5"/>
    <x v="2"/>
    <x v="2"/>
    <x v="0"/>
    <n v="110941.34"/>
    <n v="0"/>
    <n v="2"/>
    <n v="110943.34"/>
  </r>
  <r>
    <x v="8"/>
    <s v="BANCOS PRIVADOS NACIONALES"/>
    <x v="5"/>
    <x v="2"/>
    <x v="2"/>
    <x v="1"/>
    <n v="1230.33"/>
    <n v="0"/>
    <n v="4"/>
    <n v="1234.33"/>
  </r>
  <r>
    <x v="8"/>
    <s v="BANCOS PRIVADOS NACIONALES"/>
    <x v="5"/>
    <x v="2"/>
    <x v="2"/>
    <x v="2"/>
    <n v="0"/>
    <n v="0"/>
    <n v="1137.75"/>
    <n v="1137.75"/>
  </r>
  <r>
    <x v="8"/>
    <s v="BANCOS PRIVADOS NACIONALES"/>
    <x v="6"/>
    <x v="2"/>
    <x v="2"/>
    <x v="1"/>
    <n v="810527.8600000001"/>
    <n v="437.90999999999997"/>
    <n v="2174.6999999999998"/>
    <n v="813140.47000000009"/>
  </r>
  <r>
    <x v="8"/>
    <s v="BANCOS PRIVADOS NACIONALES"/>
    <x v="6"/>
    <x v="2"/>
    <x v="2"/>
    <x v="2"/>
    <n v="23091979.370000001"/>
    <n v="41328.75"/>
    <n v="50503.9"/>
    <n v="23183812.02"/>
  </r>
  <r>
    <x v="8"/>
    <s v="BANCOS PRIVADOS NACIONALES"/>
    <x v="6"/>
    <x v="2"/>
    <x v="2"/>
    <x v="3"/>
    <n v="0"/>
    <n v="0"/>
    <n v="6"/>
    <n v="6"/>
  </r>
  <r>
    <x v="8"/>
    <s v="BANCOS PRIVADOS NACIONALES"/>
    <x v="7"/>
    <x v="19"/>
    <x v="45"/>
    <x v="0"/>
    <n v="470870.15"/>
    <n v="0"/>
    <n v="0"/>
    <n v="470870.15"/>
  </r>
  <r>
    <x v="8"/>
    <s v="BANCOS PRIVADOS NACIONALES"/>
    <x v="7"/>
    <x v="19"/>
    <x v="45"/>
    <x v="1"/>
    <n v="3474018.36"/>
    <n v="210423.26"/>
    <n v="357725.52"/>
    <n v="4042167.14"/>
  </r>
  <r>
    <x v="8"/>
    <s v="BANCOS PRIVADOS NACIONALES"/>
    <x v="7"/>
    <x v="19"/>
    <x v="45"/>
    <x v="2"/>
    <n v="642874.32000000007"/>
    <n v="18596.04"/>
    <n v="10723.369999999999"/>
    <n v="672193.7300000001"/>
  </r>
  <r>
    <x v="8"/>
    <s v="BANCOS PRIVADOS NACIONALES"/>
    <x v="7"/>
    <x v="19"/>
    <x v="45"/>
    <x v="3"/>
    <n v="1165261.0899999999"/>
    <n v="0"/>
    <n v="0"/>
    <n v="1165261.0899999999"/>
  </r>
  <r>
    <x v="8"/>
    <s v="BANCOS PRIVADOS NACIONALES"/>
    <x v="7"/>
    <x v="3"/>
    <x v="3"/>
    <x v="0"/>
    <n v="902996.77"/>
    <n v="2500"/>
    <n v="49038.31"/>
    <n v="954535.08000000007"/>
  </r>
  <r>
    <x v="8"/>
    <s v="BANCOS PRIVADOS NACIONALES"/>
    <x v="7"/>
    <x v="3"/>
    <x v="3"/>
    <x v="1"/>
    <n v="5491435.2300000004"/>
    <n v="56642.879999999997"/>
    <n v="76105.22"/>
    <n v="5624183.3300000001"/>
  </r>
  <r>
    <x v="8"/>
    <s v="BANCOS PRIVADOS NACIONALES"/>
    <x v="7"/>
    <x v="3"/>
    <x v="3"/>
    <x v="4"/>
    <n v="4649.43"/>
    <n v="0"/>
    <n v="0"/>
    <n v="4649.43"/>
  </r>
  <r>
    <x v="8"/>
    <s v="BANCOS PRIVADOS NACIONALES"/>
    <x v="7"/>
    <x v="3"/>
    <x v="3"/>
    <x v="2"/>
    <n v="297358.95999999996"/>
    <n v="461.84"/>
    <n v="1339.6499999999999"/>
    <n v="299160.45"/>
  </r>
  <r>
    <x v="8"/>
    <s v="BANCOS PRIVADOS NACIONALES"/>
    <x v="7"/>
    <x v="3"/>
    <x v="3"/>
    <x v="3"/>
    <n v="4555328.07"/>
    <n v="8012.68"/>
    <n v="2595.04"/>
    <n v="4565935.79"/>
  </r>
  <r>
    <x v="8"/>
    <s v="BANCOS PRIVADOS NACIONALES"/>
    <x v="7"/>
    <x v="3"/>
    <x v="4"/>
    <x v="0"/>
    <n v="145541.53999999998"/>
    <n v="0"/>
    <n v="0"/>
    <n v="145541.53999999998"/>
  </r>
  <r>
    <x v="8"/>
    <s v="BANCOS PRIVADOS NACIONALES"/>
    <x v="7"/>
    <x v="3"/>
    <x v="4"/>
    <x v="1"/>
    <n v="1339189.52"/>
    <n v="23841.83"/>
    <n v="20936.02"/>
    <n v="1383967.37"/>
  </r>
  <r>
    <x v="8"/>
    <s v="BANCOS PRIVADOS NACIONALES"/>
    <x v="7"/>
    <x v="3"/>
    <x v="4"/>
    <x v="2"/>
    <n v="37582.32"/>
    <n v="0"/>
    <n v="0"/>
    <n v="37582.32"/>
  </r>
  <r>
    <x v="8"/>
    <s v="BANCOS PRIVADOS NACIONALES"/>
    <x v="7"/>
    <x v="3"/>
    <x v="4"/>
    <x v="3"/>
    <n v="1299607.06"/>
    <n v="0"/>
    <n v="0"/>
    <n v="1299607.06"/>
  </r>
  <r>
    <x v="8"/>
    <s v="BANCOS PRIVADOS NACIONALES"/>
    <x v="7"/>
    <x v="3"/>
    <x v="6"/>
    <x v="0"/>
    <n v="171235.93"/>
    <n v="0"/>
    <n v="645.58000000000004"/>
    <n v="171881.50999999998"/>
  </r>
  <r>
    <x v="8"/>
    <s v="BANCOS PRIVADOS NACIONALES"/>
    <x v="7"/>
    <x v="3"/>
    <x v="6"/>
    <x v="1"/>
    <n v="2762640.2600000002"/>
    <n v="44331.710000000006"/>
    <n v="29337.01"/>
    <n v="2836308.98"/>
  </r>
  <r>
    <x v="8"/>
    <s v="BANCOS PRIVADOS NACIONALES"/>
    <x v="7"/>
    <x v="3"/>
    <x v="6"/>
    <x v="2"/>
    <n v="95567.950000000012"/>
    <n v="238.26"/>
    <n v="2392.17"/>
    <n v="98198.38"/>
  </r>
  <r>
    <x v="8"/>
    <s v="BANCOS PRIVADOS NACIONALES"/>
    <x v="7"/>
    <x v="3"/>
    <x v="6"/>
    <x v="3"/>
    <n v="369432.63"/>
    <n v="0"/>
    <n v="0"/>
    <n v="369432.63"/>
  </r>
  <r>
    <x v="8"/>
    <s v="BANCOS PRIVADOS NACIONALES"/>
    <x v="7"/>
    <x v="4"/>
    <x v="7"/>
    <x v="0"/>
    <n v="2233823.29"/>
    <n v="17385.050000000003"/>
    <n v="24122.09"/>
    <n v="2275330.4299999997"/>
  </r>
  <r>
    <x v="8"/>
    <s v="BANCOS PRIVADOS NACIONALES"/>
    <x v="7"/>
    <x v="4"/>
    <x v="7"/>
    <x v="1"/>
    <n v="6225294.0299999993"/>
    <n v="105002.72"/>
    <n v="177120.14"/>
    <n v="6507416.8899999987"/>
  </r>
  <r>
    <x v="8"/>
    <s v="BANCOS PRIVADOS NACIONALES"/>
    <x v="7"/>
    <x v="4"/>
    <x v="7"/>
    <x v="4"/>
    <n v="9202.25"/>
    <n v="0"/>
    <n v="0"/>
    <n v="9202.25"/>
  </r>
  <r>
    <x v="8"/>
    <s v="BANCOS PRIVADOS NACIONALES"/>
    <x v="7"/>
    <x v="4"/>
    <x v="7"/>
    <x v="2"/>
    <n v="894337.27"/>
    <n v="29939.299999999996"/>
    <n v="18697.240000000002"/>
    <n v="942973.81"/>
  </r>
  <r>
    <x v="8"/>
    <s v="BANCOS PRIVADOS NACIONALES"/>
    <x v="7"/>
    <x v="4"/>
    <x v="7"/>
    <x v="3"/>
    <n v="525023.40999999992"/>
    <n v="0"/>
    <n v="0"/>
    <n v="525023.40999999992"/>
  </r>
  <r>
    <x v="8"/>
    <s v="BANCOS PRIVADOS NACIONALES"/>
    <x v="7"/>
    <x v="4"/>
    <x v="46"/>
    <x v="0"/>
    <n v="1160573.3799999999"/>
    <n v="0"/>
    <n v="0"/>
    <n v="1160573.3799999999"/>
  </r>
  <r>
    <x v="8"/>
    <s v="BANCOS PRIVADOS NACIONALES"/>
    <x v="7"/>
    <x v="4"/>
    <x v="46"/>
    <x v="1"/>
    <n v="1751244.1400000001"/>
    <n v="28009.129999999997"/>
    <n v="20214.11"/>
    <n v="1799467.3800000001"/>
  </r>
  <r>
    <x v="8"/>
    <s v="BANCOS PRIVADOS NACIONALES"/>
    <x v="7"/>
    <x v="4"/>
    <x v="46"/>
    <x v="2"/>
    <n v="298389.62"/>
    <n v="7008.78"/>
    <n v="5372.9599999999991"/>
    <n v="310771.36000000004"/>
  </r>
  <r>
    <x v="8"/>
    <s v="BANCOS PRIVADOS NACIONALES"/>
    <x v="7"/>
    <x v="4"/>
    <x v="46"/>
    <x v="3"/>
    <n v="256125.53"/>
    <n v="0"/>
    <n v="0"/>
    <n v="256125.53"/>
  </r>
  <r>
    <x v="8"/>
    <s v="BANCOS PRIVADOS NACIONALES"/>
    <x v="7"/>
    <x v="5"/>
    <x v="8"/>
    <x v="0"/>
    <n v="6632076.2800000012"/>
    <n v="140656.14000000001"/>
    <n v="189866.08"/>
    <n v="6962598.5000000009"/>
  </r>
  <r>
    <x v="8"/>
    <s v="BANCOS PRIVADOS NACIONALES"/>
    <x v="7"/>
    <x v="5"/>
    <x v="8"/>
    <x v="1"/>
    <n v="28318012.129999999"/>
    <n v="510408.51"/>
    <n v="799614.38"/>
    <n v="29628035.02"/>
  </r>
  <r>
    <x v="8"/>
    <s v="BANCOS PRIVADOS NACIONALES"/>
    <x v="7"/>
    <x v="5"/>
    <x v="8"/>
    <x v="4"/>
    <n v="8320.630000000001"/>
    <n v="0"/>
    <n v="0"/>
    <n v="8320.630000000001"/>
  </r>
  <r>
    <x v="8"/>
    <s v="BANCOS PRIVADOS NACIONALES"/>
    <x v="7"/>
    <x v="5"/>
    <x v="8"/>
    <x v="2"/>
    <n v="1430845.89"/>
    <n v="9093.66"/>
    <n v="24493.66"/>
    <n v="1464433.2099999997"/>
  </r>
  <r>
    <x v="8"/>
    <s v="BANCOS PRIVADOS NACIONALES"/>
    <x v="7"/>
    <x v="5"/>
    <x v="8"/>
    <x v="3"/>
    <n v="6299262.6900000004"/>
    <n v="113847.14"/>
    <n v="48210.899999999994"/>
    <n v="6461320.7300000004"/>
  </r>
  <r>
    <x v="8"/>
    <s v="BANCOS PRIVADOS NACIONALES"/>
    <x v="7"/>
    <x v="5"/>
    <x v="9"/>
    <x v="0"/>
    <n v="917537.16"/>
    <n v="87238.3"/>
    <n v="72675.66"/>
    <n v="1077451.1200000001"/>
  </r>
  <r>
    <x v="8"/>
    <s v="BANCOS PRIVADOS NACIONALES"/>
    <x v="7"/>
    <x v="5"/>
    <x v="9"/>
    <x v="1"/>
    <n v="4022220.33"/>
    <n v="122669.45999999999"/>
    <n v="143688.63"/>
    <n v="4288578.42"/>
  </r>
  <r>
    <x v="8"/>
    <s v="BANCOS PRIVADOS NACIONALES"/>
    <x v="7"/>
    <x v="5"/>
    <x v="9"/>
    <x v="2"/>
    <n v="234596.61"/>
    <n v="289.89"/>
    <n v="10315.549999999999"/>
    <n v="245202.05"/>
  </r>
  <r>
    <x v="8"/>
    <s v="BANCOS PRIVADOS NACIONALES"/>
    <x v="7"/>
    <x v="5"/>
    <x v="9"/>
    <x v="3"/>
    <n v="1565854.84"/>
    <n v="8871.26"/>
    <n v="13155.080000000002"/>
    <n v="1587881.1800000002"/>
  </r>
  <r>
    <x v="8"/>
    <s v="BANCOS PRIVADOS NACIONALES"/>
    <x v="7"/>
    <x v="5"/>
    <x v="48"/>
    <x v="0"/>
    <n v="2036258.25"/>
    <n v="2486.8000000000002"/>
    <n v="6441.66"/>
    <n v="2045186.71"/>
  </r>
  <r>
    <x v="8"/>
    <s v="BANCOS PRIVADOS NACIONALES"/>
    <x v="7"/>
    <x v="5"/>
    <x v="48"/>
    <x v="1"/>
    <n v="4354272.04"/>
    <n v="111318.65"/>
    <n v="65819.399999999994"/>
    <n v="4531410.0900000008"/>
  </r>
  <r>
    <x v="8"/>
    <s v="BANCOS PRIVADOS NACIONALES"/>
    <x v="7"/>
    <x v="5"/>
    <x v="48"/>
    <x v="2"/>
    <n v="135732"/>
    <n v="43.69"/>
    <n v="2256.71"/>
    <n v="138032.4"/>
  </r>
  <r>
    <x v="8"/>
    <s v="BANCOS PRIVADOS NACIONALES"/>
    <x v="7"/>
    <x v="5"/>
    <x v="48"/>
    <x v="3"/>
    <n v="579853.05000000005"/>
    <n v="0"/>
    <n v="0"/>
    <n v="579853.05000000005"/>
  </r>
  <r>
    <x v="8"/>
    <s v="BANCOS PRIVADOS NACIONALES"/>
    <x v="7"/>
    <x v="6"/>
    <x v="11"/>
    <x v="0"/>
    <n v="3145337.45"/>
    <n v="64258.8"/>
    <n v="21867.73"/>
    <n v="3231463.98"/>
  </r>
  <r>
    <x v="8"/>
    <s v="BANCOS PRIVADOS NACIONALES"/>
    <x v="7"/>
    <x v="6"/>
    <x v="11"/>
    <x v="1"/>
    <n v="18917204.880000003"/>
    <n v="482983.83999999997"/>
    <n v="429326.68"/>
    <n v="19829515.400000002"/>
  </r>
  <r>
    <x v="8"/>
    <s v="BANCOS PRIVADOS NACIONALES"/>
    <x v="7"/>
    <x v="6"/>
    <x v="11"/>
    <x v="2"/>
    <n v="279461.08999999997"/>
    <n v="957.07"/>
    <n v="7204.27"/>
    <n v="287622.43"/>
  </r>
  <r>
    <x v="8"/>
    <s v="BANCOS PRIVADOS NACIONALES"/>
    <x v="7"/>
    <x v="6"/>
    <x v="11"/>
    <x v="3"/>
    <n v="2029580.29"/>
    <n v="0"/>
    <n v="0"/>
    <n v="2029580.29"/>
  </r>
  <r>
    <x v="8"/>
    <s v="BANCOS PRIVADOS NACIONALES"/>
    <x v="7"/>
    <x v="6"/>
    <x v="33"/>
    <x v="0"/>
    <n v="2546205.58"/>
    <n v="0"/>
    <n v="4743.43"/>
    <n v="2550949.0100000002"/>
  </r>
  <r>
    <x v="8"/>
    <s v="BANCOS PRIVADOS NACIONALES"/>
    <x v="7"/>
    <x v="6"/>
    <x v="33"/>
    <x v="1"/>
    <n v="2409399.61"/>
    <n v="29882.67"/>
    <n v="35801.54"/>
    <n v="2475083.8199999998"/>
  </r>
  <r>
    <x v="8"/>
    <s v="BANCOS PRIVADOS NACIONALES"/>
    <x v="7"/>
    <x v="6"/>
    <x v="33"/>
    <x v="2"/>
    <n v="113858.15"/>
    <n v="8031.23"/>
    <n v="717.34"/>
    <n v="122606.71999999999"/>
  </r>
  <r>
    <x v="8"/>
    <s v="BANCOS PRIVADOS NACIONALES"/>
    <x v="7"/>
    <x v="6"/>
    <x v="33"/>
    <x v="3"/>
    <n v="309284.34999999998"/>
    <n v="0"/>
    <n v="0"/>
    <n v="309284.34999999998"/>
  </r>
  <r>
    <x v="8"/>
    <s v="BANCOS PRIVADOS NACIONALES"/>
    <x v="7"/>
    <x v="6"/>
    <x v="49"/>
    <x v="0"/>
    <n v="524197.41000000003"/>
    <n v="0"/>
    <n v="0"/>
    <n v="524197.41000000003"/>
  </r>
  <r>
    <x v="8"/>
    <s v="BANCOS PRIVADOS NACIONALES"/>
    <x v="7"/>
    <x v="6"/>
    <x v="49"/>
    <x v="1"/>
    <n v="889094.77"/>
    <n v="3658.74"/>
    <n v="2431.67"/>
    <n v="895185.18"/>
  </r>
  <r>
    <x v="8"/>
    <s v="BANCOS PRIVADOS NACIONALES"/>
    <x v="7"/>
    <x v="6"/>
    <x v="49"/>
    <x v="2"/>
    <n v="14297.359999999997"/>
    <n v="585.04999999999995"/>
    <n v="266.61"/>
    <n v="15149.019999999997"/>
  </r>
  <r>
    <x v="8"/>
    <s v="BANCOS PRIVADOS NACIONALES"/>
    <x v="7"/>
    <x v="7"/>
    <x v="50"/>
    <x v="0"/>
    <n v="177644.56"/>
    <n v="0"/>
    <n v="0"/>
    <n v="177644.56"/>
  </r>
  <r>
    <x v="8"/>
    <s v="BANCOS PRIVADOS NACIONALES"/>
    <x v="7"/>
    <x v="7"/>
    <x v="50"/>
    <x v="1"/>
    <n v="1365154.85"/>
    <n v="0"/>
    <n v="0"/>
    <n v="1365154.85"/>
  </r>
  <r>
    <x v="8"/>
    <s v="BANCOS PRIVADOS NACIONALES"/>
    <x v="7"/>
    <x v="7"/>
    <x v="50"/>
    <x v="2"/>
    <n v="12415.75"/>
    <n v="0"/>
    <n v="0"/>
    <n v="12415.75"/>
  </r>
  <r>
    <x v="8"/>
    <s v="BANCOS PRIVADOS NACIONALES"/>
    <x v="7"/>
    <x v="7"/>
    <x v="50"/>
    <x v="3"/>
    <n v="94241.930000000008"/>
    <n v="0"/>
    <n v="0"/>
    <n v="94241.930000000008"/>
  </r>
  <r>
    <x v="8"/>
    <s v="BANCOS PRIVADOS NACIONALES"/>
    <x v="7"/>
    <x v="7"/>
    <x v="12"/>
    <x v="0"/>
    <n v="5609009.8200000003"/>
    <n v="27570.479999999996"/>
    <n v="6685.58"/>
    <n v="5643265.8800000008"/>
  </r>
  <r>
    <x v="8"/>
    <s v="BANCOS PRIVADOS NACIONALES"/>
    <x v="7"/>
    <x v="7"/>
    <x v="12"/>
    <x v="1"/>
    <n v="12329258.899999999"/>
    <n v="222684.45"/>
    <n v="272086.23"/>
    <n v="12824029.579999998"/>
  </r>
  <r>
    <x v="8"/>
    <s v="BANCOS PRIVADOS NACIONALES"/>
    <x v="7"/>
    <x v="7"/>
    <x v="12"/>
    <x v="2"/>
    <n v="1872001.73"/>
    <n v="6574.97"/>
    <n v="17870.260000000002"/>
    <n v="1896446.96"/>
  </r>
  <r>
    <x v="8"/>
    <s v="BANCOS PRIVADOS NACIONALES"/>
    <x v="7"/>
    <x v="7"/>
    <x v="12"/>
    <x v="3"/>
    <n v="2403824.5300000003"/>
    <n v="0"/>
    <n v="0"/>
    <n v="2403824.5300000003"/>
  </r>
  <r>
    <x v="8"/>
    <s v="BANCOS PRIVADOS NACIONALES"/>
    <x v="7"/>
    <x v="7"/>
    <x v="13"/>
    <x v="0"/>
    <n v="1620018.96"/>
    <n v="1855.44"/>
    <n v="2262.4"/>
    <n v="1624136.7999999998"/>
  </r>
  <r>
    <x v="8"/>
    <s v="BANCOS PRIVADOS NACIONALES"/>
    <x v="7"/>
    <x v="7"/>
    <x v="13"/>
    <x v="1"/>
    <n v="4598723.2"/>
    <n v="114939.22"/>
    <n v="65343.22"/>
    <n v="4779005.6399999997"/>
  </r>
  <r>
    <x v="8"/>
    <s v="BANCOS PRIVADOS NACIONALES"/>
    <x v="7"/>
    <x v="7"/>
    <x v="13"/>
    <x v="2"/>
    <n v="450545.00999999995"/>
    <n v="9365.51"/>
    <n v="4089.62"/>
    <n v="464000.13999999996"/>
  </r>
  <r>
    <x v="8"/>
    <s v="BANCOS PRIVADOS NACIONALES"/>
    <x v="7"/>
    <x v="7"/>
    <x v="13"/>
    <x v="3"/>
    <n v="805300.39"/>
    <n v="0"/>
    <n v="0"/>
    <n v="805300.39"/>
  </r>
  <r>
    <x v="8"/>
    <s v="BANCOS PRIVADOS NACIONALES"/>
    <x v="7"/>
    <x v="8"/>
    <x v="14"/>
    <x v="0"/>
    <n v="4563865.0600000005"/>
    <n v="86840.08"/>
    <n v="111817.11"/>
    <n v="4762522.2500000009"/>
  </r>
  <r>
    <x v="8"/>
    <s v="BANCOS PRIVADOS NACIONALES"/>
    <x v="7"/>
    <x v="8"/>
    <x v="14"/>
    <x v="1"/>
    <n v="14721994.460000001"/>
    <n v="465419.33"/>
    <n v="388543.89"/>
    <n v="15575957.680000002"/>
  </r>
  <r>
    <x v="8"/>
    <s v="BANCOS PRIVADOS NACIONALES"/>
    <x v="7"/>
    <x v="8"/>
    <x v="14"/>
    <x v="4"/>
    <n v="10000"/>
    <n v="0"/>
    <n v="0"/>
    <n v="10000"/>
  </r>
  <r>
    <x v="8"/>
    <s v="BANCOS PRIVADOS NACIONALES"/>
    <x v="7"/>
    <x v="8"/>
    <x v="14"/>
    <x v="2"/>
    <n v="574916.19000000006"/>
    <n v="11118.91"/>
    <n v="14323.419999999998"/>
    <n v="600358.52000000014"/>
  </r>
  <r>
    <x v="8"/>
    <s v="BANCOS PRIVADOS NACIONALES"/>
    <x v="7"/>
    <x v="8"/>
    <x v="14"/>
    <x v="3"/>
    <n v="14808969.739999998"/>
    <n v="100474.95000000001"/>
    <n v="13677.02"/>
    <n v="14923121.709999997"/>
  </r>
  <r>
    <x v="8"/>
    <s v="BANCOS PRIVADOS NACIONALES"/>
    <x v="7"/>
    <x v="18"/>
    <x v="34"/>
    <x v="0"/>
    <n v="2039792.84"/>
    <n v="0"/>
    <n v="686.04"/>
    <n v="2040478.8800000001"/>
  </r>
  <r>
    <x v="8"/>
    <s v="BANCOS PRIVADOS NACIONALES"/>
    <x v="7"/>
    <x v="18"/>
    <x v="34"/>
    <x v="1"/>
    <n v="11094026.26"/>
    <n v="110008.65000000001"/>
    <n v="163167.16"/>
    <n v="11367202.07"/>
  </r>
  <r>
    <x v="8"/>
    <s v="BANCOS PRIVADOS NACIONALES"/>
    <x v="7"/>
    <x v="18"/>
    <x v="34"/>
    <x v="4"/>
    <n v="35086.630000000005"/>
    <n v="0"/>
    <n v="0"/>
    <n v="35086.630000000005"/>
  </r>
  <r>
    <x v="8"/>
    <s v="BANCOS PRIVADOS NACIONALES"/>
    <x v="7"/>
    <x v="18"/>
    <x v="34"/>
    <x v="2"/>
    <n v="360223.52"/>
    <n v="5308.7900000000009"/>
    <n v="12231.61"/>
    <n v="377763.92"/>
  </r>
  <r>
    <x v="8"/>
    <s v="BANCOS PRIVADOS NACIONALES"/>
    <x v="7"/>
    <x v="18"/>
    <x v="34"/>
    <x v="3"/>
    <n v="651816.08000000007"/>
    <n v="0"/>
    <n v="0"/>
    <n v="651816.08000000007"/>
  </r>
  <r>
    <x v="8"/>
    <s v="BANCOS PRIVADOS NACIONALES"/>
    <x v="7"/>
    <x v="18"/>
    <x v="35"/>
    <x v="0"/>
    <n v="2289.7399999999998"/>
    <n v="0"/>
    <n v="0"/>
    <n v="2289.7399999999998"/>
  </r>
  <r>
    <x v="8"/>
    <s v="BANCOS PRIVADOS NACIONALES"/>
    <x v="7"/>
    <x v="18"/>
    <x v="35"/>
    <x v="1"/>
    <n v="2023669.2899999998"/>
    <n v="22064.2"/>
    <n v="2485.2400000000002"/>
    <n v="2048218.7299999997"/>
  </r>
  <r>
    <x v="8"/>
    <s v="BANCOS PRIVADOS NACIONALES"/>
    <x v="7"/>
    <x v="18"/>
    <x v="35"/>
    <x v="2"/>
    <n v="17330.689999999999"/>
    <n v="0"/>
    <n v="0"/>
    <n v="17330.689999999999"/>
  </r>
  <r>
    <x v="8"/>
    <s v="BANCOS PRIVADOS NACIONALES"/>
    <x v="7"/>
    <x v="18"/>
    <x v="36"/>
    <x v="0"/>
    <n v="3299991.67"/>
    <n v="0"/>
    <n v="49693.01"/>
    <n v="3349684.6799999997"/>
  </r>
  <r>
    <x v="8"/>
    <s v="BANCOS PRIVADOS NACIONALES"/>
    <x v="7"/>
    <x v="18"/>
    <x v="36"/>
    <x v="1"/>
    <n v="11594899.529999999"/>
    <n v="324861.55"/>
    <n v="231803.2"/>
    <n v="12151564.279999999"/>
  </r>
  <r>
    <x v="8"/>
    <s v="BANCOS PRIVADOS NACIONALES"/>
    <x v="7"/>
    <x v="18"/>
    <x v="36"/>
    <x v="4"/>
    <n v="3744.53"/>
    <n v="0"/>
    <n v="0"/>
    <n v="3744.53"/>
  </r>
  <r>
    <x v="8"/>
    <s v="BANCOS PRIVADOS NACIONALES"/>
    <x v="7"/>
    <x v="18"/>
    <x v="36"/>
    <x v="2"/>
    <n v="579589.62"/>
    <n v="2122.25"/>
    <n v="15291.7"/>
    <n v="597003.56999999995"/>
  </r>
  <r>
    <x v="8"/>
    <s v="BANCOS PRIVADOS NACIONALES"/>
    <x v="7"/>
    <x v="18"/>
    <x v="36"/>
    <x v="3"/>
    <n v="237960.98"/>
    <n v="0"/>
    <n v="0"/>
    <n v="237960.98"/>
  </r>
  <r>
    <x v="8"/>
    <s v="BANCOS PRIVADOS NACIONALES"/>
    <x v="7"/>
    <x v="18"/>
    <x v="37"/>
    <x v="0"/>
    <n v="1497813.52"/>
    <n v="0"/>
    <n v="2615.7799999999997"/>
    <n v="1500429.3"/>
  </r>
  <r>
    <x v="8"/>
    <s v="BANCOS PRIVADOS NACIONALES"/>
    <x v="7"/>
    <x v="18"/>
    <x v="37"/>
    <x v="1"/>
    <n v="2891343.0199999996"/>
    <n v="44567.229999999996"/>
    <n v="64916.630000000005"/>
    <n v="3000826.8799999994"/>
  </r>
  <r>
    <x v="8"/>
    <s v="BANCOS PRIVADOS NACIONALES"/>
    <x v="7"/>
    <x v="18"/>
    <x v="37"/>
    <x v="2"/>
    <n v="278652.20999999996"/>
    <n v="4025.2199999999993"/>
    <n v="4909.67"/>
    <n v="287587.09999999992"/>
  </r>
  <r>
    <x v="8"/>
    <s v="BANCOS PRIVADOS NACIONALES"/>
    <x v="7"/>
    <x v="18"/>
    <x v="37"/>
    <x v="3"/>
    <n v="309988.43000000005"/>
    <n v="0"/>
    <n v="0"/>
    <n v="309988.43000000005"/>
  </r>
  <r>
    <x v="8"/>
    <s v="BANCOS PRIVADOS NACIONALES"/>
    <x v="7"/>
    <x v="18"/>
    <x v="51"/>
    <x v="0"/>
    <n v="28867.739999999998"/>
    <n v="0"/>
    <n v="0"/>
    <n v="28867.739999999998"/>
  </r>
  <r>
    <x v="8"/>
    <s v="BANCOS PRIVADOS NACIONALES"/>
    <x v="7"/>
    <x v="18"/>
    <x v="51"/>
    <x v="1"/>
    <n v="3102061.63"/>
    <n v="71872.12"/>
    <n v="38524.39"/>
    <n v="3212458.14"/>
  </r>
  <r>
    <x v="8"/>
    <s v="BANCOS PRIVADOS NACIONALES"/>
    <x v="7"/>
    <x v="18"/>
    <x v="51"/>
    <x v="2"/>
    <n v="71535.070000000007"/>
    <n v="1214.93"/>
    <n v="361.13"/>
    <n v="73111.13"/>
  </r>
  <r>
    <x v="8"/>
    <s v="BANCOS PRIVADOS NACIONALES"/>
    <x v="7"/>
    <x v="18"/>
    <x v="51"/>
    <x v="3"/>
    <n v="33488.6"/>
    <n v="0"/>
    <n v="0"/>
    <n v="33488.6"/>
  </r>
  <r>
    <x v="8"/>
    <s v="BANCOS PRIVADOS NACIONALES"/>
    <x v="7"/>
    <x v="9"/>
    <x v="43"/>
    <x v="0"/>
    <n v="371964.75"/>
    <n v="0"/>
    <n v="0"/>
    <n v="371964.75"/>
  </r>
  <r>
    <x v="8"/>
    <s v="BANCOS PRIVADOS NACIONALES"/>
    <x v="7"/>
    <x v="9"/>
    <x v="43"/>
    <x v="1"/>
    <n v="7927413.870000001"/>
    <n v="208268.47999999998"/>
    <n v="191311.9"/>
    <n v="8326994.2500000019"/>
  </r>
  <r>
    <x v="8"/>
    <s v="BANCOS PRIVADOS NACIONALES"/>
    <x v="7"/>
    <x v="9"/>
    <x v="43"/>
    <x v="4"/>
    <n v="10282.93"/>
    <n v="0"/>
    <n v="0"/>
    <n v="10282.93"/>
  </r>
  <r>
    <x v="8"/>
    <s v="BANCOS PRIVADOS NACIONALES"/>
    <x v="7"/>
    <x v="9"/>
    <x v="43"/>
    <x v="2"/>
    <n v="145413.49"/>
    <n v="182.73"/>
    <n v="3192.66"/>
    <n v="148788.88"/>
  </r>
  <r>
    <x v="8"/>
    <s v="BANCOS PRIVADOS NACIONALES"/>
    <x v="7"/>
    <x v="9"/>
    <x v="43"/>
    <x v="3"/>
    <n v="163384.08000000002"/>
    <n v="0"/>
    <n v="0"/>
    <n v="163384.08000000002"/>
  </r>
  <r>
    <x v="8"/>
    <s v="BANCOS PRIVADOS NACIONALES"/>
    <x v="7"/>
    <x v="9"/>
    <x v="52"/>
    <x v="0"/>
    <n v="39337.21"/>
    <n v="0"/>
    <n v="0"/>
    <n v="39337.21"/>
  </r>
  <r>
    <x v="8"/>
    <s v="BANCOS PRIVADOS NACIONALES"/>
    <x v="7"/>
    <x v="9"/>
    <x v="52"/>
    <x v="1"/>
    <n v="2790147.51"/>
    <n v="74785.899999999994"/>
    <n v="37881.14"/>
    <n v="2902814.55"/>
  </r>
  <r>
    <x v="8"/>
    <s v="BANCOS PRIVADOS NACIONALES"/>
    <x v="7"/>
    <x v="9"/>
    <x v="52"/>
    <x v="2"/>
    <n v="74742.37"/>
    <n v="1605.15"/>
    <n v="819.38"/>
    <n v="77166.899999999994"/>
  </r>
  <r>
    <x v="8"/>
    <s v="BANCOS PRIVADOS NACIONALES"/>
    <x v="7"/>
    <x v="9"/>
    <x v="15"/>
    <x v="0"/>
    <n v="3091888"/>
    <n v="0"/>
    <n v="2122.2799999999997"/>
    <n v="3094010.28"/>
  </r>
  <r>
    <x v="8"/>
    <s v="BANCOS PRIVADOS NACIONALES"/>
    <x v="7"/>
    <x v="9"/>
    <x v="15"/>
    <x v="1"/>
    <n v="22711911.990000002"/>
    <n v="718512.33000000007"/>
    <n v="526534"/>
    <n v="23956958.32"/>
  </r>
  <r>
    <x v="8"/>
    <s v="BANCOS PRIVADOS NACIONALES"/>
    <x v="7"/>
    <x v="9"/>
    <x v="15"/>
    <x v="4"/>
    <n v="34470.840000000004"/>
    <n v="0"/>
    <n v="0"/>
    <n v="34470.840000000004"/>
  </r>
  <r>
    <x v="8"/>
    <s v="BANCOS PRIVADOS NACIONALES"/>
    <x v="7"/>
    <x v="9"/>
    <x v="15"/>
    <x v="2"/>
    <n v="665527.22"/>
    <n v="8490.1299999999992"/>
    <n v="15617.52"/>
    <n v="689634.87"/>
  </r>
  <r>
    <x v="8"/>
    <s v="BANCOS PRIVADOS NACIONALES"/>
    <x v="7"/>
    <x v="9"/>
    <x v="15"/>
    <x v="3"/>
    <n v="1237517.04"/>
    <n v="0"/>
    <n v="0"/>
    <n v="1237517.04"/>
  </r>
  <r>
    <x v="8"/>
    <s v="BANCOS PRIVADOS NACIONALES"/>
    <x v="7"/>
    <x v="9"/>
    <x v="39"/>
    <x v="0"/>
    <n v="3959121.41"/>
    <n v="72882.36"/>
    <n v="89388.7"/>
    <n v="4121392.47"/>
  </r>
  <r>
    <x v="8"/>
    <s v="BANCOS PRIVADOS NACIONALES"/>
    <x v="7"/>
    <x v="9"/>
    <x v="39"/>
    <x v="1"/>
    <n v="21341892.5"/>
    <n v="589834.80999999994"/>
    <n v="566085.80000000005"/>
    <n v="22497813.109999999"/>
  </r>
  <r>
    <x v="8"/>
    <s v="BANCOS PRIVADOS NACIONALES"/>
    <x v="7"/>
    <x v="9"/>
    <x v="39"/>
    <x v="4"/>
    <n v="11900"/>
    <n v="0"/>
    <n v="0"/>
    <n v="11900"/>
  </r>
  <r>
    <x v="8"/>
    <s v="BANCOS PRIVADOS NACIONALES"/>
    <x v="7"/>
    <x v="9"/>
    <x v="39"/>
    <x v="2"/>
    <n v="1027534.81"/>
    <n v="6395.15"/>
    <n v="25696.11"/>
    <n v="1059626.07"/>
  </r>
  <r>
    <x v="8"/>
    <s v="BANCOS PRIVADOS NACIONALES"/>
    <x v="7"/>
    <x v="9"/>
    <x v="39"/>
    <x v="3"/>
    <n v="2208857.91"/>
    <n v="0"/>
    <n v="0"/>
    <n v="2208857.91"/>
  </r>
  <r>
    <x v="8"/>
    <s v="BANCOS PRIVADOS NACIONALES"/>
    <x v="7"/>
    <x v="9"/>
    <x v="53"/>
    <x v="1"/>
    <n v="1402925.7999999998"/>
    <n v="87030.01"/>
    <n v="24432.469999999998"/>
    <n v="1514388.2799999998"/>
  </r>
  <r>
    <x v="8"/>
    <s v="BANCOS PRIVADOS NACIONALES"/>
    <x v="7"/>
    <x v="9"/>
    <x v="53"/>
    <x v="2"/>
    <n v="31280.989999999998"/>
    <n v="440.56"/>
    <n v="2811.35"/>
    <n v="34532.9"/>
  </r>
  <r>
    <x v="8"/>
    <s v="BANCOS PRIVADOS NACIONALES"/>
    <x v="7"/>
    <x v="9"/>
    <x v="53"/>
    <x v="3"/>
    <n v="34807.5"/>
    <n v="0"/>
    <n v="0"/>
    <n v="34807.5"/>
  </r>
  <r>
    <x v="8"/>
    <s v="BANCOS PRIVADOS NACIONALES"/>
    <x v="7"/>
    <x v="20"/>
    <x v="54"/>
    <x v="0"/>
    <n v="1367878.71"/>
    <n v="0"/>
    <n v="0"/>
    <n v="1367878.71"/>
  </r>
  <r>
    <x v="8"/>
    <s v="BANCOS PRIVADOS NACIONALES"/>
    <x v="7"/>
    <x v="20"/>
    <x v="54"/>
    <x v="1"/>
    <n v="2106258.66"/>
    <n v="0"/>
    <n v="0"/>
    <n v="2106258.66"/>
  </r>
  <r>
    <x v="8"/>
    <s v="BANCOS PRIVADOS NACIONALES"/>
    <x v="7"/>
    <x v="20"/>
    <x v="54"/>
    <x v="2"/>
    <n v="26612.42"/>
    <n v="0"/>
    <n v="0"/>
    <n v="26612.42"/>
  </r>
  <r>
    <x v="8"/>
    <s v="BANCOS PRIVADOS NACIONALES"/>
    <x v="7"/>
    <x v="12"/>
    <x v="19"/>
    <x v="0"/>
    <n v="221233.93"/>
    <n v="1838.46"/>
    <n v="1332.53"/>
    <n v="224404.91999999998"/>
  </r>
  <r>
    <x v="8"/>
    <s v="BANCOS PRIVADOS NACIONALES"/>
    <x v="7"/>
    <x v="12"/>
    <x v="19"/>
    <x v="1"/>
    <n v="3542500.37"/>
    <n v="29568.6"/>
    <n v="27287.42"/>
    <n v="3599356.39"/>
  </r>
  <r>
    <x v="8"/>
    <s v="BANCOS PRIVADOS NACIONALES"/>
    <x v="7"/>
    <x v="12"/>
    <x v="19"/>
    <x v="2"/>
    <n v="490787.96000000008"/>
    <n v="8763.2800000000007"/>
    <n v="4641.9000000000005"/>
    <n v="504193.14000000013"/>
  </r>
  <r>
    <x v="8"/>
    <s v="BANCOS PRIVADOS NACIONALES"/>
    <x v="7"/>
    <x v="12"/>
    <x v="19"/>
    <x v="3"/>
    <n v="617366.93000000005"/>
    <n v="0"/>
    <n v="0"/>
    <n v="617366.93000000005"/>
  </r>
  <r>
    <x v="8"/>
    <s v="BANCOS PRIVADOS NACIONALES"/>
    <x v="7"/>
    <x v="0"/>
    <x v="55"/>
    <x v="0"/>
    <n v="800076.96"/>
    <n v="5968.98"/>
    <n v="895.88000000000011"/>
    <n v="806941.82"/>
  </r>
  <r>
    <x v="8"/>
    <s v="BANCOS PRIVADOS NACIONALES"/>
    <x v="7"/>
    <x v="0"/>
    <x v="55"/>
    <x v="1"/>
    <n v="1557603.51"/>
    <n v="15989.18"/>
    <n v="20815.739999999998"/>
    <n v="1594408.43"/>
  </r>
  <r>
    <x v="8"/>
    <s v="BANCOS PRIVADOS NACIONALES"/>
    <x v="7"/>
    <x v="0"/>
    <x v="55"/>
    <x v="4"/>
    <n v="40000"/>
    <n v="0"/>
    <n v="0"/>
    <n v="40000"/>
  </r>
  <r>
    <x v="8"/>
    <s v="BANCOS PRIVADOS NACIONALES"/>
    <x v="7"/>
    <x v="0"/>
    <x v="55"/>
    <x v="2"/>
    <n v="213813.21"/>
    <n v="5443.7000000000007"/>
    <n v="4337.5600000000004"/>
    <n v="223594.47"/>
  </r>
  <r>
    <x v="8"/>
    <s v="BANCOS PRIVADOS NACIONALES"/>
    <x v="7"/>
    <x v="0"/>
    <x v="55"/>
    <x v="3"/>
    <n v="17811.88"/>
    <n v="0"/>
    <n v="0"/>
    <n v="17811.88"/>
  </r>
  <r>
    <x v="8"/>
    <s v="BANCOS PRIVADOS NACIONALES"/>
    <x v="7"/>
    <x v="0"/>
    <x v="0"/>
    <x v="0"/>
    <n v="200680316.02000001"/>
    <n v="445098.96000000008"/>
    <n v="635745.11999999988"/>
    <n v="201761160.10000002"/>
  </r>
  <r>
    <x v="8"/>
    <s v="BANCOS PRIVADOS NACIONALES"/>
    <x v="7"/>
    <x v="0"/>
    <x v="0"/>
    <x v="1"/>
    <n v="228931154.80000001"/>
    <n v="3961987.4299999997"/>
    <n v="7639039.9900000002"/>
    <n v="240532182.22000003"/>
  </r>
  <r>
    <x v="8"/>
    <s v="BANCOS PRIVADOS NACIONALES"/>
    <x v="7"/>
    <x v="0"/>
    <x v="0"/>
    <x v="4"/>
    <n v="1857879.4"/>
    <n v="4614.7999999999993"/>
    <n v="50219.14"/>
    <n v="1912713.3399999999"/>
  </r>
  <r>
    <x v="8"/>
    <s v="BANCOS PRIVADOS NACIONALES"/>
    <x v="7"/>
    <x v="0"/>
    <x v="0"/>
    <x v="2"/>
    <n v="11690823.969999999"/>
    <n v="447522.23"/>
    <n v="482833.26"/>
    <n v="12621179.459999999"/>
  </r>
  <r>
    <x v="8"/>
    <s v="BANCOS PRIVADOS NACIONALES"/>
    <x v="7"/>
    <x v="0"/>
    <x v="0"/>
    <x v="3"/>
    <n v="14558689.209999999"/>
    <n v="321093.65000000002"/>
    <n v="76142.81"/>
    <n v="14955925.67"/>
  </r>
  <r>
    <x v="8"/>
    <s v="BANCOS PRIVADOS NACIONALES"/>
    <x v="7"/>
    <x v="0"/>
    <x v="20"/>
    <x v="0"/>
    <n v="1587948.73"/>
    <n v="2661.99"/>
    <n v="2438.87"/>
    <n v="1593049.59"/>
  </r>
  <r>
    <x v="8"/>
    <s v="BANCOS PRIVADOS NACIONALES"/>
    <x v="7"/>
    <x v="0"/>
    <x v="20"/>
    <x v="1"/>
    <n v="9300676.9699999988"/>
    <n v="257070.63999999998"/>
    <n v="171517.16"/>
    <n v="9729264.7699999996"/>
  </r>
  <r>
    <x v="8"/>
    <s v="BANCOS PRIVADOS NACIONALES"/>
    <x v="7"/>
    <x v="0"/>
    <x v="20"/>
    <x v="4"/>
    <n v="35887.599999999999"/>
    <n v="0"/>
    <n v="0"/>
    <n v="35887.599999999999"/>
  </r>
  <r>
    <x v="8"/>
    <s v="BANCOS PRIVADOS NACIONALES"/>
    <x v="7"/>
    <x v="0"/>
    <x v="20"/>
    <x v="2"/>
    <n v="573181.66"/>
    <n v="9982.27"/>
    <n v="8988.5999999999985"/>
    <n v="592152.53"/>
  </r>
  <r>
    <x v="8"/>
    <s v="BANCOS PRIVADOS NACIONALES"/>
    <x v="7"/>
    <x v="0"/>
    <x v="20"/>
    <x v="3"/>
    <n v="846106.59"/>
    <n v="0"/>
    <n v="0"/>
    <n v="846106.59"/>
  </r>
  <r>
    <x v="8"/>
    <s v="BANCOS PRIVADOS NACIONALES"/>
    <x v="7"/>
    <x v="13"/>
    <x v="21"/>
    <x v="0"/>
    <n v="971482.42"/>
    <n v="1569.88"/>
    <n v="6711.09"/>
    <n v="979763.39"/>
  </r>
  <r>
    <x v="8"/>
    <s v="BANCOS PRIVADOS NACIONALES"/>
    <x v="7"/>
    <x v="13"/>
    <x v="21"/>
    <x v="1"/>
    <n v="10117822.52"/>
    <n v="147617.53"/>
    <n v="250096.08000000002"/>
    <n v="10515536.129999999"/>
  </r>
  <r>
    <x v="8"/>
    <s v="BANCOS PRIVADOS NACIONALES"/>
    <x v="7"/>
    <x v="13"/>
    <x v="21"/>
    <x v="4"/>
    <n v="12000"/>
    <n v="0"/>
    <n v="0"/>
    <n v="12000"/>
  </r>
  <r>
    <x v="8"/>
    <s v="BANCOS PRIVADOS NACIONALES"/>
    <x v="7"/>
    <x v="13"/>
    <x v="21"/>
    <x v="2"/>
    <n v="595277.17000000004"/>
    <n v="31615.149999999998"/>
    <n v="17496.899999999998"/>
    <n v="644389.22000000009"/>
  </r>
  <r>
    <x v="8"/>
    <s v="BANCOS PRIVADOS NACIONALES"/>
    <x v="7"/>
    <x v="13"/>
    <x v="21"/>
    <x v="3"/>
    <n v="191511.8"/>
    <n v="6064.13"/>
    <n v="793.92"/>
    <n v="198369.85"/>
  </r>
  <r>
    <x v="8"/>
    <s v="BANCOS PRIVADOS NACIONALES"/>
    <x v="7"/>
    <x v="13"/>
    <x v="56"/>
    <x v="0"/>
    <n v="673692.45000000007"/>
    <n v="6498.4299999999994"/>
    <n v="2932.95"/>
    <n v="683123.83000000007"/>
  </r>
  <r>
    <x v="8"/>
    <s v="BANCOS PRIVADOS NACIONALES"/>
    <x v="7"/>
    <x v="13"/>
    <x v="56"/>
    <x v="1"/>
    <n v="3728888.67"/>
    <n v="48411.63"/>
    <n v="106610.56"/>
    <n v="3883910.86"/>
  </r>
  <r>
    <x v="8"/>
    <s v="BANCOS PRIVADOS NACIONALES"/>
    <x v="7"/>
    <x v="13"/>
    <x v="56"/>
    <x v="2"/>
    <n v="149391.47"/>
    <n v="6140.7"/>
    <n v="5431.5"/>
    <n v="160963.67000000001"/>
  </r>
  <r>
    <x v="8"/>
    <s v="BANCOS PRIVADOS NACIONALES"/>
    <x v="7"/>
    <x v="13"/>
    <x v="56"/>
    <x v="3"/>
    <n v="163915.66999999998"/>
    <n v="0"/>
    <n v="0"/>
    <n v="163915.66999999998"/>
  </r>
  <r>
    <x v="8"/>
    <s v="BANCOS PRIVADOS NACIONALES"/>
    <x v="7"/>
    <x v="13"/>
    <x v="57"/>
    <x v="0"/>
    <n v="25174.69"/>
    <n v="0"/>
    <n v="0"/>
    <n v="25174.69"/>
  </r>
  <r>
    <x v="8"/>
    <s v="BANCOS PRIVADOS NACIONALES"/>
    <x v="7"/>
    <x v="13"/>
    <x v="57"/>
    <x v="1"/>
    <n v="1670391.6700000002"/>
    <n v="58305.4"/>
    <n v="20043.729999999996"/>
    <n v="1748740.8"/>
  </r>
  <r>
    <x v="8"/>
    <s v="BANCOS PRIVADOS NACIONALES"/>
    <x v="7"/>
    <x v="13"/>
    <x v="57"/>
    <x v="2"/>
    <n v="76293.95"/>
    <n v="4829.7700000000004"/>
    <n v="4658.63"/>
    <n v="85782.35"/>
  </r>
  <r>
    <x v="8"/>
    <s v="BANCOS PRIVADOS NACIONALES"/>
    <x v="7"/>
    <x v="13"/>
    <x v="57"/>
    <x v="3"/>
    <n v="10224.119999999999"/>
    <n v="0"/>
    <n v="0"/>
    <n v="10224.119999999999"/>
  </r>
  <r>
    <x v="8"/>
    <s v="BANCOS PRIVADOS NACIONALES"/>
    <x v="7"/>
    <x v="14"/>
    <x v="22"/>
    <x v="0"/>
    <n v="9516138.1500000004"/>
    <n v="9597.66"/>
    <n v="84946.51999999999"/>
    <n v="9610682.3300000001"/>
  </r>
  <r>
    <x v="8"/>
    <s v="BANCOS PRIVADOS NACIONALES"/>
    <x v="7"/>
    <x v="14"/>
    <x v="22"/>
    <x v="1"/>
    <n v="20663596.509999998"/>
    <n v="538355.86"/>
    <n v="827242.06"/>
    <n v="22029194.429999996"/>
  </r>
  <r>
    <x v="8"/>
    <s v="BANCOS PRIVADOS NACIONALES"/>
    <x v="7"/>
    <x v="14"/>
    <x v="22"/>
    <x v="4"/>
    <n v="14037.67"/>
    <n v="0"/>
    <n v="0"/>
    <n v="14037.67"/>
  </r>
  <r>
    <x v="8"/>
    <s v="BANCOS PRIVADOS NACIONALES"/>
    <x v="7"/>
    <x v="14"/>
    <x v="22"/>
    <x v="2"/>
    <n v="1334857.7"/>
    <n v="27770.959999999999"/>
    <n v="38416.81"/>
    <n v="1401045.47"/>
  </r>
  <r>
    <x v="8"/>
    <s v="BANCOS PRIVADOS NACIONALES"/>
    <x v="7"/>
    <x v="14"/>
    <x v="22"/>
    <x v="3"/>
    <n v="2973253.8099999996"/>
    <n v="4843.28"/>
    <n v="8584.74"/>
    <n v="2986681.8299999996"/>
  </r>
  <r>
    <x v="8"/>
    <s v="BANCOS PRIVADOS NACIONALES"/>
    <x v="7"/>
    <x v="21"/>
    <x v="58"/>
    <x v="0"/>
    <n v="3319824.2399999998"/>
    <n v="224586.03999999998"/>
    <n v="135936.32000000001"/>
    <n v="3680346.5999999996"/>
  </r>
  <r>
    <x v="8"/>
    <s v="BANCOS PRIVADOS NACIONALES"/>
    <x v="7"/>
    <x v="21"/>
    <x v="58"/>
    <x v="1"/>
    <n v="7725979.3900000006"/>
    <n v="193361.04"/>
    <n v="136558.97999999998"/>
    <n v="8055899.4100000001"/>
  </r>
  <r>
    <x v="8"/>
    <s v="BANCOS PRIVADOS NACIONALES"/>
    <x v="7"/>
    <x v="21"/>
    <x v="58"/>
    <x v="2"/>
    <n v="395928.44"/>
    <n v="167.08"/>
    <n v="2806.33"/>
    <n v="398901.85000000003"/>
  </r>
  <r>
    <x v="8"/>
    <s v="BANCOS PRIVADOS NACIONALES"/>
    <x v="7"/>
    <x v="21"/>
    <x v="58"/>
    <x v="3"/>
    <n v="314022.41000000003"/>
    <n v="0"/>
    <n v="0"/>
    <n v="314022.41000000003"/>
  </r>
  <r>
    <x v="8"/>
    <s v="BANCOS PRIVADOS NACIONALES"/>
    <x v="7"/>
    <x v="22"/>
    <x v="59"/>
    <x v="0"/>
    <n v="726516.77"/>
    <n v="31477.119999999999"/>
    <n v="11278.929999999998"/>
    <n v="769272.82000000007"/>
  </r>
  <r>
    <x v="8"/>
    <s v="BANCOS PRIVADOS NACIONALES"/>
    <x v="7"/>
    <x v="22"/>
    <x v="59"/>
    <x v="1"/>
    <n v="1180659.73"/>
    <n v="50819.43"/>
    <n v="15721.8"/>
    <n v="1247200.96"/>
  </r>
  <r>
    <x v="8"/>
    <s v="BANCOS PRIVADOS NACIONALES"/>
    <x v="7"/>
    <x v="22"/>
    <x v="59"/>
    <x v="2"/>
    <n v="23643.96"/>
    <n v="0"/>
    <n v="310.7"/>
    <n v="23954.66"/>
  </r>
  <r>
    <x v="8"/>
    <s v="BANCOS PRIVADOS NACIONALES"/>
    <x v="7"/>
    <x v="22"/>
    <x v="59"/>
    <x v="3"/>
    <n v="543922.97"/>
    <n v="0"/>
    <n v="0"/>
    <n v="543922.97"/>
  </r>
  <r>
    <x v="8"/>
    <s v="BANCOS PRIVADOS NACIONALES"/>
    <x v="7"/>
    <x v="1"/>
    <x v="1"/>
    <x v="0"/>
    <n v="55093926.640000001"/>
    <n v="158276.89000000001"/>
    <n v="201056.11"/>
    <n v="55453259.640000001"/>
  </r>
  <r>
    <x v="8"/>
    <s v="BANCOS PRIVADOS NACIONALES"/>
    <x v="7"/>
    <x v="1"/>
    <x v="1"/>
    <x v="1"/>
    <n v="58231738.43"/>
    <n v="951389.34000000008"/>
    <n v="1453408.77"/>
    <n v="60636536.540000007"/>
  </r>
  <r>
    <x v="8"/>
    <s v="BANCOS PRIVADOS NACIONALES"/>
    <x v="7"/>
    <x v="1"/>
    <x v="1"/>
    <x v="4"/>
    <n v="267026.02"/>
    <n v="3379.1"/>
    <n v="148.22"/>
    <n v="270553.33999999997"/>
  </r>
  <r>
    <x v="8"/>
    <s v="BANCOS PRIVADOS NACIONALES"/>
    <x v="7"/>
    <x v="1"/>
    <x v="1"/>
    <x v="2"/>
    <n v="3609522.22"/>
    <n v="57820.33"/>
    <n v="76333.930000000008"/>
    <n v="3743676.4800000004"/>
  </r>
  <r>
    <x v="8"/>
    <s v="BANCOS PRIVADOS NACIONALES"/>
    <x v="7"/>
    <x v="1"/>
    <x v="1"/>
    <x v="3"/>
    <n v="19037046.420000002"/>
    <n v="187288.72999999998"/>
    <n v="80023.88"/>
    <n v="19304359.030000001"/>
  </r>
  <r>
    <x v="8"/>
    <s v="BANCOS PRIVADOS NACIONALES"/>
    <x v="7"/>
    <x v="1"/>
    <x v="24"/>
    <x v="0"/>
    <n v="177831.41"/>
    <n v="0"/>
    <n v="0"/>
    <n v="177831.41"/>
  </r>
  <r>
    <x v="8"/>
    <s v="BANCOS PRIVADOS NACIONALES"/>
    <x v="7"/>
    <x v="1"/>
    <x v="24"/>
    <x v="1"/>
    <n v="1603119.9100000001"/>
    <n v="6648.1"/>
    <n v="21908.02"/>
    <n v="1631676.0300000003"/>
  </r>
  <r>
    <x v="8"/>
    <s v="BANCOS PRIVADOS NACIONALES"/>
    <x v="7"/>
    <x v="1"/>
    <x v="24"/>
    <x v="2"/>
    <n v="183687.49000000002"/>
    <n v="89.03"/>
    <n v="2872.5"/>
    <n v="186649.02000000002"/>
  </r>
  <r>
    <x v="8"/>
    <s v="BANCOS PRIVADOS NACIONALES"/>
    <x v="7"/>
    <x v="1"/>
    <x v="24"/>
    <x v="3"/>
    <n v="2019081.9500000002"/>
    <n v="0"/>
    <n v="23289.14"/>
    <n v="2042371.09"/>
  </r>
  <r>
    <x v="8"/>
    <s v="BANCOS PRIVADOS NACIONALES"/>
    <x v="7"/>
    <x v="15"/>
    <x v="27"/>
    <x v="0"/>
    <n v="1705809.78"/>
    <n v="0"/>
    <n v="30200"/>
    <n v="1736009.78"/>
  </r>
  <r>
    <x v="8"/>
    <s v="BANCOS PRIVADOS NACIONALES"/>
    <x v="7"/>
    <x v="15"/>
    <x v="27"/>
    <x v="1"/>
    <n v="3884833.0600000005"/>
    <n v="43649.22"/>
    <n v="42324.62"/>
    <n v="3970806.9000000008"/>
  </r>
  <r>
    <x v="8"/>
    <s v="BANCOS PRIVADOS NACIONALES"/>
    <x v="7"/>
    <x v="15"/>
    <x v="27"/>
    <x v="2"/>
    <n v="651298.93999999994"/>
    <n v="11201.46"/>
    <n v="5170.5399999999991"/>
    <n v="667670.93999999994"/>
  </r>
  <r>
    <x v="8"/>
    <s v="BANCOS PRIVADOS NACIONALES"/>
    <x v="7"/>
    <x v="15"/>
    <x v="27"/>
    <x v="3"/>
    <n v="782685.90999999992"/>
    <n v="0"/>
    <n v="0"/>
    <n v="782685.90999999992"/>
  </r>
  <r>
    <x v="8"/>
    <s v="BANCOS PRIVADOS NACIONALES"/>
    <x v="7"/>
    <x v="16"/>
    <x v="60"/>
    <x v="0"/>
    <n v="454914.51"/>
    <n v="0"/>
    <n v="369.4"/>
    <n v="455283.91000000003"/>
  </r>
  <r>
    <x v="8"/>
    <s v="BANCOS PRIVADOS NACIONALES"/>
    <x v="7"/>
    <x v="16"/>
    <x v="60"/>
    <x v="1"/>
    <n v="4625916.5299999993"/>
    <n v="46478.130000000005"/>
    <n v="61420.29"/>
    <n v="4733814.9499999993"/>
  </r>
  <r>
    <x v="8"/>
    <s v="BANCOS PRIVADOS NACIONALES"/>
    <x v="7"/>
    <x v="16"/>
    <x v="60"/>
    <x v="2"/>
    <n v="320165.78999999998"/>
    <n v="0"/>
    <n v="998.05"/>
    <n v="321163.83999999997"/>
  </r>
  <r>
    <x v="8"/>
    <s v="BANCOS PRIVADOS NACIONALES"/>
    <x v="7"/>
    <x v="16"/>
    <x v="60"/>
    <x v="3"/>
    <n v="606011.39"/>
    <n v="0"/>
    <n v="0"/>
    <n v="606011.39"/>
  </r>
  <r>
    <x v="8"/>
    <s v="BANCOS PRIVADOS NACIONALES"/>
    <x v="7"/>
    <x v="16"/>
    <x v="61"/>
    <x v="0"/>
    <n v="46533.64"/>
    <n v="0"/>
    <n v="0"/>
    <n v="46533.64"/>
  </r>
  <r>
    <x v="8"/>
    <s v="BANCOS PRIVADOS NACIONALES"/>
    <x v="7"/>
    <x v="16"/>
    <x v="61"/>
    <x v="1"/>
    <n v="936613.09000000008"/>
    <n v="0"/>
    <n v="0"/>
    <n v="936613.09000000008"/>
  </r>
  <r>
    <x v="8"/>
    <s v="BANCOS PRIVADOS NACIONALES"/>
    <x v="7"/>
    <x v="16"/>
    <x v="61"/>
    <x v="2"/>
    <n v="3872.34"/>
    <n v="0"/>
    <n v="0"/>
    <n v="3872.34"/>
  </r>
  <r>
    <x v="8"/>
    <s v="BANCOS PRIVADOS NACIONALES"/>
    <x v="7"/>
    <x v="16"/>
    <x v="61"/>
    <x v="3"/>
    <n v="59757.33"/>
    <n v="0"/>
    <n v="0"/>
    <n v="59757.33"/>
  </r>
  <r>
    <x v="8"/>
    <s v="BANCOS PRIVADOS NACIONALES"/>
    <x v="7"/>
    <x v="16"/>
    <x v="28"/>
    <x v="0"/>
    <n v="3065905.87"/>
    <n v="0"/>
    <n v="7040.16"/>
    <n v="3072946.0300000003"/>
  </r>
  <r>
    <x v="8"/>
    <s v="BANCOS PRIVADOS NACIONALES"/>
    <x v="7"/>
    <x v="16"/>
    <x v="28"/>
    <x v="1"/>
    <n v="17629445.98"/>
    <n v="380200.44999999995"/>
    <n v="242667.95"/>
    <n v="18252314.379999999"/>
  </r>
  <r>
    <x v="8"/>
    <s v="BANCOS PRIVADOS NACIONALES"/>
    <x v="7"/>
    <x v="16"/>
    <x v="28"/>
    <x v="4"/>
    <n v="35652.120000000003"/>
    <n v="0"/>
    <n v="0"/>
    <n v="35652.120000000003"/>
  </r>
  <r>
    <x v="8"/>
    <s v="BANCOS PRIVADOS NACIONALES"/>
    <x v="7"/>
    <x v="16"/>
    <x v="28"/>
    <x v="2"/>
    <n v="7462777.129999999"/>
    <n v="286158.2"/>
    <n v="148061.12"/>
    <n v="7896996.4499999993"/>
  </r>
  <r>
    <x v="8"/>
    <s v="BANCOS PRIVADOS NACIONALES"/>
    <x v="7"/>
    <x v="16"/>
    <x v="28"/>
    <x v="3"/>
    <n v="3187649.36"/>
    <n v="19341.169999999998"/>
    <n v="4717.32"/>
    <n v="3211707.8499999996"/>
  </r>
  <r>
    <x v="8"/>
    <s v="BANCOS PRIVADOS NACIONALES"/>
    <x v="7"/>
    <x v="2"/>
    <x v="62"/>
    <x v="1"/>
    <n v="904688.09999999986"/>
    <n v="0"/>
    <n v="1.56"/>
    <n v="904689.65999999992"/>
  </r>
  <r>
    <x v="8"/>
    <s v="BANCOS PRIVADOS NACIONALES"/>
    <x v="7"/>
    <x v="2"/>
    <x v="62"/>
    <x v="2"/>
    <n v="15828.029999999999"/>
    <n v="0"/>
    <n v="0"/>
    <n v="15828.029999999999"/>
  </r>
  <r>
    <x v="8"/>
    <s v="BANCOS PRIVADOS NACIONALES"/>
    <x v="7"/>
    <x v="2"/>
    <x v="63"/>
    <x v="1"/>
    <n v="69595.63"/>
    <n v="0"/>
    <n v="2253.9500000000003"/>
    <n v="71849.58"/>
  </r>
  <r>
    <x v="8"/>
    <s v="BANCOS PRIVADOS NACIONALES"/>
    <x v="7"/>
    <x v="2"/>
    <x v="63"/>
    <x v="2"/>
    <n v="2603.3999999999996"/>
    <n v="0"/>
    <n v="0"/>
    <n v="2603.3999999999996"/>
  </r>
  <r>
    <x v="8"/>
    <s v="BANCOS PRIVADOS NACIONALES"/>
    <x v="7"/>
    <x v="2"/>
    <x v="64"/>
    <x v="0"/>
    <n v="3708765.9400000004"/>
    <n v="27621.940000000002"/>
    <n v="13880.619999999999"/>
    <n v="3750268.5000000005"/>
  </r>
  <r>
    <x v="8"/>
    <s v="BANCOS PRIVADOS NACIONALES"/>
    <x v="7"/>
    <x v="2"/>
    <x v="64"/>
    <x v="1"/>
    <n v="7392260.3399999999"/>
    <n v="137657.70000000001"/>
    <n v="125572.84"/>
    <n v="7655490.8799999999"/>
  </r>
  <r>
    <x v="8"/>
    <s v="BANCOS PRIVADOS NACIONALES"/>
    <x v="7"/>
    <x v="2"/>
    <x v="64"/>
    <x v="2"/>
    <n v="643831.92000000004"/>
    <n v="649.33000000000004"/>
    <n v="6055.12"/>
    <n v="650536.37"/>
  </r>
  <r>
    <x v="8"/>
    <s v="BANCOS PRIVADOS NACIONALES"/>
    <x v="7"/>
    <x v="2"/>
    <x v="64"/>
    <x v="3"/>
    <n v="209551.13"/>
    <n v="0"/>
    <n v="0"/>
    <n v="209551.13"/>
  </r>
  <r>
    <x v="8"/>
    <s v="BANCOS PRIVADOS NACIONALES"/>
    <x v="7"/>
    <x v="2"/>
    <x v="40"/>
    <x v="0"/>
    <n v="1105667.5099999998"/>
    <n v="0"/>
    <n v="1423.47"/>
    <n v="1107090.9799999997"/>
  </r>
  <r>
    <x v="8"/>
    <s v="BANCOS PRIVADOS NACIONALES"/>
    <x v="7"/>
    <x v="2"/>
    <x v="40"/>
    <x v="1"/>
    <n v="5381210.6200000001"/>
    <n v="155871.45000000001"/>
    <n v="269961.09999999998"/>
    <n v="5807043.1699999999"/>
  </r>
  <r>
    <x v="8"/>
    <s v="BANCOS PRIVADOS NACIONALES"/>
    <x v="7"/>
    <x v="2"/>
    <x v="40"/>
    <x v="2"/>
    <n v="341722.03"/>
    <n v="2012.1699999999998"/>
    <n v="9450.84"/>
    <n v="353185.04000000004"/>
  </r>
  <r>
    <x v="8"/>
    <s v="BANCOS PRIVADOS NACIONALES"/>
    <x v="7"/>
    <x v="2"/>
    <x v="40"/>
    <x v="3"/>
    <n v="230957.40999999997"/>
    <n v="0"/>
    <n v="0"/>
    <n v="230957.40999999997"/>
  </r>
  <r>
    <x v="8"/>
    <s v="BANCOS PRIVADOS NACIONALES"/>
    <x v="7"/>
    <x v="2"/>
    <x v="65"/>
    <x v="0"/>
    <n v="2101666.6800000002"/>
    <n v="0"/>
    <n v="4"/>
    <n v="2101670.6800000002"/>
  </r>
  <r>
    <x v="8"/>
    <s v="BANCOS PRIVADOS NACIONALES"/>
    <x v="7"/>
    <x v="2"/>
    <x v="65"/>
    <x v="1"/>
    <n v="2604580.3200000003"/>
    <n v="33337.800000000003"/>
    <n v="74540.73000000001"/>
    <n v="2712458.85"/>
  </r>
  <r>
    <x v="8"/>
    <s v="BANCOS PRIVADOS NACIONALES"/>
    <x v="7"/>
    <x v="2"/>
    <x v="65"/>
    <x v="2"/>
    <n v="167299.25999999998"/>
    <n v="1515.9199999999998"/>
    <n v="6012.6"/>
    <n v="174827.78"/>
  </r>
  <r>
    <x v="8"/>
    <s v="BANCOS PRIVADOS NACIONALES"/>
    <x v="7"/>
    <x v="2"/>
    <x v="65"/>
    <x v="3"/>
    <n v="179291.66"/>
    <n v="0"/>
    <n v="0"/>
    <n v="179291.66"/>
  </r>
  <r>
    <x v="8"/>
    <s v="BANCOS PRIVADOS NACIONALES"/>
    <x v="7"/>
    <x v="2"/>
    <x v="41"/>
    <x v="1"/>
    <n v="1669280.77"/>
    <n v="69798.16"/>
    <n v="9799.75"/>
    <n v="1748878.68"/>
  </r>
  <r>
    <x v="8"/>
    <s v="BANCOS PRIVADOS NACIONALES"/>
    <x v="7"/>
    <x v="2"/>
    <x v="41"/>
    <x v="2"/>
    <n v="39614.69"/>
    <n v="1641.9499999999998"/>
    <n v="1375.73"/>
    <n v="42632.37"/>
  </r>
  <r>
    <x v="8"/>
    <s v="BANCOS PRIVADOS NACIONALES"/>
    <x v="7"/>
    <x v="2"/>
    <x v="2"/>
    <x v="0"/>
    <n v="431487353.65999997"/>
    <n v="248633.34"/>
    <n v="2110274.85"/>
    <n v="433846261.84999996"/>
  </r>
  <r>
    <x v="8"/>
    <s v="BANCOS PRIVADOS NACIONALES"/>
    <x v="7"/>
    <x v="2"/>
    <x v="2"/>
    <x v="1"/>
    <n v="287004177.74000001"/>
    <n v="6366668.8799999999"/>
    <n v="9676371.1799999997"/>
    <n v="303047217.80000001"/>
  </r>
  <r>
    <x v="8"/>
    <s v="BANCOS PRIVADOS NACIONALES"/>
    <x v="7"/>
    <x v="2"/>
    <x v="2"/>
    <x v="4"/>
    <n v="1023275.42"/>
    <n v="55182.590000000004"/>
    <n v="2397.6999999999998"/>
    <n v="1080855.71"/>
  </r>
  <r>
    <x v="8"/>
    <s v="BANCOS PRIVADOS NACIONALES"/>
    <x v="7"/>
    <x v="2"/>
    <x v="2"/>
    <x v="2"/>
    <n v="12856905.920000002"/>
    <n v="194790.96000000002"/>
    <n v="476411.61000000004"/>
    <n v="13528108.490000002"/>
  </r>
  <r>
    <x v="8"/>
    <s v="BANCOS PRIVADOS NACIONALES"/>
    <x v="7"/>
    <x v="2"/>
    <x v="2"/>
    <x v="3"/>
    <n v="49868089.939999998"/>
    <n v="428300.39"/>
    <n v="141644.54999999999"/>
    <n v="50438034.879999995"/>
  </r>
  <r>
    <x v="8"/>
    <s v="BANCOS PRIVADOS NACIONALES"/>
    <x v="7"/>
    <x v="2"/>
    <x v="42"/>
    <x v="0"/>
    <n v="1785239.9000000001"/>
    <n v="0"/>
    <n v="3935.36"/>
    <n v="1789175.2600000002"/>
  </r>
  <r>
    <x v="8"/>
    <s v="BANCOS PRIVADOS NACIONALES"/>
    <x v="7"/>
    <x v="2"/>
    <x v="42"/>
    <x v="1"/>
    <n v="15496039.25"/>
    <n v="350769.56999999995"/>
    <n v="248701.34"/>
    <n v="16095510.16"/>
  </r>
  <r>
    <x v="8"/>
    <s v="BANCOS PRIVADOS NACIONALES"/>
    <x v="7"/>
    <x v="2"/>
    <x v="42"/>
    <x v="4"/>
    <n v="22725.26"/>
    <n v="0"/>
    <n v="0"/>
    <n v="22725.26"/>
  </r>
  <r>
    <x v="8"/>
    <s v="BANCOS PRIVADOS NACIONALES"/>
    <x v="7"/>
    <x v="2"/>
    <x v="42"/>
    <x v="2"/>
    <n v="1100245.79"/>
    <n v="23829.3"/>
    <n v="25881.58"/>
    <n v="1149956.6700000002"/>
  </r>
  <r>
    <x v="8"/>
    <s v="BANCOS PRIVADOS NACIONALES"/>
    <x v="7"/>
    <x v="2"/>
    <x v="42"/>
    <x v="3"/>
    <n v="358870.77"/>
    <n v="0"/>
    <n v="0"/>
    <n v="358870.77"/>
  </r>
  <r>
    <x v="8"/>
    <s v="BANCOS PRIVADOS NACIONALES"/>
    <x v="7"/>
    <x v="2"/>
    <x v="66"/>
    <x v="0"/>
    <n v="23693.23"/>
    <n v="0"/>
    <n v="0"/>
    <n v="23693.23"/>
  </r>
  <r>
    <x v="8"/>
    <s v="BANCOS PRIVADOS NACIONALES"/>
    <x v="7"/>
    <x v="2"/>
    <x v="66"/>
    <x v="1"/>
    <n v="2161313.75"/>
    <n v="21759.67"/>
    <n v="16516.23"/>
    <n v="2199589.65"/>
  </r>
  <r>
    <x v="8"/>
    <s v="BANCOS PRIVADOS NACIONALES"/>
    <x v="7"/>
    <x v="2"/>
    <x v="66"/>
    <x v="2"/>
    <n v="298033.5"/>
    <n v="10953.6"/>
    <n v="3449.57"/>
    <n v="312436.67"/>
  </r>
  <r>
    <x v="8"/>
    <s v="BANCOS PRIVADOS NACIONALES"/>
    <x v="7"/>
    <x v="2"/>
    <x v="67"/>
    <x v="0"/>
    <n v="306074.27"/>
    <n v="922.32999999999993"/>
    <n v="7363.92"/>
    <n v="314360.52"/>
  </r>
  <r>
    <x v="8"/>
    <s v="BANCOS PRIVADOS NACIONALES"/>
    <x v="7"/>
    <x v="2"/>
    <x v="67"/>
    <x v="1"/>
    <n v="4677055.3900000006"/>
    <n v="81745.81"/>
    <n v="61676.39"/>
    <n v="4820477.59"/>
  </r>
  <r>
    <x v="8"/>
    <s v="BANCOS PRIVADOS NACIONALES"/>
    <x v="7"/>
    <x v="2"/>
    <x v="67"/>
    <x v="2"/>
    <n v="363830.93"/>
    <n v="30423.25"/>
    <n v="19453.46"/>
    <n v="413707.64"/>
  </r>
  <r>
    <x v="8"/>
    <s v="BANCOS PRIVADOS NACIONALES"/>
    <x v="7"/>
    <x v="2"/>
    <x v="67"/>
    <x v="3"/>
    <n v="287866.5"/>
    <n v="0"/>
    <n v="0"/>
    <n v="287866.5"/>
  </r>
  <r>
    <x v="8"/>
    <s v="BANCOS PRIVADOS NACIONALES"/>
    <x v="7"/>
    <x v="2"/>
    <x v="29"/>
    <x v="0"/>
    <n v="3050445.95"/>
    <n v="3316.73"/>
    <n v="28006.82"/>
    <n v="3081769.5"/>
  </r>
  <r>
    <x v="8"/>
    <s v="BANCOS PRIVADOS NACIONALES"/>
    <x v="7"/>
    <x v="2"/>
    <x v="29"/>
    <x v="1"/>
    <n v="5570010.7000000002"/>
    <n v="116738.42"/>
    <n v="89298.38"/>
    <n v="5776047.5"/>
  </r>
  <r>
    <x v="8"/>
    <s v="BANCOS PRIVADOS NACIONALES"/>
    <x v="7"/>
    <x v="2"/>
    <x v="29"/>
    <x v="4"/>
    <n v="178456.68"/>
    <n v="0"/>
    <n v="0"/>
    <n v="178456.68"/>
  </r>
  <r>
    <x v="8"/>
    <s v="BANCOS PRIVADOS NACIONALES"/>
    <x v="7"/>
    <x v="2"/>
    <x v="29"/>
    <x v="2"/>
    <n v="66899.140000000014"/>
    <n v="418"/>
    <n v="390.28"/>
    <n v="67707.420000000013"/>
  </r>
  <r>
    <x v="8"/>
    <s v="BANCOS PRIVADOS NACIONALES"/>
    <x v="7"/>
    <x v="2"/>
    <x v="29"/>
    <x v="3"/>
    <n v="1746078.8099999998"/>
    <n v="0"/>
    <n v="0"/>
    <n v="1746078.8099999998"/>
  </r>
  <r>
    <x v="8"/>
    <s v="BANCOS PRIVADOS NACIONALES"/>
    <x v="7"/>
    <x v="17"/>
    <x v="30"/>
    <x v="0"/>
    <n v="16515828.16"/>
    <n v="52140.59"/>
    <n v="82788.31"/>
    <n v="16650757.060000001"/>
  </r>
  <r>
    <x v="8"/>
    <s v="BANCOS PRIVADOS NACIONALES"/>
    <x v="7"/>
    <x v="17"/>
    <x v="30"/>
    <x v="1"/>
    <n v="24188496.670000002"/>
    <n v="466045.71"/>
    <n v="614477.49"/>
    <n v="25269019.870000001"/>
  </r>
  <r>
    <x v="8"/>
    <s v="BANCOS PRIVADOS NACIONALES"/>
    <x v="7"/>
    <x v="17"/>
    <x v="30"/>
    <x v="4"/>
    <n v="10454.17"/>
    <n v="0"/>
    <n v="0"/>
    <n v="10454.17"/>
  </r>
  <r>
    <x v="8"/>
    <s v="BANCOS PRIVADOS NACIONALES"/>
    <x v="7"/>
    <x v="17"/>
    <x v="30"/>
    <x v="2"/>
    <n v="2309846.7800000003"/>
    <n v="67794.800000000017"/>
    <n v="47609.270000000004"/>
    <n v="2425250.85"/>
  </r>
  <r>
    <x v="8"/>
    <s v="BANCOS PRIVADOS NACIONALES"/>
    <x v="7"/>
    <x v="17"/>
    <x v="30"/>
    <x v="3"/>
    <n v="4433044.47"/>
    <n v="30187.78"/>
    <n v="30184.04"/>
    <n v="4493416.29"/>
  </r>
  <r>
    <x v="8"/>
    <s v="BANCOS PRIVADOS NACIONALES"/>
    <x v="7"/>
    <x v="17"/>
    <x v="68"/>
    <x v="0"/>
    <n v="491031.01"/>
    <n v="0"/>
    <n v="0"/>
    <n v="491031.01"/>
  </r>
  <r>
    <x v="8"/>
    <s v="BANCOS PRIVADOS NACIONALES"/>
    <x v="7"/>
    <x v="17"/>
    <x v="68"/>
    <x v="1"/>
    <n v="2478528.5599999996"/>
    <n v="3555.23"/>
    <n v="2030.6499999999999"/>
    <n v="2484114.4399999995"/>
  </r>
  <r>
    <x v="8"/>
    <s v="BANCOS PRIVADOS NACIONALES"/>
    <x v="7"/>
    <x v="17"/>
    <x v="68"/>
    <x v="2"/>
    <n v="44323.92"/>
    <n v="0"/>
    <n v="0"/>
    <n v="44323.92"/>
  </r>
  <r>
    <x v="8"/>
    <s v="BANCOS PRIVADOS NACIONALES"/>
    <x v="7"/>
    <x v="17"/>
    <x v="68"/>
    <x v="3"/>
    <n v="32381.79"/>
    <n v="0"/>
    <n v="0"/>
    <n v="32381.79"/>
  </r>
  <r>
    <x v="8"/>
    <s v="BANCOS PRIVADOS NACIONALES"/>
    <x v="8"/>
    <x v="4"/>
    <x v="7"/>
    <x v="0"/>
    <n v="944201.84"/>
    <n v="22533.23"/>
    <n v="25983.449999999997"/>
    <n v="992718.5199999999"/>
  </r>
  <r>
    <x v="8"/>
    <s v="BANCOS PRIVADOS NACIONALES"/>
    <x v="8"/>
    <x v="4"/>
    <x v="7"/>
    <x v="1"/>
    <n v="1045778.99"/>
    <n v="52130.259999999995"/>
    <n v="19680.32"/>
    <n v="1117589.57"/>
  </r>
  <r>
    <x v="8"/>
    <s v="BANCOS PRIVADOS NACIONALES"/>
    <x v="8"/>
    <x v="4"/>
    <x v="7"/>
    <x v="2"/>
    <n v="72471.33"/>
    <n v="2483.41"/>
    <n v="927.95"/>
    <n v="75882.69"/>
  </r>
  <r>
    <x v="8"/>
    <s v="BANCOS PRIVADOS NACIONALES"/>
    <x v="8"/>
    <x v="4"/>
    <x v="7"/>
    <x v="3"/>
    <n v="260093.62999999998"/>
    <n v="0"/>
    <n v="0"/>
    <n v="260093.62999999998"/>
  </r>
  <r>
    <x v="8"/>
    <s v="BANCOS PRIVADOS NACIONALES"/>
    <x v="8"/>
    <x v="5"/>
    <x v="8"/>
    <x v="0"/>
    <n v="5417520.2999999998"/>
    <n v="0"/>
    <n v="0"/>
    <n v="5417520.2999999998"/>
  </r>
  <r>
    <x v="8"/>
    <s v="BANCOS PRIVADOS NACIONALES"/>
    <x v="8"/>
    <x v="5"/>
    <x v="8"/>
    <x v="1"/>
    <n v="590209.94999999995"/>
    <n v="42238.07"/>
    <n v="809.94"/>
    <n v="633257.95999999985"/>
  </r>
  <r>
    <x v="8"/>
    <s v="BANCOS PRIVADOS NACIONALES"/>
    <x v="8"/>
    <x v="5"/>
    <x v="8"/>
    <x v="3"/>
    <n v="321563.44"/>
    <n v="0"/>
    <n v="0"/>
    <n v="321563.44"/>
  </r>
  <r>
    <x v="8"/>
    <s v="BANCOS PRIVADOS NACIONALES"/>
    <x v="8"/>
    <x v="6"/>
    <x v="11"/>
    <x v="0"/>
    <n v="1226351.81"/>
    <n v="47003.5"/>
    <n v="6868.04"/>
    <n v="1280223.3500000001"/>
  </r>
  <r>
    <x v="8"/>
    <s v="BANCOS PRIVADOS NACIONALES"/>
    <x v="8"/>
    <x v="6"/>
    <x v="11"/>
    <x v="1"/>
    <n v="3458978.0300000003"/>
    <n v="414921.18000000005"/>
    <n v="54627.19000000001"/>
    <n v="3928526.4000000004"/>
  </r>
  <r>
    <x v="8"/>
    <s v="BANCOS PRIVADOS NACIONALES"/>
    <x v="8"/>
    <x v="6"/>
    <x v="11"/>
    <x v="2"/>
    <n v="84784.049999999988"/>
    <n v="19216.77"/>
    <n v="2198.1999999999998"/>
    <n v="106199.01999999999"/>
  </r>
  <r>
    <x v="8"/>
    <s v="BANCOS PRIVADOS NACIONALES"/>
    <x v="8"/>
    <x v="6"/>
    <x v="11"/>
    <x v="3"/>
    <n v="286223.63000000006"/>
    <n v="65700.990000000005"/>
    <n v="180.66"/>
    <n v="352105.28"/>
  </r>
  <r>
    <x v="8"/>
    <s v="BANCOS PRIVADOS NACIONALES"/>
    <x v="8"/>
    <x v="7"/>
    <x v="92"/>
    <x v="0"/>
    <n v="36663"/>
    <n v="0"/>
    <n v="0"/>
    <n v="36663"/>
  </r>
  <r>
    <x v="8"/>
    <s v="BANCOS PRIVADOS NACIONALES"/>
    <x v="8"/>
    <x v="7"/>
    <x v="92"/>
    <x v="1"/>
    <n v="109721.72999999998"/>
    <n v="0"/>
    <n v="0"/>
    <n v="109721.72999999998"/>
  </r>
  <r>
    <x v="8"/>
    <s v="BANCOS PRIVADOS NACIONALES"/>
    <x v="8"/>
    <x v="7"/>
    <x v="92"/>
    <x v="3"/>
    <n v="324759.53000000003"/>
    <n v="0"/>
    <n v="0"/>
    <n v="324759.53000000003"/>
  </r>
  <r>
    <x v="8"/>
    <s v="BANCOS PRIVADOS NACIONALES"/>
    <x v="8"/>
    <x v="7"/>
    <x v="12"/>
    <x v="0"/>
    <n v="1565989.79"/>
    <n v="0"/>
    <n v="39660.949999999997"/>
    <n v="1605650.74"/>
  </r>
  <r>
    <x v="8"/>
    <s v="BANCOS PRIVADOS NACIONALES"/>
    <x v="8"/>
    <x v="7"/>
    <x v="12"/>
    <x v="1"/>
    <n v="6670888.3899999987"/>
    <n v="337617.19"/>
    <n v="92798.82"/>
    <n v="7101304.3999999994"/>
  </r>
  <r>
    <x v="8"/>
    <s v="BANCOS PRIVADOS NACIONALES"/>
    <x v="8"/>
    <x v="7"/>
    <x v="12"/>
    <x v="2"/>
    <n v="57980.189999999995"/>
    <n v="16156.359999999999"/>
    <n v="512.46"/>
    <n v="74649.009999999995"/>
  </r>
  <r>
    <x v="8"/>
    <s v="BANCOS PRIVADOS NACIONALES"/>
    <x v="8"/>
    <x v="7"/>
    <x v="12"/>
    <x v="3"/>
    <n v="1463211.9400000002"/>
    <n v="3497.3999999999996"/>
    <n v="572.35"/>
    <n v="1467281.6900000002"/>
  </r>
  <r>
    <x v="8"/>
    <s v="BANCOS PRIVADOS NACIONALES"/>
    <x v="8"/>
    <x v="8"/>
    <x v="14"/>
    <x v="0"/>
    <n v="4309583.4800000004"/>
    <n v="0"/>
    <n v="0"/>
    <n v="4309583.4800000004"/>
  </r>
  <r>
    <x v="8"/>
    <s v="BANCOS PRIVADOS NACIONALES"/>
    <x v="8"/>
    <x v="8"/>
    <x v="14"/>
    <x v="1"/>
    <n v="2307164.0300000003"/>
    <n v="185432.61999999997"/>
    <n v="19469.650000000001"/>
    <n v="2512066.3000000003"/>
  </r>
  <r>
    <x v="8"/>
    <s v="BANCOS PRIVADOS NACIONALES"/>
    <x v="8"/>
    <x v="8"/>
    <x v="14"/>
    <x v="2"/>
    <n v="34851.460000000006"/>
    <n v="0"/>
    <n v="1"/>
    <n v="34852.460000000006"/>
  </r>
  <r>
    <x v="8"/>
    <s v="BANCOS PRIVADOS NACIONALES"/>
    <x v="8"/>
    <x v="8"/>
    <x v="14"/>
    <x v="3"/>
    <n v="1601158.35"/>
    <n v="2596.0699999999997"/>
    <n v="77415.819999999992"/>
    <n v="1681170.2400000002"/>
  </r>
  <r>
    <x v="8"/>
    <s v="BANCOS PRIVADOS NACIONALES"/>
    <x v="8"/>
    <x v="18"/>
    <x v="36"/>
    <x v="0"/>
    <n v="12811001.709999999"/>
    <n v="41705.479999999996"/>
    <n v="14799.59"/>
    <n v="12867506.779999999"/>
  </r>
  <r>
    <x v="8"/>
    <s v="BANCOS PRIVADOS NACIONALES"/>
    <x v="8"/>
    <x v="18"/>
    <x v="36"/>
    <x v="1"/>
    <n v="3888102.4200000004"/>
    <n v="275256.72000000003"/>
    <n v="66154.37"/>
    <n v="4229513.5100000007"/>
  </r>
  <r>
    <x v="8"/>
    <s v="BANCOS PRIVADOS NACIONALES"/>
    <x v="8"/>
    <x v="18"/>
    <x v="36"/>
    <x v="2"/>
    <n v="35253.89"/>
    <n v="0"/>
    <n v="0"/>
    <n v="35253.89"/>
  </r>
  <r>
    <x v="8"/>
    <s v="BANCOS PRIVADOS NACIONALES"/>
    <x v="8"/>
    <x v="18"/>
    <x v="36"/>
    <x v="3"/>
    <n v="714442.27000000014"/>
    <n v="25162.639999999996"/>
    <n v="1794.1799999999998"/>
    <n v="741399.0900000002"/>
  </r>
  <r>
    <x v="8"/>
    <s v="BANCOS PRIVADOS NACIONALES"/>
    <x v="8"/>
    <x v="9"/>
    <x v="15"/>
    <x v="0"/>
    <n v="3443963.5999999996"/>
    <n v="1135.31"/>
    <n v="111.5"/>
    <n v="3445210.4099999997"/>
  </r>
  <r>
    <x v="8"/>
    <s v="BANCOS PRIVADOS NACIONALES"/>
    <x v="8"/>
    <x v="9"/>
    <x v="15"/>
    <x v="1"/>
    <n v="4699312.08"/>
    <n v="252069.53000000003"/>
    <n v="80372.149999999994"/>
    <n v="5031753.7600000007"/>
  </r>
  <r>
    <x v="8"/>
    <s v="BANCOS PRIVADOS NACIONALES"/>
    <x v="8"/>
    <x v="9"/>
    <x v="15"/>
    <x v="2"/>
    <n v="10988.53"/>
    <n v="0"/>
    <n v="0"/>
    <n v="10988.53"/>
  </r>
  <r>
    <x v="8"/>
    <s v="BANCOS PRIVADOS NACIONALES"/>
    <x v="8"/>
    <x v="9"/>
    <x v="15"/>
    <x v="3"/>
    <n v="1274148.1000000001"/>
    <n v="0"/>
    <n v="0"/>
    <n v="1274148.1000000001"/>
  </r>
  <r>
    <x v="8"/>
    <s v="BANCOS PRIVADOS NACIONALES"/>
    <x v="8"/>
    <x v="9"/>
    <x v="39"/>
    <x v="0"/>
    <n v="156970.26"/>
    <n v="0"/>
    <n v="769.72"/>
    <n v="157739.98000000001"/>
  </r>
  <r>
    <x v="8"/>
    <s v="BANCOS PRIVADOS NACIONALES"/>
    <x v="8"/>
    <x v="9"/>
    <x v="39"/>
    <x v="1"/>
    <n v="1614910.53"/>
    <n v="146068.70000000001"/>
    <n v="39614.06"/>
    <n v="1800593.29"/>
  </r>
  <r>
    <x v="8"/>
    <s v="BANCOS PRIVADOS NACIONALES"/>
    <x v="8"/>
    <x v="9"/>
    <x v="39"/>
    <x v="3"/>
    <n v="87785.87000000001"/>
    <n v="0"/>
    <n v="0"/>
    <n v="87785.87000000001"/>
  </r>
  <r>
    <x v="8"/>
    <s v="BANCOS PRIVADOS NACIONALES"/>
    <x v="8"/>
    <x v="0"/>
    <x v="55"/>
    <x v="0"/>
    <n v="5438015.1100000003"/>
    <n v="78358.850000000006"/>
    <n v="1675.4499999999998"/>
    <n v="5518049.4100000001"/>
  </r>
  <r>
    <x v="8"/>
    <s v="BANCOS PRIVADOS NACIONALES"/>
    <x v="8"/>
    <x v="0"/>
    <x v="55"/>
    <x v="1"/>
    <n v="1823361.01"/>
    <n v="37247.130000000005"/>
    <n v="10455.92"/>
    <n v="1871064.06"/>
  </r>
  <r>
    <x v="8"/>
    <s v="BANCOS PRIVADOS NACIONALES"/>
    <x v="8"/>
    <x v="0"/>
    <x v="55"/>
    <x v="2"/>
    <n v="121112.63"/>
    <n v="3717.29"/>
    <n v="1428.31"/>
    <n v="126258.23"/>
  </r>
  <r>
    <x v="8"/>
    <s v="BANCOS PRIVADOS NACIONALES"/>
    <x v="8"/>
    <x v="0"/>
    <x v="55"/>
    <x v="3"/>
    <n v="197007.61"/>
    <n v="0"/>
    <n v="0"/>
    <n v="197007.61"/>
  </r>
  <r>
    <x v="8"/>
    <s v="BANCOS PRIVADOS NACIONALES"/>
    <x v="8"/>
    <x v="0"/>
    <x v="0"/>
    <x v="0"/>
    <n v="661843413.04999995"/>
    <n v="1755405.33"/>
    <n v="1224251.5"/>
    <n v="664823069.88"/>
  </r>
  <r>
    <x v="8"/>
    <s v="BANCOS PRIVADOS NACIONALES"/>
    <x v="8"/>
    <x v="0"/>
    <x v="0"/>
    <x v="1"/>
    <n v="154903488.93000001"/>
    <n v="5485364.5499999998"/>
    <n v="1419567.67"/>
    <n v="161808421.15000001"/>
  </r>
  <r>
    <x v="8"/>
    <s v="BANCOS PRIVADOS NACIONALES"/>
    <x v="8"/>
    <x v="0"/>
    <x v="0"/>
    <x v="2"/>
    <n v="862850.99"/>
    <n v="103299.74"/>
    <n v="27963.760000000002"/>
    <n v="994114.49"/>
  </r>
  <r>
    <x v="8"/>
    <s v="BANCOS PRIVADOS NACIONALES"/>
    <x v="8"/>
    <x v="0"/>
    <x v="0"/>
    <x v="3"/>
    <n v="42252957.580000006"/>
    <n v="338820.98999999993"/>
    <n v="352254.14"/>
    <n v="42944032.710000008"/>
  </r>
  <r>
    <x v="8"/>
    <s v="BANCOS PRIVADOS NACIONALES"/>
    <x v="8"/>
    <x v="0"/>
    <x v="20"/>
    <x v="0"/>
    <n v="6191571.8799999999"/>
    <n v="32021.239999999998"/>
    <n v="4808.9500000000007"/>
    <n v="6228402.0700000003"/>
  </r>
  <r>
    <x v="8"/>
    <s v="BANCOS PRIVADOS NACIONALES"/>
    <x v="8"/>
    <x v="0"/>
    <x v="20"/>
    <x v="1"/>
    <n v="3945342.69"/>
    <n v="166737.62999999998"/>
    <n v="23787.91"/>
    <n v="4135868.23"/>
  </r>
  <r>
    <x v="8"/>
    <s v="BANCOS PRIVADOS NACIONALES"/>
    <x v="8"/>
    <x v="0"/>
    <x v="20"/>
    <x v="2"/>
    <n v="55945.2"/>
    <n v="0"/>
    <n v="2"/>
    <n v="55947.199999999997"/>
  </r>
  <r>
    <x v="8"/>
    <s v="BANCOS PRIVADOS NACIONALES"/>
    <x v="8"/>
    <x v="0"/>
    <x v="20"/>
    <x v="3"/>
    <n v="706617.13000000012"/>
    <n v="29038.630000000005"/>
    <n v="147.88"/>
    <n v="735803.64000000013"/>
  </r>
  <r>
    <x v="8"/>
    <s v="BANCOS PRIVADOS NACIONALES"/>
    <x v="8"/>
    <x v="13"/>
    <x v="21"/>
    <x v="0"/>
    <n v="512153.92000000004"/>
    <n v="1701.4"/>
    <n v="9412.08"/>
    <n v="523267.40000000008"/>
  </r>
  <r>
    <x v="8"/>
    <s v="BANCOS PRIVADOS NACIONALES"/>
    <x v="8"/>
    <x v="13"/>
    <x v="21"/>
    <x v="1"/>
    <n v="1477910.0399999998"/>
    <n v="142781.98000000001"/>
    <n v="28489.370000000003"/>
    <n v="1649181.39"/>
  </r>
  <r>
    <x v="8"/>
    <s v="BANCOS PRIVADOS NACIONALES"/>
    <x v="8"/>
    <x v="13"/>
    <x v="21"/>
    <x v="2"/>
    <n v="22202.600000000006"/>
    <n v="0"/>
    <n v="2"/>
    <n v="22204.600000000006"/>
  </r>
  <r>
    <x v="8"/>
    <s v="BANCOS PRIVADOS NACIONALES"/>
    <x v="8"/>
    <x v="13"/>
    <x v="21"/>
    <x v="3"/>
    <n v="348319.23000000004"/>
    <n v="0"/>
    <n v="0"/>
    <n v="348319.23000000004"/>
  </r>
  <r>
    <x v="8"/>
    <s v="BANCOS PRIVADOS NACIONALES"/>
    <x v="8"/>
    <x v="13"/>
    <x v="56"/>
    <x v="1"/>
    <n v="27554.030000000002"/>
    <n v="843.16"/>
    <n v="70.88"/>
    <n v="28468.070000000003"/>
  </r>
  <r>
    <x v="8"/>
    <s v="BANCOS PRIVADOS NACIONALES"/>
    <x v="8"/>
    <x v="14"/>
    <x v="22"/>
    <x v="0"/>
    <n v="15068413.91"/>
    <n v="0"/>
    <n v="3"/>
    <n v="15068416.91"/>
  </r>
  <r>
    <x v="8"/>
    <s v="BANCOS PRIVADOS NACIONALES"/>
    <x v="8"/>
    <x v="14"/>
    <x v="22"/>
    <x v="1"/>
    <n v="4702241.5"/>
    <n v="175728.57"/>
    <n v="91097.06"/>
    <n v="4969067.13"/>
  </r>
  <r>
    <x v="8"/>
    <s v="BANCOS PRIVADOS NACIONALES"/>
    <x v="8"/>
    <x v="14"/>
    <x v="22"/>
    <x v="2"/>
    <n v="33155"/>
    <n v="8645.9000000000015"/>
    <n v="1496.22"/>
    <n v="43297.120000000003"/>
  </r>
  <r>
    <x v="8"/>
    <s v="BANCOS PRIVADOS NACIONALES"/>
    <x v="8"/>
    <x v="14"/>
    <x v="22"/>
    <x v="3"/>
    <n v="629814.7699999999"/>
    <n v="0"/>
    <n v="28323.879999999997"/>
    <n v="658138.64999999991"/>
  </r>
  <r>
    <x v="8"/>
    <s v="BANCOS PRIVADOS NACIONALES"/>
    <x v="8"/>
    <x v="1"/>
    <x v="1"/>
    <x v="0"/>
    <n v="46942773.859999999"/>
    <n v="9946.1299999999992"/>
    <n v="3566.94"/>
    <n v="46956286.93"/>
  </r>
  <r>
    <x v="8"/>
    <s v="BANCOS PRIVADOS NACIONALES"/>
    <x v="8"/>
    <x v="1"/>
    <x v="1"/>
    <x v="1"/>
    <n v="8675263.1799999997"/>
    <n v="307317.83"/>
    <n v="33381.040000000001"/>
    <n v="9015962.0499999989"/>
  </r>
  <r>
    <x v="8"/>
    <s v="BANCOS PRIVADOS NACIONALES"/>
    <x v="8"/>
    <x v="1"/>
    <x v="1"/>
    <x v="2"/>
    <n v="89151.89"/>
    <n v="7457.380000000001"/>
    <n v="243.58"/>
    <n v="96852.85"/>
  </r>
  <r>
    <x v="8"/>
    <s v="BANCOS PRIVADOS NACIONALES"/>
    <x v="8"/>
    <x v="1"/>
    <x v="1"/>
    <x v="3"/>
    <n v="5168624.5100000007"/>
    <n v="0"/>
    <n v="0"/>
    <n v="5168624.5100000007"/>
  </r>
  <r>
    <x v="8"/>
    <s v="BANCOS PRIVADOS NACIONALES"/>
    <x v="8"/>
    <x v="15"/>
    <x v="27"/>
    <x v="1"/>
    <n v="3481.71"/>
    <n v="0"/>
    <n v="0"/>
    <n v="3481.71"/>
  </r>
  <r>
    <x v="8"/>
    <s v="BANCOS PRIVADOS NACIONALES"/>
    <x v="8"/>
    <x v="16"/>
    <x v="28"/>
    <x v="0"/>
    <n v="1223155.76"/>
    <n v="0"/>
    <n v="0"/>
    <n v="1223155.76"/>
  </r>
  <r>
    <x v="8"/>
    <s v="BANCOS PRIVADOS NACIONALES"/>
    <x v="8"/>
    <x v="16"/>
    <x v="28"/>
    <x v="1"/>
    <n v="1317909"/>
    <n v="40177.170000000006"/>
    <n v="6943.03"/>
    <n v="1365029.2"/>
  </r>
  <r>
    <x v="8"/>
    <s v="BANCOS PRIVADOS NACIONALES"/>
    <x v="8"/>
    <x v="16"/>
    <x v="28"/>
    <x v="2"/>
    <n v="23158.58"/>
    <n v="0"/>
    <n v="0"/>
    <n v="23158.58"/>
  </r>
  <r>
    <x v="8"/>
    <s v="BANCOS PRIVADOS NACIONALES"/>
    <x v="8"/>
    <x v="16"/>
    <x v="28"/>
    <x v="3"/>
    <n v="110299.8"/>
    <n v="0"/>
    <n v="0"/>
    <n v="110299.8"/>
  </r>
  <r>
    <x v="8"/>
    <s v="BANCOS PRIVADOS NACIONALES"/>
    <x v="8"/>
    <x v="2"/>
    <x v="64"/>
    <x v="0"/>
    <n v="1057522.18"/>
    <n v="3051.53"/>
    <n v="603.68000000000006"/>
    <n v="1061177.3899999999"/>
  </r>
  <r>
    <x v="8"/>
    <s v="BANCOS PRIVADOS NACIONALES"/>
    <x v="8"/>
    <x v="2"/>
    <x v="64"/>
    <x v="1"/>
    <n v="1434615.64"/>
    <n v="139670.56"/>
    <n v="28383.99"/>
    <n v="1602670.19"/>
  </r>
  <r>
    <x v="8"/>
    <s v="BANCOS PRIVADOS NACIONALES"/>
    <x v="8"/>
    <x v="2"/>
    <x v="64"/>
    <x v="2"/>
    <n v="13923.3"/>
    <n v="6659.01"/>
    <n v="1722.77"/>
    <n v="22305.079999999998"/>
  </r>
  <r>
    <x v="8"/>
    <s v="BANCOS PRIVADOS NACIONALES"/>
    <x v="8"/>
    <x v="2"/>
    <x v="64"/>
    <x v="3"/>
    <n v="352054.53"/>
    <n v="0"/>
    <n v="1"/>
    <n v="352055.53"/>
  </r>
  <r>
    <x v="8"/>
    <s v="BANCOS PRIVADOS NACIONALES"/>
    <x v="8"/>
    <x v="2"/>
    <x v="40"/>
    <x v="0"/>
    <n v="39888.499999999993"/>
    <n v="0"/>
    <n v="1033.69"/>
    <n v="40922.189999999995"/>
  </r>
  <r>
    <x v="8"/>
    <s v="BANCOS PRIVADOS NACIONALES"/>
    <x v="8"/>
    <x v="2"/>
    <x v="40"/>
    <x v="1"/>
    <n v="1967185.51"/>
    <n v="61218.320000000007"/>
    <n v="18823.489999999998"/>
    <n v="2047227.32"/>
  </r>
  <r>
    <x v="8"/>
    <s v="BANCOS PRIVADOS NACIONALES"/>
    <x v="8"/>
    <x v="2"/>
    <x v="40"/>
    <x v="2"/>
    <n v="61603.869999999995"/>
    <n v="1403.72"/>
    <n v="124.17"/>
    <n v="63131.759999999995"/>
  </r>
  <r>
    <x v="8"/>
    <s v="BANCOS PRIVADOS NACIONALES"/>
    <x v="8"/>
    <x v="2"/>
    <x v="40"/>
    <x v="3"/>
    <n v="463530.43000000005"/>
    <n v="0"/>
    <n v="0"/>
    <n v="463530.43000000005"/>
  </r>
  <r>
    <x v="8"/>
    <s v="BANCOS PRIVADOS NACIONALES"/>
    <x v="8"/>
    <x v="2"/>
    <x v="2"/>
    <x v="0"/>
    <n v="241798054.28"/>
    <n v="410414.03"/>
    <n v="298769.13"/>
    <n v="242507237.44"/>
  </r>
  <r>
    <x v="8"/>
    <s v="BANCOS PRIVADOS NACIONALES"/>
    <x v="8"/>
    <x v="2"/>
    <x v="2"/>
    <x v="1"/>
    <n v="70333472.609999999"/>
    <n v="6044831.5899999999"/>
    <n v="1156927.5900000001"/>
    <n v="77535231.790000007"/>
  </r>
  <r>
    <x v="8"/>
    <s v="BANCOS PRIVADOS NACIONALES"/>
    <x v="8"/>
    <x v="2"/>
    <x v="2"/>
    <x v="2"/>
    <n v="545263.85"/>
    <n v="39706.11"/>
    <n v="27562.370000000003"/>
    <n v="612532.32999999996"/>
  </r>
  <r>
    <x v="8"/>
    <s v="BANCOS PRIVADOS NACIONALES"/>
    <x v="8"/>
    <x v="2"/>
    <x v="2"/>
    <x v="3"/>
    <n v="14896807.069999998"/>
    <n v="69406.010000000009"/>
    <n v="248153.65"/>
    <n v="15214366.729999999"/>
  </r>
  <r>
    <x v="8"/>
    <s v="BANCOS PRIVADOS NACIONALES"/>
    <x v="8"/>
    <x v="2"/>
    <x v="29"/>
    <x v="0"/>
    <n v="590858"/>
    <n v="14589.5"/>
    <n v="24354.019999999997"/>
    <n v="629801.52"/>
  </r>
  <r>
    <x v="8"/>
    <s v="BANCOS PRIVADOS NACIONALES"/>
    <x v="8"/>
    <x v="2"/>
    <x v="29"/>
    <x v="1"/>
    <n v="4416159.29"/>
    <n v="683005.60000000009"/>
    <n v="65776.549999999988"/>
    <n v="5164941.4400000004"/>
  </r>
  <r>
    <x v="8"/>
    <s v="BANCOS PRIVADOS NACIONALES"/>
    <x v="8"/>
    <x v="2"/>
    <x v="29"/>
    <x v="2"/>
    <n v="33592.74"/>
    <n v="0"/>
    <n v="3"/>
    <n v="33595.74"/>
  </r>
  <r>
    <x v="8"/>
    <s v="BANCOS PRIVADOS NACIONALES"/>
    <x v="8"/>
    <x v="2"/>
    <x v="29"/>
    <x v="3"/>
    <n v="1226204.5700000003"/>
    <n v="0"/>
    <n v="0"/>
    <n v="1226204.5700000003"/>
  </r>
  <r>
    <x v="8"/>
    <s v="BANCOS PRIVADOS NACIONALES"/>
    <x v="8"/>
    <x v="17"/>
    <x v="30"/>
    <x v="0"/>
    <n v="45341273.420000002"/>
    <n v="9806.08"/>
    <n v="295.27999999999997"/>
    <n v="45351374.780000001"/>
  </r>
  <r>
    <x v="8"/>
    <s v="BANCOS PRIVADOS NACIONALES"/>
    <x v="8"/>
    <x v="17"/>
    <x v="30"/>
    <x v="1"/>
    <n v="9924445.7400000002"/>
    <n v="359530.63"/>
    <n v="108600.47"/>
    <n v="10392576.840000002"/>
  </r>
  <r>
    <x v="8"/>
    <s v="BANCOS PRIVADOS NACIONALES"/>
    <x v="8"/>
    <x v="17"/>
    <x v="30"/>
    <x v="2"/>
    <n v="114718.71"/>
    <n v="2627.1800000000003"/>
    <n v="2382.79"/>
    <n v="119728.68000000001"/>
  </r>
  <r>
    <x v="8"/>
    <s v="BANCOS PRIVADOS NACIONALES"/>
    <x v="8"/>
    <x v="17"/>
    <x v="30"/>
    <x v="3"/>
    <n v="3669370.46"/>
    <n v="0"/>
    <n v="0"/>
    <n v="3669370.46"/>
  </r>
  <r>
    <x v="8"/>
    <s v="BANCOS PRIVADOS NACIONALES"/>
    <x v="9"/>
    <x v="8"/>
    <x v="69"/>
    <x v="0"/>
    <n v="422669.58999999997"/>
    <n v="6768.87"/>
    <n v="265.67"/>
    <n v="429704.12999999995"/>
  </r>
  <r>
    <x v="8"/>
    <s v="BANCOS PRIVADOS NACIONALES"/>
    <x v="9"/>
    <x v="8"/>
    <x v="69"/>
    <x v="1"/>
    <n v="2487417.5299999998"/>
    <n v="51770.1"/>
    <n v="2393.85"/>
    <n v="2541581.48"/>
  </r>
  <r>
    <x v="8"/>
    <s v="BANCOS PRIVADOS NACIONALES"/>
    <x v="9"/>
    <x v="8"/>
    <x v="69"/>
    <x v="2"/>
    <n v="1439289.7099999997"/>
    <n v="63947.689999999988"/>
    <n v="10559.91"/>
    <n v="1513797.3099999996"/>
  </r>
  <r>
    <x v="8"/>
    <s v="BANCOS PRIVADOS NACIONALES"/>
    <x v="9"/>
    <x v="8"/>
    <x v="69"/>
    <x v="3"/>
    <n v="608235.37"/>
    <n v="24465.74"/>
    <n v="126.44"/>
    <n v="632827.54999999993"/>
  </r>
  <r>
    <x v="8"/>
    <s v="BANCOS PRIVADOS NACIONALES"/>
    <x v="9"/>
    <x v="8"/>
    <x v="70"/>
    <x v="0"/>
    <n v="4307414.1099999994"/>
    <n v="40823.54"/>
    <n v="5990.0599999999995"/>
    <n v="4354227.709999999"/>
  </r>
  <r>
    <x v="8"/>
    <s v="BANCOS PRIVADOS NACIONALES"/>
    <x v="9"/>
    <x v="8"/>
    <x v="70"/>
    <x v="1"/>
    <n v="4066622.59"/>
    <n v="51771.43"/>
    <n v="1430.94"/>
    <n v="4119824.96"/>
  </r>
  <r>
    <x v="8"/>
    <s v="BANCOS PRIVADOS NACIONALES"/>
    <x v="9"/>
    <x v="8"/>
    <x v="70"/>
    <x v="2"/>
    <n v="2670233.38"/>
    <n v="276584.66000000003"/>
    <n v="25082.48"/>
    <n v="2971900.52"/>
  </r>
  <r>
    <x v="8"/>
    <s v="BANCOS PRIVADOS NACIONALES"/>
    <x v="9"/>
    <x v="8"/>
    <x v="70"/>
    <x v="3"/>
    <n v="765274.58000000007"/>
    <n v="0"/>
    <n v="0"/>
    <n v="765274.58000000007"/>
  </r>
  <r>
    <x v="8"/>
    <s v="BANCOS PRIVADOS NACIONALES"/>
    <x v="9"/>
    <x v="8"/>
    <x v="14"/>
    <x v="0"/>
    <n v="65983336.260000005"/>
    <n v="449985.24000000005"/>
    <n v="336536.37"/>
    <n v="66769857.870000005"/>
  </r>
  <r>
    <x v="8"/>
    <s v="BANCOS PRIVADOS NACIONALES"/>
    <x v="9"/>
    <x v="8"/>
    <x v="14"/>
    <x v="1"/>
    <n v="61542219.289999992"/>
    <n v="1901098.9100000001"/>
    <n v="619390.53"/>
    <n v="64062708.729999989"/>
  </r>
  <r>
    <x v="8"/>
    <s v="BANCOS PRIVADOS NACIONALES"/>
    <x v="9"/>
    <x v="8"/>
    <x v="14"/>
    <x v="2"/>
    <n v="6972732.5899999999"/>
    <n v="535959.27"/>
    <n v="105025.62999999999"/>
    <n v="7613717.4899999993"/>
  </r>
  <r>
    <x v="8"/>
    <s v="BANCOS PRIVADOS NACIONALES"/>
    <x v="9"/>
    <x v="8"/>
    <x v="14"/>
    <x v="3"/>
    <n v="19644185.289999999"/>
    <n v="236501.32"/>
    <n v="380425.07"/>
    <n v="20261111.68"/>
  </r>
  <r>
    <x v="8"/>
    <s v="BANCOS PRIVADOS NACIONALES"/>
    <x v="9"/>
    <x v="8"/>
    <x v="71"/>
    <x v="0"/>
    <n v="2451173.33"/>
    <n v="3651.44"/>
    <n v="42135.89"/>
    <n v="2496960.66"/>
  </r>
  <r>
    <x v="8"/>
    <s v="BANCOS PRIVADOS NACIONALES"/>
    <x v="9"/>
    <x v="8"/>
    <x v="71"/>
    <x v="1"/>
    <n v="3681219.4899999998"/>
    <n v="21655.48"/>
    <n v="2763.96"/>
    <n v="3705638.9299999997"/>
  </r>
  <r>
    <x v="8"/>
    <s v="BANCOS PRIVADOS NACIONALES"/>
    <x v="9"/>
    <x v="8"/>
    <x v="71"/>
    <x v="2"/>
    <n v="2356485.15"/>
    <n v="60724.639999999999"/>
    <n v="39854.449999999997"/>
    <n v="2457064.2400000002"/>
  </r>
  <r>
    <x v="8"/>
    <s v="BANCOS PRIVADOS NACIONALES"/>
    <x v="9"/>
    <x v="8"/>
    <x v="71"/>
    <x v="3"/>
    <n v="306060.40999999997"/>
    <n v="0"/>
    <n v="0"/>
    <n v="306060.40999999997"/>
  </r>
  <r>
    <x v="8"/>
    <s v="BANCOS PRIVADOS NACIONALES"/>
    <x v="9"/>
    <x v="8"/>
    <x v="72"/>
    <x v="0"/>
    <n v="547170.78"/>
    <n v="0"/>
    <n v="6"/>
    <n v="547176.78"/>
  </r>
  <r>
    <x v="8"/>
    <s v="BANCOS PRIVADOS NACIONALES"/>
    <x v="9"/>
    <x v="8"/>
    <x v="72"/>
    <x v="1"/>
    <n v="7012294.2600000007"/>
    <n v="151506.10999999999"/>
    <n v="8628.6200000000008"/>
    <n v="7172428.9900000012"/>
  </r>
  <r>
    <x v="8"/>
    <s v="BANCOS PRIVADOS NACIONALES"/>
    <x v="9"/>
    <x v="8"/>
    <x v="72"/>
    <x v="2"/>
    <n v="1175279.44"/>
    <n v="62910.329999999994"/>
    <n v="15409.279999999999"/>
    <n v="1253599.05"/>
  </r>
  <r>
    <x v="8"/>
    <s v="BANCOS PRIVADOS NACIONALES"/>
    <x v="9"/>
    <x v="8"/>
    <x v="72"/>
    <x v="3"/>
    <n v="548182.60000000009"/>
    <n v="21037.81"/>
    <n v="420.24"/>
    <n v="569640.65000000014"/>
  </r>
  <r>
    <x v="8"/>
    <s v="BANCOS PRIVADOS NACIONALES"/>
    <x v="9"/>
    <x v="8"/>
    <x v="73"/>
    <x v="0"/>
    <n v="823548.45"/>
    <n v="0"/>
    <n v="1"/>
    <n v="823549.45"/>
  </r>
  <r>
    <x v="8"/>
    <s v="BANCOS PRIVADOS NACIONALES"/>
    <x v="9"/>
    <x v="8"/>
    <x v="73"/>
    <x v="1"/>
    <n v="5006321.41"/>
    <n v="0"/>
    <n v="2"/>
    <n v="5006323.41"/>
  </r>
  <r>
    <x v="8"/>
    <s v="BANCOS PRIVADOS NACIONALES"/>
    <x v="9"/>
    <x v="8"/>
    <x v="73"/>
    <x v="2"/>
    <n v="4225716.7699999996"/>
    <n v="10298.39"/>
    <n v="3557.9800000000005"/>
    <n v="4239573.1399999997"/>
  </r>
  <r>
    <x v="8"/>
    <s v="BANCOS PRIVADOS NACIONALES"/>
    <x v="9"/>
    <x v="8"/>
    <x v="73"/>
    <x v="3"/>
    <n v="1160458.74"/>
    <n v="0"/>
    <n v="8737.82"/>
    <n v="1169196.56"/>
  </r>
  <r>
    <x v="8"/>
    <s v="BANCOS PRIVADOS NACIONALES"/>
    <x v="9"/>
    <x v="10"/>
    <x v="74"/>
    <x v="0"/>
    <n v="233593.59"/>
    <n v="0"/>
    <n v="0"/>
    <n v="233593.59"/>
  </r>
  <r>
    <x v="8"/>
    <s v="BANCOS PRIVADOS NACIONALES"/>
    <x v="9"/>
    <x v="10"/>
    <x v="74"/>
    <x v="1"/>
    <n v="1648106.9500000002"/>
    <n v="28207.68"/>
    <n v="2034.12"/>
    <n v="1678348.7500000002"/>
  </r>
  <r>
    <x v="8"/>
    <s v="BANCOS PRIVADOS NACIONALES"/>
    <x v="9"/>
    <x v="10"/>
    <x v="74"/>
    <x v="2"/>
    <n v="397226.45"/>
    <n v="38946.44"/>
    <n v="7136.66"/>
    <n v="443309.55"/>
  </r>
  <r>
    <x v="8"/>
    <s v="BANCOS PRIVADOS NACIONALES"/>
    <x v="9"/>
    <x v="10"/>
    <x v="74"/>
    <x v="3"/>
    <n v="610769.87"/>
    <n v="0"/>
    <n v="0"/>
    <n v="610769.87"/>
  </r>
  <r>
    <x v="8"/>
    <s v="BANCOS PRIVADOS NACIONALES"/>
    <x v="9"/>
    <x v="10"/>
    <x v="75"/>
    <x v="0"/>
    <n v="137438.26"/>
    <n v="0"/>
    <n v="0"/>
    <n v="137438.26"/>
  </r>
  <r>
    <x v="8"/>
    <s v="BANCOS PRIVADOS NACIONALES"/>
    <x v="9"/>
    <x v="10"/>
    <x v="75"/>
    <x v="1"/>
    <n v="255977.73"/>
    <n v="18638.699999999997"/>
    <n v="1071.74"/>
    <n v="275688.17"/>
  </r>
  <r>
    <x v="8"/>
    <s v="BANCOS PRIVADOS NACIONALES"/>
    <x v="9"/>
    <x v="10"/>
    <x v="75"/>
    <x v="2"/>
    <n v="66603.72"/>
    <n v="7592.6200000000008"/>
    <n v="969.13"/>
    <n v="75165.47"/>
  </r>
  <r>
    <x v="8"/>
    <s v="BANCOS PRIVADOS NACIONALES"/>
    <x v="9"/>
    <x v="10"/>
    <x v="75"/>
    <x v="3"/>
    <n v="86976.46"/>
    <n v="0"/>
    <n v="0"/>
    <n v="86976.46"/>
  </r>
  <r>
    <x v="8"/>
    <s v="BANCOS PRIVADOS NACIONALES"/>
    <x v="9"/>
    <x v="0"/>
    <x v="0"/>
    <x v="0"/>
    <n v="6574912.1899999995"/>
    <n v="54668.09"/>
    <n v="291631.06"/>
    <n v="6921211.3399999989"/>
  </r>
  <r>
    <x v="8"/>
    <s v="BANCOS PRIVADOS NACIONALES"/>
    <x v="9"/>
    <x v="0"/>
    <x v="0"/>
    <x v="1"/>
    <n v="4503434.07"/>
    <n v="224582.52000000002"/>
    <n v="30466.78"/>
    <n v="4758483.37"/>
  </r>
  <r>
    <x v="8"/>
    <s v="BANCOS PRIVADOS NACIONALES"/>
    <x v="9"/>
    <x v="0"/>
    <x v="0"/>
    <x v="2"/>
    <n v="118163.1"/>
    <n v="13151.56"/>
    <n v="1514.6200000000001"/>
    <n v="132829.28"/>
  </r>
  <r>
    <x v="8"/>
    <s v="BANCOS PRIVADOS NACIONALES"/>
    <x v="9"/>
    <x v="0"/>
    <x v="0"/>
    <x v="3"/>
    <n v="780521.90999999992"/>
    <n v="6296.72"/>
    <n v="18809.96"/>
    <n v="805628.58999999985"/>
  </r>
  <r>
    <x v="8"/>
    <s v="BANCOS PRIVADOS NACIONALES"/>
    <x v="9"/>
    <x v="22"/>
    <x v="76"/>
    <x v="0"/>
    <n v="223975.44"/>
    <n v="0"/>
    <n v="0"/>
    <n v="223975.44"/>
  </r>
  <r>
    <x v="8"/>
    <s v="BANCOS PRIVADOS NACIONALES"/>
    <x v="9"/>
    <x v="22"/>
    <x v="76"/>
    <x v="1"/>
    <n v="1045099.5700000001"/>
    <n v="2388.8199999999997"/>
    <n v="56.94"/>
    <n v="1047545.33"/>
  </r>
  <r>
    <x v="8"/>
    <s v="BANCOS PRIVADOS NACIONALES"/>
    <x v="9"/>
    <x v="22"/>
    <x v="76"/>
    <x v="2"/>
    <n v="421378.95"/>
    <n v="12548.69"/>
    <n v="3600.09"/>
    <n v="437527.73000000004"/>
  </r>
  <r>
    <x v="8"/>
    <s v="BANCOS PRIVADOS NACIONALES"/>
    <x v="9"/>
    <x v="22"/>
    <x v="76"/>
    <x v="3"/>
    <n v="167393.44"/>
    <n v="0"/>
    <n v="0"/>
    <n v="167393.44"/>
  </r>
  <r>
    <x v="8"/>
    <s v="BANCOS PRIVADOS NACIONALES"/>
    <x v="9"/>
    <x v="22"/>
    <x v="59"/>
    <x v="0"/>
    <n v="2855959.48"/>
    <n v="69293.03"/>
    <n v="5070.3900000000003"/>
    <n v="2930322.9"/>
  </r>
  <r>
    <x v="8"/>
    <s v="BANCOS PRIVADOS NACIONALES"/>
    <x v="9"/>
    <x v="22"/>
    <x v="59"/>
    <x v="1"/>
    <n v="3143251.13"/>
    <n v="81445.08"/>
    <n v="7387.2899999999991"/>
    <n v="3232083.5"/>
  </r>
  <r>
    <x v="8"/>
    <s v="BANCOS PRIVADOS NACIONALES"/>
    <x v="9"/>
    <x v="22"/>
    <x v="59"/>
    <x v="2"/>
    <n v="1916359.8399999999"/>
    <n v="175712.03"/>
    <n v="47209.8"/>
    <n v="2139281.67"/>
  </r>
  <r>
    <x v="8"/>
    <s v="BANCOS PRIVADOS NACIONALES"/>
    <x v="9"/>
    <x v="22"/>
    <x v="59"/>
    <x v="3"/>
    <n v="730122.79999999993"/>
    <n v="4555.1399999999994"/>
    <n v="1462.38"/>
    <n v="736140.32"/>
  </r>
  <r>
    <x v="8"/>
    <s v="BANCOS PRIVADOS NACIONALES"/>
    <x v="9"/>
    <x v="22"/>
    <x v="77"/>
    <x v="0"/>
    <n v="1578040.77"/>
    <n v="0"/>
    <n v="1537.21"/>
    <n v="1579577.98"/>
  </r>
  <r>
    <x v="8"/>
    <s v="BANCOS PRIVADOS NACIONALES"/>
    <x v="9"/>
    <x v="22"/>
    <x v="77"/>
    <x v="1"/>
    <n v="3503274.5199999996"/>
    <n v="58001.869999999995"/>
    <n v="3264.7099999999996"/>
    <n v="3564541.0999999996"/>
  </r>
  <r>
    <x v="8"/>
    <s v="BANCOS PRIVADOS NACIONALES"/>
    <x v="9"/>
    <x v="22"/>
    <x v="77"/>
    <x v="2"/>
    <n v="2262417.2399999998"/>
    <n v="175690.40999999997"/>
    <n v="39937.149999999994"/>
    <n v="2478044.7999999998"/>
  </r>
  <r>
    <x v="8"/>
    <s v="BANCOS PRIVADOS NACIONALES"/>
    <x v="9"/>
    <x v="22"/>
    <x v="77"/>
    <x v="3"/>
    <n v="1334080.3500000001"/>
    <n v="0"/>
    <n v="0"/>
    <n v="1334080.3500000001"/>
  </r>
  <r>
    <x v="8"/>
    <s v="BANCOS PRIVADOS NACIONALES"/>
    <x v="10"/>
    <x v="5"/>
    <x v="78"/>
    <x v="0"/>
    <n v="32077.42"/>
    <n v="0"/>
    <n v="0"/>
    <n v="32077.42"/>
  </r>
  <r>
    <x v="8"/>
    <s v="BANCOS PRIVADOS NACIONALES"/>
    <x v="10"/>
    <x v="5"/>
    <x v="78"/>
    <x v="1"/>
    <n v="1597690.8399999999"/>
    <n v="3945.7699999999995"/>
    <n v="1819.64"/>
    <n v="1603456.2499999998"/>
  </r>
  <r>
    <x v="8"/>
    <s v="BANCOS PRIVADOS NACIONALES"/>
    <x v="10"/>
    <x v="5"/>
    <x v="78"/>
    <x v="2"/>
    <n v="138206.27000000002"/>
    <n v="0"/>
    <n v="0"/>
    <n v="138206.27000000002"/>
  </r>
  <r>
    <x v="8"/>
    <s v="BANCOS PRIVADOS NACIONALES"/>
    <x v="10"/>
    <x v="5"/>
    <x v="79"/>
    <x v="1"/>
    <n v="1814880.08"/>
    <n v="5050.6100000000006"/>
    <n v="435.64"/>
    <n v="1820366.33"/>
  </r>
  <r>
    <x v="8"/>
    <s v="BANCOS PRIVADOS NACIONALES"/>
    <x v="10"/>
    <x v="5"/>
    <x v="79"/>
    <x v="2"/>
    <n v="33572.75"/>
    <n v="0"/>
    <n v="0"/>
    <n v="33572.75"/>
  </r>
  <r>
    <x v="8"/>
    <s v="BANCOS PRIVADOS NACIONALES"/>
    <x v="10"/>
    <x v="5"/>
    <x v="80"/>
    <x v="0"/>
    <n v="51737.75"/>
    <n v="0"/>
    <n v="0"/>
    <n v="51737.75"/>
  </r>
  <r>
    <x v="8"/>
    <s v="BANCOS PRIVADOS NACIONALES"/>
    <x v="10"/>
    <x v="5"/>
    <x v="80"/>
    <x v="1"/>
    <n v="1415924.26"/>
    <n v="1262.9699999999998"/>
    <n v="817.51"/>
    <n v="1418004.74"/>
  </r>
  <r>
    <x v="8"/>
    <s v="BANCOS PRIVADOS NACIONALES"/>
    <x v="10"/>
    <x v="5"/>
    <x v="81"/>
    <x v="0"/>
    <n v="1093671.22"/>
    <n v="0"/>
    <n v="3"/>
    <n v="1093674.22"/>
  </r>
  <r>
    <x v="8"/>
    <s v="BANCOS PRIVADOS NACIONALES"/>
    <x v="10"/>
    <x v="5"/>
    <x v="81"/>
    <x v="1"/>
    <n v="2806514.39"/>
    <n v="19949.04"/>
    <n v="9317.81"/>
    <n v="2835781.24"/>
  </r>
  <r>
    <x v="8"/>
    <s v="BANCOS PRIVADOS NACIONALES"/>
    <x v="10"/>
    <x v="5"/>
    <x v="81"/>
    <x v="2"/>
    <n v="254157.62999999998"/>
    <n v="1205.2800000000002"/>
    <n v="12119.390000000001"/>
    <n v="267482.3"/>
  </r>
  <r>
    <x v="8"/>
    <s v="BANCOS PRIVADOS NACIONALES"/>
    <x v="10"/>
    <x v="5"/>
    <x v="81"/>
    <x v="3"/>
    <n v="74808.12"/>
    <n v="0"/>
    <n v="0"/>
    <n v="74808.12"/>
  </r>
  <r>
    <x v="8"/>
    <s v="BANCOS PRIVADOS NACIONALES"/>
    <x v="10"/>
    <x v="5"/>
    <x v="82"/>
    <x v="0"/>
    <n v="772115.13"/>
    <n v="0"/>
    <n v="3"/>
    <n v="772118.13"/>
  </r>
  <r>
    <x v="8"/>
    <s v="BANCOS PRIVADOS NACIONALES"/>
    <x v="10"/>
    <x v="5"/>
    <x v="82"/>
    <x v="1"/>
    <n v="3187480.9899999998"/>
    <n v="30217.870000000003"/>
    <n v="11534.75"/>
    <n v="3229233.61"/>
  </r>
  <r>
    <x v="8"/>
    <s v="BANCOS PRIVADOS NACIONALES"/>
    <x v="10"/>
    <x v="5"/>
    <x v="82"/>
    <x v="2"/>
    <n v="217200.6"/>
    <n v="1542.61"/>
    <n v="15110.779999999999"/>
    <n v="233853.99"/>
  </r>
  <r>
    <x v="8"/>
    <s v="BANCOS PRIVADOS NACIONALES"/>
    <x v="10"/>
    <x v="5"/>
    <x v="82"/>
    <x v="3"/>
    <n v="35075.11"/>
    <n v="0"/>
    <n v="0"/>
    <n v="35075.11"/>
  </r>
  <r>
    <x v="8"/>
    <s v="BANCOS PRIVADOS NACIONALES"/>
    <x v="10"/>
    <x v="5"/>
    <x v="8"/>
    <x v="0"/>
    <n v="42983877.07"/>
    <n v="2303.42"/>
    <n v="122479.06"/>
    <n v="43108659.550000004"/>
  </r>
  <r>
    <x v="8"/>
    <s v="BANCOS PRIVADOS NACIONALES"/>
    <x v="10"/>
    <x v="5"/>
    <x v="8"/>
    <x v="1"/>
    <n v="37214886.330000006"/>
    <n v="545422.21"/>
    <n v="632093.65"/>
    <n v="38392402.190000005"/>
  </r>
  <r>
    <x v="8"/>
    <s v="BANCOS PRIVADOS NACIONALES"/>
    <x v="10"/>
    <x v="5"/>
    <x v="8"/>
    <x v="2"/>
    <n v="444565.87999999995"/>
    <n v="8490.9599999999991"/>
    <n v="11371.85"/>
    <n v="464428.68999999994"/>
  </r>
  <r>
    <x v="8"/>
    <s v="BANCOS PRIVADOS NACIONALES"/>
    <x v="10"/>
    <x v="5"/>
    <x v="8"/>
    <x v="3"/>
    <n v="13355114.73"/>
    <n v="56274.03"/>
    <n v="2006.7600000000002"/>
    <n v="13413395.52"/>
  </r>
  <r>
    <x v="8"/>
    <s v="BANCOS PRIVADOS NACIONALES"/>
    <x v="10"/>
    <x v="5"/>
    <x v="9"/>
    <x v="0"/>
    <n v="2890946.0199999996"/>
    <n v="0"/>
    <n v="161484.29"/>
    <n v="3052430.3099999996"/>
  </r>
  <r>
    <x v="8"/>
    <s v="BANCOS PRIVADOS NACIONALES"/>
    <x v="10"/>
    <x v="5"/>
    <x v="9"/>
    <x v="1"/>
    <n v="6366369.6600000001"/>
    <n v="40664.909999999996"/>
    <n v="100798.03000000001"/>
    <n v="6507832.6000000006"/>
  </r>
  <r>
    <x v="8"/>
    <s v="BANCOS PRIVADOS NACIONALES"/>
    <x v="10"/>
    <x v="5"/>
    <x v="9"/>
    <x v="2"/>
    <n v="652061.09000000008"/>
    <n v="10386.779999999999"/>
    <n v="3729.34"/>
    <n v="666177.21000000008"/>
  </r>
  <r>
    <x v="8"/>
    <s v="BANCOS PRIVADOS NACIONALES"/>
    <x v="10"/>
    <x v="5"/>
    <x v="10"/>
    <x v="0"/>
    <n v="470321.61"/>
    <n v="0"/>
    <n v="1"/>
    <n v="470322.61"/>
  </r>
  <r>
    <x v="8"/>
    <s v="BANCOS PRIVADOS NACIONALES"/>
    <x v="10"/>
    <x v="5"/>
    <x v="10"/>
    <x v="1"/>
    <n v="5151860.16"/>
    <n v="36439.67"/>
    <n v="7022.15"/>
    <n v="5195321.9800000004"/>
  </r>
  <r>
    <x v="8"/>
    <s v="BANCOS PRIVADOS NACIONALES"/>
    <x v="10"/>
    <x v="5"/>
    <x v="10"/>
    <x v="2"/>
    <n v="180851.86000000002"/>
    <n v="17260.09"/>
    <n v="1599.15"/>
    <n v="199711.1"/>
  </r>
  <r>
    <x v="8"/>
    <s v="BANCOS PRIVADOS NACIONALES"/>
    <x v="10"/>
    <x v="5"/>
    <x v="10"/>
    <x v="3"/>
    <n v="21573.579999999998"/>
    <n v="0"/>
    <n v="0"/>
    <n v="21573.579999999998"/>
  </r>
  <r>
    <x v="8"/>
    <s v="BANCOS PRIVADOS NACIONALES"/>
    <x v="10"/>
    <x v="5"/>
    <x v="47"/>
    <x v="1"/>
    <n v="1988076.46"/>
    <n v="0"/>
    <n v="0"/>
    <n v="1988076.46"/>
  </r>
  <r>
    <x v="8"/>
    <s v="BANCOS PRIVADOS NACIONALES"/>
    <x v="10"/>
    <x v="5"/>
    <x v="47"/>
    <x v="2"/>
    <n v="64302.5"/>
    <n v="0"/>
    <n v="0"/>
    <n v="64302.5"/>
  </r>
  <r>
    <x v="8"/>
    <s v="BANCOS PRIVADOS NACIONALES"/>
    <x v="10"/>
    <x v="5"/>
    <x v="48"/>
    <x v="0"/>
    <n v="2131321.96"/>
    <n v="0"/>
    <n v="7"/>
    <n v="2131328.96"/>
  </r>
  <r>
    <x v="8"/>
    <s v="BANCOS PRIVADOS NACIONALES"/>
    <x v="10"/>
    <x v="5"/>
    <x v="48"/>
    <x v="1"/>
    <n v="5904426.75"/>
    <n v="46749.81"/>
    <n v="37222.259999999995"/>
    <n v="5988398.8199999994"/>
  </r>
  <r>
    <x v="8"/>
    <s v="BANCOS PRIVADOS NACIONALES"/>
    <x v="10"/>
    <x v="5"/>
    <x v="48"/>
    <x v="2"/>
    <n v="288527.96999999997"/>
    <n v="0"/>
    <n v="5201.9400000000005"/>
    <n v="293729.90999999997"/>
  </r>
  <r>
    <x v="8"/>
    <s v="BANCOS PRIVADOS NACIONALES"/>
    <x v="10"/>
    <x v="5"/>
    <x v="83"/>
    <x v="0"/>
    <n v="716649.37"/>
    <n v="0"/>
    <n v="15"/>
    <n v="716664.37"/>
  </r>
  <r>
    <x v="8"/>
    <s v="BANCOS PRIVADOS NACIONALES"/>
    <x v="10"/>
    <x v="5"/>
    <x v="83"/>
    <x v="1"/>
    <n v="5826085.0999999996"/>
    <n v="41077.549999999996"/>
    <n v="23109.21"/>
    <n v="5890271.8599999994"/>
  </r>
  <r>
    <x v="8"/>
    <s v="BANCOS PRIVADOS NACIONALES"/>
    <x v="10"/>
    <x v="5"/>
    <x v="83"/>
    <x v="2"/>
    <n v="429102.04"/>
    <n v="0"/>
    <n v="1"/>
    <n v="429103.04"/>
  </r>
  <r>
    <x v="8"/>
    <s v="BANCOS PRIVADOS NACIONALES"/>
    <x v="10"/>
    <x v="8"/>
    <x v="14"/>
    <x v="0"/>
    <n v="2711996.91"/>
    <n v="170008.43"/>
    <n v="12394.130000000001"/>
    <n v="2894399.47"/>
  </r>
  <r>
    <x v="8"/>
    <s v="BANCOS PRIVADOS NACIONALES"/>
    <x v="10"/>
    <x v="8"/>
    <x v="14"/>
    <x v="1"/>
    <n v="6275480.6799999997"/>
    <n v="708505.54"/>
    <n v="186532.74"/>
    <n v="7170518.96"/>
  </r>
  <r>
    <x v="8"/>
    <s v="BANCOS PRIVADOS NACIONALES"/>
    <x v="10"/>
    <x v="8"/>
    <x v="14"/>
    <x v="2"/>
    <n v="0"/>
    <n v="0"/>
    <n v="1"/>
    <n v="1"/>
  </r>
  <r>
    <x v="8"/>
    <s v="BANCOS PRIVADOS NACIONALES"/>
    <x v="10"/>
    <x v="18"/>
    <x v="36"/>
    <x v="0"/>
    <n v="5463197.5999999996"/>
    <n v="11932.060000000001"/>
    <n v="3687.08"/>
    <n v="5478816.7399999993"/>
  </r>
  <r>
    <x v="8"/>
    <s v="BANCOS PRIVADOS NACIONALES"/>
    <x v="10"/>
    <x v="18"/>
    <x v="36"/>
    <x v="1"/>
    <n v="5371914.6899999995"/>
    <n v="141289.74"/>
    <n v="98996.74"/>
    <n v="5612201.1699999999"/>
  </r>
  <r>
    <x v="8"/>
    <s v="BANCOS PRIVADOS NACIONALES"/>
    <x v="10"/>
    <x v="18"/>
    <x v="36"/>
    <x v="2"/>
    <n v="794730.17999999993"/>
    <n v="59402.96"/>
    <n v="37701.009999999995"/>
    <n v="891834.14999999991"/>
  </r>
  <r>
    <x v="8"/>
    <s v="BANCOS PRIVADOS NACIONALES"/>
    <x v="10"/>
    <x v="9"/>
    <x v="15"/>
    <x v="0"/>
    <n v="2628947.9699999997"/>
    <n v="0"/>
    <n v="27014.329999999998"/>
    <n v="2655962.2999999998"/>
  </r>
  <r>
    <x v="8"/>
    <s v="BANCOS PRIVADOS NACIONALES"/>
    <x v="10"/>
    <x v="9"/>
    <x v="15"/>
    <x v="1"/>
    <n v="3068213.73"/>
    <n v="66876.58"/>
    <n v="72834.58"/>
    <n v="3207924.89"/>
  </r>
  <r>
    <x v="8"/>
    <s v="BANCOS PRIVADOS NACIONALES"/>
    <x v="10"/>
    <x v="9"/>
    <x v="15"/>
    <x v="2"/>
    <n v="0"/>
    <n v="0"/>
    <n v="1"/>
    <n v="1"/>
  </r>
  <r>
    <x v="8"/>
    <s v="BANCOS PRIVADOS NACIONALES"/>
    <x v="10"/>
    <x v="9"/>
    <x v="15"/>
    <x v="3"/>
    <n v="104752.56"/>
    <n v="0"/>
    <n v="0"/>
    <n v="104752.56"/>
  </r>
  <r>
    <x v="8"/>
    <s v="BANCOS PRIVADOS NACIONALES"/>
    <x v="10"/>
    <x v="0"/>
    <x v="0"/>
    <x v="0"/>
    <n v="11346056.939999999"/>
    <n v="98487.260000000009"/>
    <n v="350642.07"/>
    <n v="11795186.27"/>
  </r>
  <r>
    <x v="8"/>
    <s v="BANCOS PRIVADOS NACIONALES"/>
    <x v="10"/>
    <x v="0"/>
    <x v="0"/>
    <x v="1"/>
    <n v="8681175.6199999992"/>
    <n v="470875.36"/>
    <n v="243568"/>
    <n v="9395618.9799999986"/>
  </r>
  <r>
    <x v="8"/>
    <s v="BANCOS PRIVADOS NACIONALES"/>
    <x v="10"/>
    <x v="0"/>
    <x v="0"/>
    <x v="2"/>
    <n v="295181.83999999997"/>
    <n v="25515.360000000001"/>
    <n v="1485.04"/>
    <n v="322182.23999999993"/>
  </r>
  <r>
    <x v="8"/>
    <s v="BANCOS PRIVADOS NACIONALES"/>
    <x v="10"/>
    <x v="0"/>
    <x v="0"/>
    <x v="3"/>
    <n v="40772.730000000003"/>
    <n v="0"/>
    <n v="1"/>
    <n v="40773.730000000003"/>
  </r>
  <r>
    <x v="8"/>
    <s v="BANCOS PRIVADOS NACIONALES"/>
    <x v="10"/>
    <x v="1"/>
    <x v="1"/>
    <x v="0"/>
    <n v="6776116.2199999997"/>
    <n v="12742.25"/>
    <n v="28071.97"/>
    <n v="6816930.4399999995"/>
  </r>
  <r>
    <x v="8"/>
    <s v="BANCOS PRIVADOS NACIONALES"/>
    <x v="10"/>
    <x v="1"/>
    <x v="1"/>
    <x v="1"/>
    <n v="8112668.6700000009"/>
    <n v="276546.02"/>
    <n v="239033.06"/>
    <n v="8628247.7500000019"/>
  </r>
  <r>
    <x v="8"/>
    <s v="BANCOS PRIVADOS NACIONALES"/>
    <x v="10"/>
    <x v="1"/>
    <x v="1"/>
    <x v="2"/>
    <n v="134202.22"/>
    <n v="6933.91"/>
    <n v="29677.24"/>
    <n v="170813.37"/>
  </r>
  <r>
    <x v="8"/>
    <s v="BANCOS PRIVADOS NACIONALES"/>
    <x v="10"/>
    <x v="1"/>
    <x v="1"/>
    <x v="3"/>
    <n v="66866.509999999995"/>
    <n v="0"/>
    <n v="0"/>
    <n v="66866.509999999995"/>
  </r>
  <r>
    <x v="8"/>
    <s v="BANCOS PRIVADOS NACIONALES"/>
    <x v="10"/>
    <x v="1"/>
    <x v="84"/>
    <x v="0"/>
    <n v="491229.17"/>
    <n v="0"/>
    <n v="4541.38"/>
    <n v="495770.55"/>
  </r>
  <r>
    <x v="8"/>
    <s v="BANCOS PRIVADOS NACIONALES"/>
    <x v="10"/>
    <x v="1"/>
    <x v="84"/>
    <x v="1"/>
    <n v="859461.84000000008"/>
    <n v="27561.65"/>
    <n v="2397.1099999999997"/>
    <n v="889420.60000000009"/>
  </r>
  <r>
    <x v="8"/>
    <s v="BANCOS PRIVADOS NACIONALES"/>
    <x v="10"/>
    <x v="1"/>
    <x v="84"/>
    <x v="2"/>
    <n v="86095.74"/>
    <n v="520.65"/>
    <n v="14581.630000000001"/>
    <n v="101198.02"/>
  </r>
  <r>
    <x v="8"/>
    <s v="BANCOS PRIVADOS NACIONALES"/>
    <x v="10"/>
    <x v="2"/>
    <x v="65"/>
    <x v="0"/>
    <n v="990273.36"/>
    <n v="0"/>
    <n v="25953.38"/>
    <n v="1016226.74"/>
  </r>
  <r>
    <x v="8"/>
    <s v="BANCOS PRIVADOS NACIONALES"/>
    <x v="10"/>
    <x v="2"/>
    <x v="65"/>
    <x v="1"/>
    <n v="2442076.17"/>
    <n v="8142.71"/>
    <n v="8115.23"/>
    <n v="2458334.11"/>
  </r>
  <r>
    <x v="8"/>
    <s v="BANCOS PRIVADOS NACIONALES"/>
    <x v="10"/>
    <x v="2"/>
    <x v="2"/>
    <x v="0"/>
    <n v="73970219.799999997"/>
    <n v="76631.11"/>
    <n v="935120.51"/>
    <n v="74981971.420000002"/>
  </r>
  <r>
    <x v="8"/>
    <s v="BANCOS PRIVADOS NACIONALES"/>
    <x v="10"/>
    <x v="2"/>
    <x v="2"/>
    <x v="1"/>
    <n v="29781530.719999999"/>
    <n v="825796.59000000008"/>
    <n v="1488421.94"/>
    <n v="32095749.25"/>
  </r>
  <r>
    <x v="8"/>
    <s v="BANCOS PRIVADOS NACIONALES"/>
    <x v="10"/>
    <x v="2"/>
    <x v="2"/>
    <x v="2"/>
    <n v="311663.61"/>
    <n v="18121.419999999998"/>
    <n v="24276.2"/>
    <n v="354061.23"/>
  </r>
  <r>
    <x v="8"/>
    <s v="BANCOS PRIVADOS NACIONALES"/>
    <x v="10"/>
    <x v="2"/>
    <x v="2"/>
    <x v="3"/>
    <n v="1524753.78"/>
    <n v="0"/>
    <n v="0"/>
    <n v="1524753.78"/>
  </r>
  <r>
    <x v="8"/>
    <s v="BANCOS PRIVADOS NACIONALES"/>
    <x v="10"/>
    <x v="2"/>
    <x v="42"/>
    <x v="0"/>
    <n v="2341036.3200000003"/>
    <n v="0"/>
    <n v="4"/>
    <n v="2341040.3200000003"/>
  </r>
  <r>
    <x v="8"/>
    <s v="BANCOS PRIVADOS NACIONALES"/>
    <x v="10"/>
    <x v="2"/>
    <x v="42"/>
    <x v="1"/>
    <n v="4285466.7299999995"/>
    <n v="17563.7"/>
    <n v="68029.599999999991"/>
    <n v="4371060.0299999993"/>
  </r>
  <r>
    <x v="8"/>
    <s v="BANCOS PRIVADOS NACIONALES"/>
    <x v="10"/>
    <x v="2"/>
    <x v="42"/>
    <x v="2"/>
    <n v="548711.71"/>
    <n v="0"/>
    <n v="7"/>
    <n v="548718.71"/>
  </r>
  <r>
    <x v="8"/>
    <s v="BANCOS PRIVADOS NACIONALES"/>
    <x v="10"/>
    <x v="2"/>
    <x v="85"/>
    <x v="0"/>
    <n v="2476373.77"/>
    <n v="0"/>
    <n v="5"/>
    <n v="2476378.77"/>
  </r>
  <r>
    <x v="8"/>
    <s v="BANCOS PRIVADOS NACIONALES"/>
    <x v="10"/>
    <x v="2"/>
    <x v="85"/>
    <x v="1"/>
    <n v="2767901.3200000003"/>
    <n v="37889.74"/>
    <n v="37585.24"/>
    <n v="2843376.3000000007"/>
  </r>
  <r>
    <x v="8"/>
    <s v="BANCOS PRIVADOS NACIONALES"/>
    <x v="10"/>
    <x v="2"/>
    <x v="85"/>
    <x v="2"/>
    <n v="76584.72"/>
    <n v="0"/>
    <n v="0"/>
    <n v="76584.72"/>
  </r>
  <r>
    <x v="8"/>
    <s v="BANCOS PRIVADOS NACIONALES"/>
    <x v="10"/>
    <x v="2"/>
    <x v="85"/>
    <x v="3"/>
    <n v="12893.529999999999"/>
    <n v="0"/>
    <n v="0"/>
    <n v="12893.529999999999"/>
  </r>
  <r>
    <x v="8"/>
    <s v="BANCOS PRIVADOS NACIONALES"/>
    <x v="10"/>
    <x v="2"/>
    <x v="29"/>
    <x v="0"/>
    <n v="2946272.5"/>
    <n v="0"/>
    <n v="0"/>
    <n v="2946272.5"/>
  </r>
  <r>
    <x v="8"/>
    <s v="BANCOS PRIVADOS NACIONALES"/>
    <x v="10"/>
    <x v="2"/>
    <x v="29"/>
    <x v="1"/>
    <n v="1231612.5199999998"/>
    <n v="3479.48"/>
    <n v="584.66"/>
    <n v="1235676.6599999997"/>
  </r>
  <r>
    <x v="8"/>
    <s v="BANCOS PRIVADOS NACIONALES"/>
    <x v="10"/>
    <x v="2"/>
    <x v="29"/>
    <x v="2"/>
    <n v="44216.22"/>
    <n v="0"/>
    <n v="270.32"/>
    <n v="44486.54"/>
  </r>
  <r>
    <x v="8"/>
    <s v="BANCOS PRIVADOS NACIONALES"/>
    <x v="10"/>
    <x v="17"/>
    <x v="30"/>
    <x v="0"/>
    <n v="3129559.13"/>
    <n v="29816.5"/>
    <n v="34002.729999999996"/>
    <n v="3193378.36"/>
  </r>
  <r>
    <x v="8"/>
    <s v="BANCOS PRIVADOS NACIONALES"/>
    <x v="10"/>
    <x v="17"/>
    <x v="30"/>
    <x v="1"/>
    <n v="6400992.1100000003"/>
    <n v="305840.21999999997"/>
    <n v="144924.76"/>
    <n v="6851757.0899999999"/>
  </r>
  <r>
    <x v="8"/>
    <s v="BANCOS PRIVADOS NACIONALES"/>
    <x v="10"/>
    <x v="17"/>
    <x v="30"/>
    <x v="2"/>
    <n v="46332.75"/>
    <n v="0"/>
    <n v="2766"/>
    <n v="49098.75"/>
  </r>
  <r>
    <x v="8"/>
    <s v="BANCOS PRIVADOS NACIONALES"/>
    <x v="10"/>
    <x v="17"/>
    <x v="30"/>
    <x v="3"/>
    <n v="76429.87"/>
    <n v="0"/>
    <n v="0"/>
    <n v="76429.87"/>
  </r>
  <r>
    <x v="8"/>
    <s v="BANCOS PRIVADOS NACIONALES"/>
    <x v="11"/>
    <x v="4"/>
    <x v="7"/>
    <x v="0"/>
    <n v="35431.629999999997"/>
    <n v="0"/>
    <n v="0"/>
    <n v="35431.629999999997"/>
  </r>
  <r>
    <x v="8"/>
    <s v="BANCOS PRIVADOS NACIONALES"/>
    <x v="11"/>
    <x v="4"/>
    <x v="7"/>
    <x v="1"/>
    <n v="483583.07999999996"/>
    <n v="3872.3999999999996"/>
    <n v="4100.34"/>
    <n v="491555.82"/>
  </r>
  <r>
    <x v="8"/>
    <s v="BANCOS PRIVADOS NACIONALES"/>
    <x v="11"/>
    <x v="4"/>
    <x v="7"/>
    <x v="2"/>
    <n v="219796.03"/>
    <n v="0"/>
    <n v="0"/>
    <n v="219796.03"/>
  </r>
  <r>
    <x v="8"/>
    <s v="BANCOS PRIVADOS NACIONALES"/>
    <x v="11"/>
    <x v="4"/>
    <x v="7"/>
    <x v="3"/>
    <n v="72920.75"/>
    <n v="0"/>
    <n v="0"/>
    <n v="72920.75"/>
  </r>
  <r>
    <x v="8"/>
    <s v="BANCOS PRIVADOS NACIONALES"/>
    <x v="11"/>
    <x v="5"/>
    <x v="8"/>
    <x v="0"/>
    <n v="287817.48"/>
    <n v="3940.3"/>
    <n v="3210.25"/>
    <n v="294968.02999999997"/>
  </r>
  <r>
    <x v="8"/>
    <s v="BANCOS PRIVADOS NACIONALES"/>
    <x v="11"/>
    <x v="5"/>
    <x v="8"/>
    <x v="1"/>
    <n v="464768.41"/>
    <n v="66372.56"/>
    <n v="2758.1099999999997"/>
    <n v="533899.07999999996"/>
  </r>
  <r>
    <x v="8"/>
    <s v="BANCOS PRIVADOS NACIONALES"/>
    <x v="11"/>
    <x v="5"/>
    <x v="8"/>
    <x v="2"/>
    <n v="55449.440000000002"/>
    <n v="42115.68"/>
    <n v="1639.48"/>
    <n v="99204.599999999991"/>
  </r>
  <r>
    <x v="8"/>
    <s v="BANCOS PRIVADOS NACIONALES"/>
    <x v="11"/>
    <x v="5"/>
    <x v="8"/>
    <x v="3"/>
    <n v="36354.6"/>
    <n v="0"/>
    <n v="0"/>
    <n v="36354.6"/>
  </r>
  <r>
    <x v="8"/>
    <s v="BANCOS PRIVADOS NACIONALES"/>
    <x v="11"/>
    <x v="9"/>
    <x v="15"/>
    <x v="0"/>
    <n v="200148.29"/>
    <n v="0"/>
    <n v="0"/>
    <n v="200148.29"/>
  </r>
  <r>
    <x v="8"/>
    <s v="BANCOS PRIVADOS NACIONALES"/>
    <x v="11"/>
    <x v="9"/>
    <x v="15"/>
    <x v="1"/>
    <n v="854212.41999999993"/>
    <n v="0"/>
    <n v="0"/>
    <n v="854212.41999999993"/>
  </r>
  <r>
    <x v="8"/>
    <s v="BANCOS PRIVADOS NACIONALES"/>
    <x v="11"/>
    <x v="9"/>
    <x v="15"/>
    <x v="2"/>
    <n v="438605"/>
    <n v="0"/>
    <n v="0"/>
    <n v="438605"/>
  </r>
  <r>
    <x v="8"/>
    <s v="BANCOS PRIVADOS NACIONALES"/>
    <x v="11"/>
    <x v="9"/>
    <x v="15"/>
    <x v="3"/>
    <n v="105351.76999999999"/>
    <n v="0"/>
    <n v="0"/>
    <n v="105351.76999999999"/>
  </r>
  <r>
    <x v="8"/>
    <s v="BANCOS PRIVADOS NACIONALES"/>
    <x v="11"/>
    <x v="0"/>
    <x v="0"/>
    <x v="0"/>
    <n v="107674.11"/>
    <n v="0"/>
    <n v="983.05"/>
    <n v="108657.16"/>
  </r>
  <r>
    <x v="8"/>
    <s v="BANCOS PRIVADOS NACIONALES"/>
    <x v="11"/>
    <x v="0"/>
    <x v="0"/>
    <x v="1"/>
    <n v="321407.62"/>
    <n v="121827.69"/>
    <n v="22172.9"/>
    <n v="465408.21"/>
  </r>
  <r>
    <x v="8"/>
    <s v="BANCOS PRIVADOS NACIONALES"/>
    <x v="11"/>
    <x v="0"/>
    <x v="0"/>
    <x v="2"/>
    <n v="55535.58"/>
    <n v="10811.7"/>
    <n v="370.88"/>
    <n v="66718.16"/>
  </r>
  <r>
    <x v="8"/>
    <s v="BANCOS PRIVADOS NACIONALES"/>
    <x v="11"/>
    <x v="0"/>
    <x v="0"/>
    <x v="3"/>
    <n v="25801.82"/>
    <n v="0"/>
    <n v="0"/>
    <n v="25801.82"/>
  </r>
  <r>
    <x v="8"/>
    <s v="BANCOS PRIVADOS NACIONALES"/>
    <x v="11"/>
    <x v="2"/>
    <x v="2"/>
    <x v="0"/>
    <n v="386941.98"/>
    <n v="42643.95"/>
    <n v="46433.69"/>
    <n v="476019.62"/>
  </r>
  <r>
    <x v="8"/>
    <s v="BANCOS PRIVADOS NACIONALES"/>
    <x v="11"/>
    <x v="2"/>
    <x v="2"/>
    <x v="1"/>
    <n v="5913212.9700000007"/>
    <n v="384112.28"/>
    <n v="40549.769999999997"/>
    <n v="6337875.0200000005"/>
  </r>
  <r>
    <x v="8"/>
    <s v="BANCOS PRIVADOS NACIONALES"/>
    <x v="11"/>
    <x v="2"/>
    <x v="2"/>
    <x v="2"/>
    <n v="1968697.19"/>
    <n v="187442.88"/>
    <n v="19705.839999999997"/>
    <n v="2175845.9099999997"/>
  </r>
  <r>
    <x v="8"/>
    <s v="BANCOS PRIVADOS NACIONALES"/>
    <x v="11"/>
    <x v="2"/>
    <x v="2"/>
    <x v="3"/>
    <n v="158533.81"/>
    <n v="22842.1"/>
    <n v="337.43"/>
    <n v="181713.34"/>
  </r>
  <r>
    <x v="8"/>
    <s v="BANCOS PRIVADOS NACIONALES"/>
    <x v="12"/>
    <x v="0"/>
    <x v="0"/>
    <x v="0"/>
    <n v="1333104.9200000002"/>
    <n v="8481.06"/>
    <n v="5648.3700000000008"/>
    <n v="1347234.3500000003"/>
  </r>
  <r>
    <x v="8"/>
    <s v="BANCOS PRIVADOS NACIONALES"/>
    <x v="12"/>
    <x v="0"/>
    <x v="0"/>
    <x v="1"/>
    <n v="402493.57"/>
    <n v="30528.94"/>
    <n v="9900.66"/>
    <n v="442923.17"/>
  </r>
  <r>
    <x v="8"/>
    <s v="BANCOS PRIVADOS NACIONALES"/>
    <x v="12"/>
    <x v="0"/>
    <x v="0"/>
    <x v="2"/>
    <n v="24685.18"/>
    <n v="5623.22"/>
    <n v="2623.96"/>
    <n v="32932.36"/>
  </r>
  <r>
    <x v="8"/>
    <s v="BANCOS PRIVADOS NACIONALES"/>
    <x v="12"/>
    <x v="0"/>
    <x v="0"/>
    <x v="3"/>
    <n v="1335068.7300000002"/>
    <n v="152198.14999999997"/>
    <n v="5037.3600000000006"/>
    <n v="1492304.2400000002"/>
  </r>
  <r>
    <x v="8"/>
    <s v="BANCOS PRIVADOS NACIONALES"/>
    <x v="12"/>
    <x v="2"/>
    <x v="2"/>
    <x v="0"/>
    <n v="3549918.61"/>
    <n v="5929.3499999999995"/>
    <n v="46902.320000000007"/>
    <n v="3602750.28"/>
  </r>
  <r>
    <x v="8"/>
    <s v="BANCOS PRIVADOS NACIONALES"/>
    <x v="12"/>
    <x v="2"/>
    <x v="2"/>
    <x v="1"/>
    <n v="1640450.58"/>
    <n v="125395.54000000001"/>
    <n v="12612.43"/>
    <n v="1778458.55"/>
  </r>
  <r>
    <x v="8"/>
    <s v="BANCOS PRIVADOS NACIONALES"/>
    <x v="12"/>
    <x v="2"/>
    <x v="2"/>
    <x v="2"/>
    <n v="174565.7"/>
    <n v="13388.72"/>
    <n v="4180.5"/>
    <n v="192134.92"/>
  </r>
  <r>
    <x v="8"/>
    <s v="BANCOS PRIVADOS NACIONALES"/>
    <x v="12"/>
    <x v="2"/>
    <x v="2"/>
    <x v="3"/>
    <n v="2655753.31"/>
    <n v="84622.8"/>
    <n v="7021.06"/>
    <n v="2747397.17"/>
  </r>
  <r>
    <x v="8"/>
    <s v="BANCOS PRIVADOS NACIONALES"/>
    <x v="13"/>
    <x v="5"/>
    <x v="8"/>
    <x v="1"/>
    <n v="396.15"/>
    <n v="262.83999999999997"/>
    <n v="4277.22"/>
    <n v="4936.21"/>
  </r>
  <r>
    <x v="8"/>
    <s v="BANCOS PRIVADOS NACIONALES"/>
    <x v="13"/>
    <x v="5"/>
    <x v="8"/>
    <x v="2"/>
    <n v="2593050.91"/>
    <n v="215361.29"/>
    <n v="175920.37000000002"/>
    <n v="2984332.5700000003"/>
  </r>
  <r>
    <x v="8"/>
    <s v="BANCOS PRIVADOS NACIONALES"/>
    <x v="13"/>
    <x v="18"/>
    <x v="36"/>
    <x v="2"/>
    <n v="3487101.7199999997"/>
    <n v="43373.450000000004"/>
    <n v="67312.97"/>
    <n v="3597788.14"/>
  </r>
  <r>
    <x v="8"/>
    <s v="BANCOS PRIVADOS NACIONALES"/>
    <x v="13"/>
    <x v="9"/>
    <x v="15"/>
    <x v="1"/>
    <n v="2936.4700000000003"/>
    <n v="1549.3400000000001"/>
    <n v="16048.150000000001"/>
    <n v="20533.960000000003"/>
  </r>
  <r>
    <x v="8"/>
    <s v="BANCOS PRIVADOS NACIONALES"/>
    <x v="13"/>
    <x v="9"/>
    <x v="15"/>
    <x v="2"/>
    <n v="2525110.44"/>
    <n v="105966.06000000001"/>
    <n v="184105.28999999998"/>
    <n v="2815181.79"/>
  </r>
  <r>
    <x v="8"/>
    <s v="BANCOS PRIVADOS NACIONALES"/>
    <x v="13"/>
    <x v="9"/>
    <x v="39"/>
    <x v="1"/>
    <n v="20469.21"/>
    <n v="7618.74"/>
    <n v="20168.189999999999"/>
    <n v="48256.14"/>
  </r>
  <r>
    <x v="8"/>
    <s v="BANCOS PRIVADOS NACIONALES"/>
    <x v="13"/>
    <x v="9"/>
    <x v="39"/>
    <x v="2"/>
    <n v="3097510.89"/>
    <n v="131307.47"/>
    <n v="231910.39000000004"/>
    <n v="3460728.7500000005"/>
  </r>
  <r>
    <x v="8"/>
    <s v="BANCOS PRIVADOS NACIONALES"/>
    <x v="13"/>
    <x v="13"/>
    <x v="21"/>
    <x v="1"/>
    <n v="0"/>
    <n v="0"/>
    <n v="3655.93"/>
    <n v="3655.93"/>
  </r>
  <r>
    <x v="8"/>
    <s v="BANCOS PRIVADOS NACIONALES"/>
    <x v="13"/>
    <x v="13"/>
    <x v="21"/>
    <x v="2"/>
    <n v="3592513.7099999995"/>
    <n v="66129.320000000007"/>
    <n v="93470.23000000001"/>
    <n v="3752113.2599999993"/>
  </r>
  <r>
    <x v="8"/>
    <s v="BANCOS PRIVADOS NACIONALES"/>
    <x v="13"/>
    <x v="2"/>
    <x v="40"/>
    <x v="1"/>
    <n v="0"/>
    <n v="0"/>
    <n v="2016.6399999999999"/>
    <n v="2016.6399999999999"/>
  </r>
  <r>
    <x v="8"/>
    <s v="BANCOS PRIVADOS NACIONALES"/>
    <x v="13"/>
    <x v="2"/>
    <x v="40"/>
    <x v="2"/>
    <n v="4045053.08"/>
    <n v="82488.080000000016"/>
    <n v="102794.03"/>
    <n v="4230335.1900000004"/>
  </r>
  <r>
    <x v="8"/>
    <s v="BANCOS PRIVADOS NACIONALES"/>
    <x v="13"/>
    <x v="2"/>
    <x v="2"/>
    <x v="1"/>
    <n v="1799.2799999999997"/>
    <n v="0"/>
    <n v="34755.479999999996"/>
    <n v="36554.759999999995"/>
  </r>
  <r>
    <x v="8"/>
    <s v="BANCOS PRIVADOS NACIONALES"/>
    <x v="13"/>
    <x v="2"/>
    <x v="2"/>
    <x v="2"/>
    <n v="25872956.750000004"/>
    <n v="428694.83999999997"/>
    <n v="686154.98"/>
    <n v="26987806.570000004"/>
  </r>
  <r>
    <x v="8"/>
    <s v="BANCOS PRIVADOS NACIONALES"/>
    <x v="13"/>
    <x v="2"/>
    <x v="42"/>
    <x v="1"/>
    <n v="0"/>
    <n v="0"/>
    <n v="4331.2199999999993"/>
    <n v="4331.2199999999993"/>
  </r>
  <r>
    <x v="8"/>
    <s v="BANCOS PRIVADOS NACIONALES"/>
    <x v="13"/>
    <x v="2"/>
    <x v="42"/>
    <x v="2"/>
    <n v="2550678.0000000005"/>
    <n v="128715.6"/>
    <n v="257126.91"/>
    <n v="2936520.5100000007"/>
  </r>
  <r>
    <x v="8"/>
    <s v="BANCOS PRIVADOS NACIONALES"/>
    <x v="13"/>
    <x v="2"/>
    <x v="67"/>
    <x v="1"/>
    <n v="0"/>
    <n v="0"/>
    <n v="1804.21"/>
    <n v="1804.21"/>
  </r>
  <r>
    <x v="8"/>
    <s v="BANCOS PRIVADOS NACIONALES"/>
    <x v="13"/>
    <x v="2"/>
    <x v="67"/>
    <x v="2"/>
    <n v="2879001.43"/>
    <n v="68717.33"/>
    <n v="77305.150000000009"/>
    <n v="3025023.91"/>
  </r>
  <r>
    <x v="8"/>
    <s v="BANCOS PRIVADOS NACIONALES"/>
    <x v="14"/>
    <x v="4"/>
    <x v="7"/>
    <x v="0"/>
    <n v="0"/>
    <n v="0"/>
    <n v="1"/>
    <n v="1"/>
  </r>
  <r>
    <x v="8"/>
    <s v="BANCOS PRIVADOS NACIONALES"/>
    <x v="14"/>
    <x v="4"/>
    <x v="7"/>
    <x v="1"/>
    <n v="11255868.600000001"/>
    <n v="93178.84"/>
    <n v="2454.46"/>
    <n v="11351501.900000002"/>
  </r>
  <r>
    <x v="8"/>
    <s v="BANCOS PRIVADOS NACIONALES"/>
    <x v="14"/>
    <x v="4"/>
    <x v="7"/>
    <x v="2"/>
    <n v="26538.300000000003"/>
    <n v="0"/>
    <n v="0"/>
    <n v="26538.300000000003"/>
  </r>
  <r>
    <x v="8"/>
    <s v="BANCOS PRIVADOS NACIONALES"/>
    <x v="14"/>
    <x v="4"/>
    <x v="7"/>
    <x v="3"/>
    <n v="86235.150000000009"/>
    <n v="0"/>
    <n v="0"/>
    <n v="86235.150000000009"/>
  </r>
  <r>
    <x v="8"/>
    <s v="BANCOS PRIVADOS NACIONALES"/>
    <x v="14"/>
    <x v="5"/>
    <x v="8"/>
    <x v="0"/>
    <n v="68059.459999999992"/>
    <n v="0"/>
    <n v="2079.7200000000003"/>
    <n v="70139.179999999993"/>
  </r>
  <r>
    <x v="8"/>
    <s v="BANCOS PRIVADOS NACIONALES"/>
    <x v="14"/>
    <x v="5"/>
    <x v="8"/>
    <x v="1"/>
    <n v="10372933.339999998"/>
    <n v="196063.78999999998"/>
    <n v="11608.07"/>
    <n v="10580605.199999997"/>
  </r>
  <r>
    <x v="8"/>
    <s v="BANCOS PRIVADOS NACIONALES"/>
    <x v="14"/>
    <x v="5"/>
    <x v="8"/>
    <x v="2"/>
    <n v="15002.42"/>
    <n v="0"/>
    <n v="0"/>
    <n v="15002.42"/>
  </r>
  <r>
    <x v="8"/>
    <s v="BANCOS PRIVADOS NACIONALES"/>
    <x v="14"/>
    <x v="5"/>
    <x v="8"/>
    <x v="3"/>
    <n v="471216.69"/>
    <n v="139204.29"/>
    <n v="2524.29"/>
    <n v="612945.27"/>
  </r>
  <r>
    <x v="8"/>
    <s v="BANCOS PRIVADOS NACIONALES"/>
    <x v="14"/>
    <x v="0"/>
    <x v="0"/>
    <x v="0"/>
    <n v="36442434.569999993"/>
    <n v="270065.42000000004"/>
    <n v="330513.88"/>
    <n v="37043013.869999997"/>
  </r>
  <r>
    <x v="8"/>
    <s v="BANCOS PRIVADOS NACIONALES"/>
    <x v="14"/>
    <x v="0"/>
    <x v="0"/>
    <x v="1"/>
    <n v="112940927"/>
    <n v="2518306.5100000002"/>
    <n v="672329.62999999977"/>
    <n v="116131563.14"/>
  </r>
  <r>
    <x v="8"/>
    <s v="BANCOS PRIVADOS NACIONALES"/>
    <x v="14"/>
    <x v="0"/>
    <x v="0"/>
    <x v="2"/>
    <n v="2836445.6699999995"/>
    <n v="147392.01"/>
    <n v="11918.9"/>
    <n v="2995756.5799999996"/>
  </r>
  <r>
    <x v="8"/>
    <s v="BANCOS PRIVADOS NACIONALES"/>
    <x v="14"/>
    <x v="0"/>
    <x v="0"/>
    <x v="3"/>
    <n v="38002911.18"/>
    <n v="410006.93999999994"/>
    <n v="20906.830000000002"/>
    <n v="38433824.949999996"/>
  </r>
  <r>
    <x v="8"/>
    <s v="BANCOS PRIVADOS NACIONALES"/>
    <x v="14"/>
    <x v="0"/>
    <x v="20"/>
    <x v="0"/>
    <n v="1839.68"/>
    <n v="0"/>
    <n v="0.32"/>
    <n v="1840"/>
  </r>
  <r>
    <x v="8"/>
    <s v="BANCOS PRIVADOS NACIONALES"/>
    <x v="14"/>
    <x v="0"/>
    <x v="20"/>
    <x v="1"/>
    <n v="4567736"/>
    <n v="69507.89"/>
    <n v="3188.7"/>
    <n v="4640432.59"/>
  </r>
  <r>
    <x v="8"/>
    <s v="BANCOS PRIVADOS NACIONALES"/>
    <x v="14"/>
    <x v="0"/>
    <x v="20"/>
    <x v="3"/>
    <n v="382179.27"/>
    <n v="0"/>
    <n v="0"/>
    <n v="382179.27"/>
  </r>
  <r>
    <x v="8"/>
    <s v="BANCOS PRIVADOS NACIONALES"/>
    <x v="14"/>
    <x v="13"/>
    <x v="56"/>
    <x v="1"/>
    <n v="4262283.1900000004"/>
    <n v="100565.51000000001"/>
    <n v="5230.59"/>
    <n v="4368079.29"/>
  </r>
  <r>
    <x v="8"/>
    <s v="BANCOS PRIVADOS NACIONALES"/>
    <x v="14"/>
    <x v="13"/>
    <x v="56"/>
    <x v="3"/>
    <n v="34738.730000000003"/>
    <n v="0"/>
    <n v="0"/>
    <n v="34738.730000000003"/>
  </r>
  <r>
    <x v="8"/>
    <s v="BANCOS PRIVADOS NACIONALES"/>
    <x v="14"/>
    <x v="16"/>
    <x v="28"/>
    <x v="1"/>
    <n v="10061795.52"/>
    <n v="153048.97"/>
    <n v="3686.8"/>
    <n v="10218531.290000001"/>
  </r>
  <r>
    <x v="8"/>
    <s v="BANCOS PRIVADOS NACIONALES"/>
    <x v="14"/>
    <x v="2"/>
    <x v="2"/>
    <x v="0"/>
    <n v="17985048.640000001"/>
    <n v="20378.629999999997"/>
    <n v="727280.19"/>
    <n v="18732707.460000001"/>
  </r>
  <r>
    <x v="8"/>
    <s v="BANCOS PRIVADOS NACIONALES"/>
    <x v="14"/>
    <x v="2"/>
    <x v="2"/>
    <x v="1"/>
    <n v="62832950.740000002"/>
    <n v="2334661.64"/>
    <n v="139695.02000000002"/>
    <n v="65307307.400000006"/>
  </r>
  <r>
    <x v="8"/>
    <s v="BANCOS PRIVADOS NACIONALES"/>
    <x v="14"/>
    <x v="2"/>
    <x v="2"/>
    <x v="2"/>
    <n v="3770.72"/>
    <n v="0"/>
    <n v="6"/>
    <n v="3776.72"/>
  </r>
  <r>
    <x v="8"/>
    <s v="BANCOS PRIVADOS NACIONALES"/>
    <x v="14"/>
    <x v="2"/>
    <x v="2"/>
    <x v="3"/>
    <n v="19027689.390000004"/>
    <n v="224773.09"/>
    <n v="3684.54"/>
    <n v="19256147.020000003"/>
  </r>
  <r>
    <x v="8"/>
    <s v="BANCOS PRIVADOS NACIONALES"/>
    <x v="15"/>
    <x v="3"/>
    <x v="3"/>
    <x v="0"/>
    <n v="2292105.36"/>
    <n v="65625.52"/>
    <n v="12449.74"/>
    <n v="2370180.62"/>
  </r>
  <r>
    <x v="8"/>
    <s v="BANCOS PRIVADOS NACIONALES"/>
    <x v="15"/>
    <x v="3"/>
    <x v="3"/>
    <x v="1"/>
    <n v="395802.69"/>
    <n v="17143.52"/>
    <n v="11693.69"/>
    <n v="424639.9"/>
  </r>
  <r>
    <x v="8"/>
    <s v="BANCOS PRIVADOS NACIONALES"/>
    <x v="15"/>
    <x v="3"/>
    <x v="3"/>
    <x v="2"/>
    <n v="23084.720000000001"/>
    <n v="0"/>
    <n v="0"/>
    <n v="23084.720000000001"/>
  </r>
  <r>
    <x v="8"/>
    <s v="BANCOS PRIVADOS NACIONALES"/>
    <x v="15"/>
    <x v="3"/>
    <x v="3"/>
    <x v="3"/>
    <n v="294789.08999999997"/>
    <n v="0"/>
    <n v="0"/>
    <n v="294789.08999999997"/>
  </r>
  <r>
    <x v="8"/>
    <s v="BANCOS PRIVADOS NACIONALES"/>
    <x v="15"/>
    <x v="4"/>
    <x v="7"/>
    <x v="0"/>
    <n v="5957196.0899999999"/>
    <n v="134316.20000000001"/>
    <n v="11744.71"/>
    <n v="6103257"/>
  </r>
  <r>
    <x v="8"/>
    <s v="BANCOS PRIVADOS NACIONALES"/>
    <x v="15"/>
    <x v="4"/>
    <x v="7"/>
    <x v="1"/>
    <n v="1006486.87"/>
    <n v="52679.6"/>
    <n v="20459.770000000004"/>
    <n v="1079626.24"/>
  </r>
  <r>
    <x v="8"/>
    <s v="BANCOS PRIVADOS NACIONALES"/>
    <x v="15"/>
    <x v="4"/>
    <x v="7"/>
    <x v="2"/>
    <n v="75254.73"/>
    <n v="0"/>
    <n v="0"/>
    <n v="75254.73"/>
  </r>
  <r>
    <x v="8"/>
    <s v="BANCOS PRIVADOS NACIONALES"/>
    <x v="15"/>
    <x v="4"/>
    <x v="7"/>
    <x v="3"/>
    <n v="627925.35000000009"/>
    <n v="0"/>
    <n v="1"/>
    <n v="627926.35000000009"/>
  </r>
  <r>
    <x v="8"/>
    <s v="BANCOS PRIVADOS NACIONALES"/>
    <x v="15"/>
    <x v="5"/>
    <x v="8"/>
    <x v="0"/>
    <n v="1543962.2"/>
    <n v="23889.739999999998"/>
    <n v="2426.29"/>
    <n v="1570278.23"/>
  </r>
  <r>
    <x v="8"/>
    <s v="BANCOS PRIVADOS NACIONALES"/>
    <x v="15"/>
    <x v="5"/>
    <x v="8"/>
    <x v="1"/>
    <n v="229189.22999999998"/>
    <n v="0"/>
    <n v="0"/>
    <n v="229189.22999999998"/>
  </r>
  <r>
    <x v="8"/>
    <s v="BANCOS PRIVADOS NACIONALES"/>
    <x v="15"/>
    <x v="5"/>
    <x v="8"/>
    <x v="2"/>
    <n v="10452.959999999999"/>
    <n v="5046.76"/>
    <n v="1813.8"/>
    <n v="17313.52"/>
  </r>
  <r>
    <x v="8"/>
    <s v="BANCOS PRIVADOS NACIONALES"/>
    <x v="15"/>
    <x v="5"/>
    <x v="8"/>
    <x v="3"/>
    <n v="215345.37"/>
    <n v="0"/>
    <n v="0"/>
    <n v="215345.37"/>
  </r>
  <r>
    <x v="8"/>
    <s v="BANCOS PRIVADOS NACIONALES"/>
    <x v="15"/>
    <x v="6"/>
    <x v="11"/>
    <x v="0"/>
    <n v="5866223.0300000012"/>
    <n v="47321.5"/>
    <n v="51693.819999999992"/>
    <n v="5965238.3500000015"/>
  </r>
  <r>
    <x v="8"/>
    <s v="BANCOS PRIVADOS NACIONALES"/>
    <x v="15"/>
    <x v="6"/>
    <x v="11"/>
    <x v="1"/>
    <n v="1466412.4099999997"/>
    <n v="100150.06000000001"/>
    <n v="60066.75"/>
    <n v="1626629.2199999997"/>
  </r>
  <r>
    <x v="8"/>
    <s v="BANCOS PRIVADOS NACIONALES"/>
    <x v="15"/>
    <x v="6"/>
    <x v="11"/>
    <x v="2"/>
    <n v="30735.45"/>
    <n v="0"/>
    <n v="14530.54"/>
    <n v="45265.990000000005"/>
  </r>
  <r>
    <x v="8"/>
    <s v="BANCOS PRIVADOS NACIONALES"/>
    <x v="15"/>
    <x v="6"/>
    <x v="11"/>
    <x v="3"/>
    <n v="277133.07"/>
    <n v="9375.43"/>
    <n v="19163.28"/>
    <n v="305671.78000000003"/>
  </r>
  <r>
    <x v="8"/>
    <s v="BANCOS PRIVADOS NACIONALES"/>
    <x v="15"/>
    <x v="7"/>
    <x v="12"/>
    <x v="0"/>
    <n v="10947597.639999999"/>
    <n v="111631.05"/>
    <n v="36419.530000000006"/>
    <n v="11095648.219999999"/>
  </r>
  <r>
    <x v="8"/>
    <s v="BANCOS PRIVADOS NACIONALES"/>
    <x v="15"/>
    <x v="7"/>
    <x v="12"/>
    <x v="1"/>
    <n v="2607513.56"/>
    <n v="97025.540000000008"/>
    <n v="32135.690000000002"/>
    <n v="2736674.79"/>
  </r>
  <r>
    <x v="8"/>
    <s v="BANCOS PRIVADOS NACIONALES"/>
    <x v="15"/>
    <x v="7"/>
    <x v="12"/>
    <x v="2"/>
    <n v="141567.07"/>
    <n v="14002.95"/>
    <n v="17532.86"/>
    <n v="173102.88"/>
  </r>
  <r>
    <x v="8"/>
    <s v="BANCOS PRIVADOS NACIONALES"/>
    <x v="15"/>
    <x v="7"/>
    <x v="12"/>
    <x v="3"/>
    <n v="1496254.03"/>
    <n v="28510.89"/>
    <n v="5047.12"/>
    <n v="1529812.04"/>
  </r>
  <r>
    <x v="8"/>
    <s v="BANCOS PRIVADOS NACIONALES"/>
    <x v="15"/>
    <x v="7"/>
    <x v="13"/>
    <x v="0"/>
    <n v="2782659.1799999997"/>
    <n v="22585.519999999997"/>
    <n v="77559.069999999992"/>
    <n v="2882803.7699999996"/>
  </r>
  <r>
    <x v="8"/>
    <s v="BANCOS PRIVADOS NACIONALES"/>
    <x v="15"/>
    <x v="7"/>
    <x v="13"/>
    <x v="1"/>
    <n v="545376.36"/>
    <n v="15761.449999999999"/>
    <n v="7698.5399999999991"/>
    <n v="568836.35"/>
  </r>
  <r>
    <x v="8"/>
    <s v="BANCOS PRIVADOS NACIONALES"/>
    <x v="15"/>
    <x v="7"/>
    <x v="13"/>
    <x v="2"/>
    <n v="129683.94999999998"/>
    <n v="5825.96"/>
    <n v="783.13"/>
    <n v="136293.03999999998"/>
  </r>
  <r>
    <x v="8"/>
    <s v="BANCOS PRIVADOS NACIONALES"/>
    <x v="15"/>
    <x v="7"/>
    <x v="13"/>
    <x v="3"/>
    <n v="137607.09"/>
    <n v="0"/>
    <n v="0"/>
    <n v="137607.09"/>
  </r>
  <r>
    <x v="8"/>
    <s v="BANCOS PRIVADOS NACIONALES"/>
    <x v="15"/>
    <x v="8"/>
    <x v="14"/>
    <x v="0"/>
    <n v="2575282.38"/>
    <n v="157892.57"/>
    <n v="10846.66"/>
    <n v="2744021.61"/>
  </r>
  <r>
    <x v="8"/>
    <s v="BANCOS PRIVADOS NACIONALES"/>
    <x v="15"/>
    <x v="8"/>
    <x v="14"/>
    <x v="1"/>
    <n v="109847.26"/>
    <n v="11498.5"/>
    <n v="807.26"/>
    <n v="122153.01999999999"/>
  </r>
  <r>
    <x v="8"/>
    <s v="BANCOS PRIVADOS NACIONALES"/>
    <x v="15"/>
    <x v="8"/>
    <x v="14"/>
    <x v="2"/>
    <n v="17901.78"/>
    <n v="0"/>
    <n v="0"/>
    <n v="17901.78"/>
  </r>
  <r>
    <x v="8"/>
    <s v="BANCOS PRIVADOS NACIONALES"/>
    <x v="15"/>
    <x v="8"/>
    <x v="14"/>
    <x v="3"/>
    <n v="227595.77000000002"/>
    <n v="0"/>
    <n v="0"/>
    <n v="227595.77000000002"/>
  </r>
  <r>
    <x v="8"/>
    <s v="BANCOS PRIVADOS NACIONALES"/>
    <x v="15"/>
    <x v="18"/>
    <x v="34"/>
    <x v="0"/>
    <n v="15897842.660000002"/>
    <n v="38150.22"/>
    <n v="11894"/>
    <n v="15947886.880000003"/>
  </r>
  <r>
    <x v="8"/>
    <s v="BANCOS PRIVADOS NACIONALES"/>
    <x v="15"/>
    <x v="18"/>
    <x v="34"/>
    <x v="1"/>
    <n v="1413481.77"/>
    <n v="42127.649999999994"/>
    <n v="32587.280000000002"/>
    <n v="1488196.7"/>
  </r>
  <r>
    <x v="8"/>
    <s v="BANCOS PRIVADOS NACIONALES"/>
    <x v="15"/>
    <x v="18"/>
    <x v="34"/>
    <x v="2"/>
    <n v="532197.37999999989"/>
    <n v="2348.2599999999998"/>
    <n v="9635.2000000000007"/>
    <n v="544180.83999999985"/>
  </r>
  <r>
    <x v="8"/>
    <s v="BANCOS PRIVADOS NACIONALES"/>
    <x v="15"/>
    <x v="18"/>
    <x v="34"/>
    <x v="3"/>
    <n v="885949.04"/>
    <n v="0"/>
    <n v="0"/>
    <n v="885949.04"/>
  </r>
  <r>
    <x v="8"/>
    <s v="BANCOS PRIVADOS NACIONALES"/>
    <x v="15"/>
    <x v="18"/>
    <x v="36"/>
    <x v="0"/>
    <n v="9584076.3300000001"/>
    <n v="14484.36"/>
    <n v="22664.32"/>
    <n v="9621225.0099999998"/>
  </r>
  <r>
    <x v="8"/>
    <s v="BANCOS PRIVADOS NACIONALES"/>
    <x v="15"/>
    <x v="18"/>
    <x v="36"/>
    <x v="1"/>
    <n v="1367974.5899999999"/>
    <n v="42703.48"/>
    <n v="36566.869999999995"/>
    <n v="1447244.94"/>
  </r>
  <r>
    <x v="8"/>
    <s v="BANCOS PRIVADOS NACIONALES"/>
    <x v="15"/>
    <x v="18"/>
    <x v="36"/>
    <x v="2"/>
    <n v="85396.35"/>
    <n v="0"/>
    <n v="3669.62"/>
    <n v="89065.97"/>
  </r>
  <r>
    <x v="8"/>
    <s v="BANCOS PRIVADOS NACIONALES"/>
    <x v="15"/>
    <x v="18"/>
    <x v="36"/>
    <x v="3"/>
    <n v="283678.68"/>
    <n v="0"/>
    <n v="0"/>
    <n v="283678.68"/>
  </r>
  <r>
    <x v="8"/>
    <s v="BANCOS PRIVADOS NACIONALES"/>
    <x v="15"/>
    <x v="9"/>
    <x v="15"/>
    <x v="0"/>
    <n v="101803092.39999999"/>
    <n v="53513.740000000005"/>
    <n v="63918.31"/>
    <n v="101920524.44999999"/>
  </r>
  <r>
    <x v="8"/>
    <s v="BANCOS PRIVADOS NACIONALES"/>
    <x v="15"/>
    <x v="9"/>
    <x v="15"/>
    <x v="1"/>
    <n v="4240063.84"/>
    <n v="177235.4"/>
    <n v="47260.02"/>
    <n v="4464559.26"/>
  </r>
  <r>
    <x v="8"/>
    <s v="BANCOS PRIVADOS NACIONALES"/>
    <x v="15"/>
    <x v="9"/>
    <x v="15"/>
    <x v="2"/>
    <n v="226791.39"/>
    <n v="6022.9900000000007"/>
    <n v="19575.150000000001"/>
    <n v="252389.53"/>
  </r>
  <r>
    <x v="8"/>
    <s v="BANCOS PRIVADOS NACIONALES"/>
    <x v="15"/>
    <x v="9"/>
    <x v="15"/>
    <x v="3"/>
    <n v="3076823.67"/>
    <n v="44136.619999999995"/>
    <n v="20458.68"/>
    <n v="3141418.97"/>
  </r>
  <r>
    <x v="8"/>
    <s v="BANCOS PRIVADOS NACIONALES"/>
    <x v="15"/>
    <x v="9"/>
    <x v="39"/>
    <x v="0"/>
    <n v="5189455.8499999996"/>
    <n v="0"/>
    <n v="75436.47"/>
    <n v="5264892.3199999994"/>
  </r>
  <r>
    <x v="8"/>
    <s v="BANCOS PRIVADOS NACIONALES"/>
    <x v="15"/>
    <x v="9"/>
    <x v="39"/>
    <x v="1"/>
    <n v="2694929.87"/>
    <n v="116408.82"/>
    <n v="35791.780000000006"/>
    <n v="2847130.4699999997"/>
  </r>
  <r>
    <x v="8"/>
    <s v="BANCOS PRIVADOS NACIONALES"/>
    <x v="15"/>
    <x v="9"/>
    <x v="39"/>
    <x v="2"/>
    <n v="226015.95"/>
    <n v="9876.2300000000014"/>
    <n v="7626.9600000000009"/>
    <n v="243519.14"/>
  </r>
  <r>
    <x v="8"/>
    <s v="BANCOS PRIVADOS NACIONALES"/>
    <x v="15"/>
    <x v="9"/>
    <x v="39"/>
    <x v="3"/>
    <n v="811920.51"/>
    <n v="57930.850000000006"/>
    <n v="933.13"/>
    <n v="870784.49"/>
  </r>
  <r>
    <x v="8"/>
    <s v="BANCOS PRIVADOS NACIONALES"/>
    <x v="15"/>
    <x v="20"/>
    <x v="86"/>
    <x v="0"/>
    <n v="8144449.4700000007"/>
    <n v="348641.95"/>
    <n v="109873.62"/>
    <n v="8602965.0399999991"/>
  </r>
  <r>
    <x v="8"/>
    <s v="BANCOS PRIVADOS NACIONALES"/>
    <x v="15"/>
    <x v="20"/>
    <x v="86"/>
    <x v="1"/>
    <n v="650072.72"/>
    <n v="1282.9000000000001"/>
    <n v="2338.0100000000002"/>
    <n v="653693.63"/>
  </r>
  <r>
    <x v="8"/>
    <s v="BANCOS PRIVADOS NACIONALES"/>
    <x v="15"/>
    <x v="20"/>
    <x v="86"/>
    <x v="2"/>
    <n v="122514.74"/>
    <n v="0"/>
    <n v="4446.7700000000004"/>
    <n v="126961.51000000001"/>
  </r>
  <r>
    <x v="8"/>
    <s v="BANCOS PRIVADOS NACIONALES"/>
    <x v="15"/>
    <x v="20"/>
    <x v="86"/>
    <x v="3"/>
    <n v="675698.89"/>
    <n v="1712.4700000000003"/>
    <n v="562.36"/>
    <n v="677973.72"/>
  </r>
  <r>
    <x v="8"/>
    <s v="BANCOS PRIVADOS NACIONALES"/>
    <x v="15"/>
    <x v="20"/>
    <x v="54"/>
    <x v="0"/>
    <n v="16977880.679999996"/>
    <n v="111259.03"/>
    <n v="58406.249999999993"/>
    <n v="17147545.959999997"/>
  </r>
  <r>
    <x v="8"/>
    <s v="BANCOS PRIVADOS NACIONALES"/>
    <x v="15"/>
    <x v="20"/>
    <x v="54"/>
    <x v="1"/>
    <n v="1582829.02"/>
    <n v="12754.11"/>
    <n v="4043.4"/>
    <n v="1599626.53"/>
  </r>
  <r>
    <x v="8"/>
    <s v="BANCOS PRIVADOS NACIONALES"/>
    <x v="15"/>
    <x v="20"/>
    <x v="54"/>
    <x v="2"/>
    <n v="127701"/>
    <n v="4292.5"/>
    <n v="18586.41"/>
    <n v="150579.91"/>
  </r>
  <r>
    <x v="8"/>
    <s v="BANCOS PRIVADOS NACIONALES"/>
    <x v="15"/>
    <x v="20"/>
    <x v="54"/>
    <x v="3"/>
    <n v="1045420.5299999999"/>
    <n v="11623.690000000002"/>
    <n v="1585.42"/>
    <n v="1058629.6399999999"/>
  </r>
  <r>
    <x v="8"/>
    <s v="BANCOS PRIVADOS NACIONALES"/>
    <x v="15"/>
    <x v="0"/>
    <x v="87"/>
    <x v="0"/>
    <n v="1379621.73"/>
    <n v="14068.25"/>
    <n v="2073.9700000000003"/>
    <n v="1395763.95"/>
  </r>
  <r>
    <x v="8"/>
    <s v="BANCOS PRIVADOS NACIONALES"/>
    <x v="15"/>
    <x v="0"/>
    <x v="87"/>
    <x v="1"/>
    <n v="588221.51"/>
    <n v="38321.869999999995"/>
    <n v="6813.24"/>
    <n v="633356.62"/>
  </r>
  <r>
    <x v="8"/>
    <s v="BANCOS PRIVADOS NACIONALES"/>
    <x v="15"/>
    <x v="0"/>
    <x v="87"/>
    <x v="2"/>
    <n v="72688.009999999995"/>
    <n v="1286.6300000000001"/>
    <n v="6331.9"/>
    <n v="80306.539999999994"/>
  </r>
  <r>
    <x v="8"/>
    <s v="BANCOS PRIVADOS NACIONALES"/>
    <x v="15"/>
    <x v="0"/>
    <x v="87"/>
    <x v="3"/>
    <n v="192789.22999999998"/>
    <n v="9821.1"/>
    <n v="8718.18"/>
    <n v="211328.50999999998"/>
  </r>
  <r>
    <x v="8"/>
    <s v="BANCOS PRIVADOS NACIONALES"/>
    <x v="15"/>
    <x v="0"/>
    <x v="0"/>
    <x v="0"/>
    <n v="335153169.05000001"/>
    <n v="689251.59000000008"/>
    <n v="1003289.2100000001"/>
    <n v="336845709.84999996"/>
  </r>
  <r>
    <x v="8"/>
    <s v="BANCOS PRIVADOS NACIONALES"/>
    <x v="15"/>
    <x v="0"/>
    <x v="0"/>
    <x v="1"/>
    <n v="117514145.98"/>
    <n v="3699660.95"/>
    <n v="1830864.66"/>
    <n v="123044671.59"/>
  </r>
  <r>
    <x v="8"/>
    <s v="BANCOS PRIVADOS NACIONALES"/>
    <x v="15"/>
    <x v="0"/>
    <x v="0"/>
    <x v="2"/>
    <n v="1281084.5999999999"/>
    <n v="71883.990000000005"/>
    <n v="171884.57"/>
    <n v="1524853.16"/>
  </r>
  <r>
    <x v="8"/>
    <s v="BANCOS PRIVADOS NACIONALES"/>
    <x v="15"/>
    <x v="0"/>
    <x v="0"/>
    <x v="3"/>
    <n v="19155477.550000001"/>
    <n v="579007.05000000005"/>
    <n v="18305.78"/>
    <n v="19752790.380000003"/>
  </r>
  <r>
    <x v="8"/>
    <s v="BANCOS PRIVADOS NACIONALES"/>
    <x v="15"/>
    <x v="0"/>
    <x v="20"/>
    <x v="0"/>
    <n v="2210408.91"/>
    <n v="1698.46"/>
    <n v="1627.61"/>
    <n v="2213734.98"/>
  </r>
  <r>
    <x v="8"/>
    <s v="BANCOS PRIVADOS NACIONALES"/>
    <x v="15"/>
    <x v="0"/>
    <x v="20"/>
    <x v="1"/>
    <n v="1138213.67"/>
    <n v="55435"/>
    <n v="28574.21"/>
    <n v="1222222.8799999999"/>
  </r>
  <r>
    <x v="8"/>
    <s v="BANCOS PRIVADOS NACIONALES"/>
    <x v="15"/>
    <x v="0"/>
    <x v="20"/>
    <x v="2"/>
    <n v="57445.350000000006"/>
    <n v="0"/>
    <n v="1632.41"/>
    <n v="59077.760000000009"/>
  </r>
  <r>
    <x v="8"/>
    <s v="BANCOS PRIVADOS NACIONALES"/>
    <x v="15"/>
    <x v="0"/>
    <x v="20"/>
    <x v="3"/>
    <n v="67534.94"/>
    <n v="0"/>
    <n v="0"/>
    <n v="67534.94"/>
  </r>
  <r>
    <x v="8"/>
    <s v="BANCOS PRIVADOS NACIONALES"/>
    <x v="15"/>
    <x v="14"/>
    <x v="22"/>
    <x v="0"/>
    <n v="40288177.619999997"/>
    <n v="8804.08"/>
    <n v="216997.18000000002"/>
    <n v="40513978.879999995"/>
  </r>
  <r>
    <x v="8"/>
    <s v="BANCOS PRIVADOS NACIONALES"/>
    <x v="15"/>
    <x v="14"/>
    <x v="22"/>
    <x v="1"/>
    <n v="3337962.4400000004"/>
    <n v="153172.14000000001"/>
    <n v="108553.51000000001"/>
    <n v="3599688.0900000008"/>
  </r>
  <r>
    <x v="8"/>
    <s v="BANCOS PRIVADOS NACIONALES"/>
    <x v="15"/>
    <x v="14"/>
    <x v="22"/>
    <x v="2"/>
    <n v="572703.36"/>
    <n v="915.78"/>
    <n v="4157.21"/>
    <n v="577776.35"/>
  </r>
  <r>
    <x v="8"/>
    <s v="BANCOS PRIVADOS NACIONALES"/>
    <x v="15"/>
    <x v="14"/>
    <x v="22"/>
    <x v="3"/>
    <n v="672771.36"/>
    <n v="0"/>
    <n v="0"/>
    <n v="672771.36"/>
  </r>
  <r>
    <x v="8"/>
    <s v="BANCOS PRIVADOS NACIONALES"/>
    <x v="15"/>
    <x v="21"/>
    <x v="58"/>
    <x v="0"/>
    <n v="9629020.1500000004"/>
    <n v="109323.04000000001"/>
    <n v="50397.849999999991"/>
    <n v="9788741.0399999991"/>
  </r>
  <r>
    <x v="8"/>
    <s v="BANCOS PRIVADOS NACIONALES"/>
    <x v="15"/>
    <x v="21"/>
    <x v="58"/>
    <x v="1"/>
    <n v="1683844.1099999999"/>
    <n v="28233.9"/>
    <n v="16679.77"/>
    <n v="1728757.7799999998"/>
  </r>
  <r>
    <x v="8"/>
    <s v="BANCOS PRIVADOS NACIONALES"/>
    <x v="15"/>
    <x v="21"/>
    <x v="58"/>
    <x v="2"/>
    <n v="301200.06999999995"/>
    <n v="0"/>
    <n v="882.18"/>
    <n v="302082.24999999994"/>
  </r>
  <r>
    <x v="8"/>
    <s v="BANCOS PRIVADOS NACIONALES"/>
    <x v="15"/>
    <x v="21"/>
    <x v="58"/>
    <x v="3"/>
    <n v="682310.47"/>
    <n v="0"/>
    <n v="0"/>
    <n v="682310.47"/>
  </r>
  <r>
    <x v="8"/>
    <s v="BANCOS PRIVADOS NACIONALES"/>
    <x v="15"/>
    <x v="1"/>
    <x v="1"/>
    <x v="0"/>
    <n v="65388167.079999998"/>
    <n v="181826.2"/>
    <n v="11460.02"/>
    <n v="65581453.300000004"/>
  </r>
  <r>
    <x v="8"/>
    <s v="BANCOS PRIVADOS NACIONALES"/>
    <x v="15"/>
    <x v="1"/>
    <x v="1"/>
    <x v="1"/>
    <n v="3801740.24"/>
    <n v="201314.09000000003"/>
    <n v="68123.37"/>
    <n v="4071177.7"/>
  </r>
  <r>
    <x v="8"/>
    <s v="BANCOS PRIVADOS NACIONALES"/>
    <x v="15"/>
    <x v="1"/>
    <x v="1"/>
    <x v="2"/>
    <n v="79716.399999999994"/>
    <n v="0"/>
    <n v="0"/>
    <n v="79716.399999999994"/>
  </r>
  <r>
    <x v="8"/>
    <s v="BANCOS PRIVADOS NACIONALES"/>
    <x v="15"/>
    <x v="1"/>
    <x v="1"/>
    <x v="3"/>
    <n v="1638598.77"/>
    <n v="0"/>
    <n v="1"/>
    <n v="1638599.77"/>
  </r>
  <r>
    <x v="8"/>
    <s v="BANCOS PRIVADOS NACIONALES"/>
    <x v="15"/>
    <x v="16"/>
    <x v="28"/>
    <x v="0"/>
    <n v="5438368.6100000013"/>
    <n v="121545.73999999999"/>
    <n v="71957.990000000005"/>
    <n v="5631872.3400000017"/>
  </r>
  <r>
    <x v="8"/>
    <s v="BANCOS PRIVADOS NACIONALES"/>
    <x v="15"/>
    <x v="16"/>
    <x v="28"/>
    <x v="1"/>
    <n v="1668397.67"/>
    <n v="45168.91"/>
    <n v="27727.979999999996"/>
    <n v="1741294.5599999998"/>
  </r>
  <r>
    <x v="8"/>
    <s v="BANCOS PRIVADOS NACIONALES"/>
    <x v="15"/>
    <x v="16"/>
    <x v="28"/>
    <x v="2"/>
    <n v="135916"/>
    <n v="26492.959999999999"/>
    <n v="32186.250000000004"/>
    <n v="194595.21"/>
  </r>
  <r>
    <x v="8"/>
    <s v="BANCOS PRIVADOS NACIONALES"/>
    <x v="15"/>
    <x v="16"/>
    <x v="28"/>
    <x v="3"/>
    <n v="680666.24"/>
    <n v="0"/>
    <n v="0"/>
    <n v="680666.24"/>
  </r>
  <r>
    <x v="8"/>
    <s v="BANCOS PRIVADOS NACIONALES"/>
    <x v="15"/>
    <x v="2"/>
    <x v="40"/>
    <x v="0"/>
    <n v="1402340.31"/>
    <n v="0"/>
    <n v="116847.14"/>
    <n v="1519187.45"/>
  </r>
  <r>
    <x v="8"/>
    <s v="BANCOS PRIVADOS NACIONALES"/>
    <x v="15"/>
    <x v="2"/>
    <x v="40"/>
    <x v="1"/>
    <n v="726735.4800000001"/>
    <n v="34161.300000000003"/>
    <n v="24908.23"/>
    <n v="785805.01000000013"/>
  </r>
  <r>
    <x v="8"/>
    <s v="BANCOS PRIVADOS NACIONALES"/>
    <x v="15"/>
    <x v="2"/>
    <x v="40"/>
    <x v="2"/>
    <n v="68011.63"/>
    <n v="0"/>
    <n v="14341.74"/>
    <n v="82353.37000000001"/>
  </r>
  <r>
    <x v="8"/>
    <s v="BANCOS PRIVADOS NACIONALES"/>
    <x v="15"/>
    <x v="2"/>
    <x v="40"/>
    <x v="3"/>
    <n v="595912.84"/>
    <n v="19506.899999999998"/>
    <n v="57.32"/>
    <n v="615477.05999999994"/>
  </r>
  <r>
    <x v="8"/>
    <s v="BANCOS PRIVADOS NACIONALES"/>
    <x v="15"/>
    <x v="2"/>
    <x v="2"/>
    <x v="0"/>
    <n v="289084334.14999998"/>
    <n v="315938.27999999997"/>
    <n v="372877.62"/>
    <n v="289773150.04999995"/>
  </r>
  <r>
    <x v="8"/>
    <s v="BANCOS PRIVADOS NACIONALES"/>
    <x v="15"/>
    <x v="2"/>
    <x v="2"/>
    <x v="1"/>
    <n v="27978142.529999997"/>
    <n v="1473962.9100000001"/>
    <n v="834135.00000000012"/>
    <n v="30286240.439999998"/>
  </r>
  <r>
    <x v="8"/>
    <s v="BANCOS PRIVADOS NACIONALES"/>
    <x v="15"/>
    <x v="2"/>
    <x v="2"/>
    <x v="2"/>
    <n v="1328917.6999999997"/>
    <n v="74389.990000000005"/>
    <n v="100555.31"/>
    <n v="1503862.9999999998"/>
  </r>
  <r>
    <x v="8"/>
    <s v="BANCOS PRIVADOS NACIONALES"/>
    <x v="15"/>
    <x v="2"/>
    <x v="2"/>
    <x v="3"/>
    <n v="19531761.819999993"/>
    <n v="585385.79"/>
    <n v="24593.82"/>
    <n v="20141741.429999992"/>
  </r>
  <r>
    <x v="8"/>
    <s v="BANCOS PRIVADOS NACIONALES"/>
    <x v="15"/>
    <x v="2"/>
    <x v="29"/>
    <x v="0"/>
    <n v="2569566.92"/>
    <n v="142823.74"/>
    <n v="36374.25"/>
    <n v="2748764.91"/>
  </r>
  <r>
    <x v="8"/>
    <s v="BANCOS PRIVADOS NACIONALES"/>
    <x v="15"/>
    <x v="2"/>
    <x v="29"/>
    <x v="1"/>
    <n v="667581.48"/>
    <n v="42337.96"/>
    <n v="18829.59"/>
    <n v="728749.02999999991"/>
  </r>
  <r>
    <x v="8"/>
    <s v="BANCOS PRIVADOS NACIONALES"/>
    <x v="15"/>
    <x v="2"/>
    <x v="29"/>
    <x v="2"/>
    <n v="90223.200000000012"/>
    <n v="914.17000000000007"/>
    <n v="2817.94"/>
    <n v="93955.310000000012"/>
  </r>
  <r>
    <x v="8"/>
    <s v="BANCOS PRIVADOS NACIONALES"/>
    <x v="15"/>
    <x v="2"/>
    <x v="29"/>
    <x v="3"/>
    <n v="1471806.7"/>
    <n v="255217.67"/>
    <n v="4031.57"/>
    <n v="1731055.94"/>
  </r>
  <r>
    <x v="8"/>
    <s v="BANCOS PRIVADOS NACIONALES"/>
    <x v="15"/>
    <x v="17"/>
    <x v="30"/>
    <x v="0"/>
    <n v="36891021.430000007"/>
    <n v="132912.47"/>
    <n v="238046.7"/>
    <n v="37261980.600000009"/>
  </r>
  <r>
    <x v="8"/>
    <s v="BANCOS PRIVADOS NACIONALES"/>
    <x v="15"/>
    <x v="17"/>
    <x v="30"/>
    <x v="1"/>
    <n v="6359284.5900000008"/>
    <n v="98908.709999999992"/>
    <n v="71671.75"/>
    <n v="6529865.0500000007"/>
  </r>
  <r>
    <x v="8"/>
    <s v="BANCOS PRIVADOS NACIONALES"/>
    <x v="15"/>
    <x v="17"/>
    <x v="30"/>
    <x v="2"/>
    <n v="233334.52"/>
    <n v="0"/>
    <n v="0"/>
    <n v="233334.52"/>
  </r>
  <r>
    <x v="8"/>
    <s v="BANCOS PRIVADOS NACIONALES"/>
    <x v="15"/>
    <x v="17"/>
    <x v="30"/>
    <x v="3"/>
    <n v="2647506.5100000002"/>
    <n v="73348.799999999988"/>
    <n v="4868.33"/>
    <n v="2725723.64"/>
  </r>
  <r>
    <x v="8"/>
    <s v="BANCOS PRIVADOS NACIONALES"/>
    <x v="16"/>
    <x v="7"/>
    <x v="12"/>
    <x v="2"/>
    <n v="2200014.3899999997"/>
    <n v="64627.739999999991"/>
    <n v="51062.93"/>
    <n v="2315705.06"/>
  </r>
  <r>
    <x v="8"/>
    <s v="BANCOS PRIVADOS NACIONALES"/>
    <x v="16"/>
    <x v="8"/>
    <x v="14"/>
    <x v="2"/>
    <n v="1243156.54"/>
    <n v="134892.79"/>
    <n v="245379.68000000002"/>
    <n v="1623429.01"/>
  </r>
  <r>
    <x v="8"/>
    <s v="BANCOS PRIVADOS NACIONALES"/>
    <x v="16"/>
    <x v="18"/>
    <x v="36"/>
    <x v="2"/>
    <n v="3090441.7199999997"/>
    <n v="68615.16"/>
    <n v="223172.52"/>
    <n v="3382229.4"/>
  </r>
  <r>
    <x v="8"/>
    <s v="BANCOS PRIVADOS NACIONALES"/>
    <x v="16"/>
    <x v="9"/>
    <x v="43"/>
    <x v="2"/>
    <n v="947512.66999999993"/>
    <n v="53944.240000000005"/>
    <n v="299507.33"/>
    <n v="1300964.24"/>
  </r>
  <r>
    <x v="8"/>
    <s v="BANCOS PRIVADOS NACIONALES"/>
    <x v="16"/>
    <x v="9"/>
    <x v="39"/>
    <x v="2"/>
    <n v="3812224.4999999995"/>
    <n v="45843.54"/>
    <n v="103857.73999999999"/>
    <n v="3961925.7799999993"/>
  </r>
  <r>
    <x v="8"/>
    <s v="BANCOS PRIVADOS NACIONALES"/>
    <x v="16"/>
    <x v="0"/>
    <x v="0"/>
    <x v="1"/>
    <n v="1269"/>
    <n v="0"/>
    <n v="2"/>
    <n v="1271"/>
  </r>
  <r>
    <x v="8"/>
    <s v="BANCOS PRIVADOS NACIONALES"/>
    <x v="16"/>
    <x v="0"/>
    <x v="0"/>
    <x v="2"/>
    <n v="3950271.66"/>
    <n v="214318.97999999998"/>
    <n v="422260.12000000005"/>
    <n v="4586850.76"/>
  </r>
  <r>
    <x v="8"/>
    <s v="BANCOS PRIVADOS NACIONALES"/>
    <x v="16"/>
    <x v="13"/>
    <x v="21"/>
    <x v="2"/>
    <n v="6302801.6600000001"/>
    <n v="114106.45999999999"/>
    <n v="239804.09999999998"/>
    <n v="6656712.2199999997"/>
  </r>
  <r>
    <x v="8"/>
    <s v="BANCOS PRIVADOS NACIONALES"/>
    <x v="16"/>
    <x v="14"/>
    <x v="22"/>
    <x v="2"/>
    <n v="6598575.7000000002"/>
    <n v="598032.56000000006"/>
    <n v="791451.5"/>
    <n v="7988059.7599999998"/>
  </r>
  <r>
    <x v="8"/>
    <s v="BANCOS PRIVADOS NACIONALES"/>
    <x v="16"/>
    <x v="15"/>
    <x v="27"/>
    <x v="2"/>
    <n v="3247646.42"/>
    <n v="55287.75"/>
    <n v="87599.72"/>
    <n v="3390533.89"/>
  </r>
  <r>
    <x v="8"/>
    <s v="BANCOS PRIVADOS NACIONALES"/>
    <x v="16"/>
    <x v="2"/>
    <x v="2"/>
    <x v="2"/>
    <n v="4944183.99"/>
    <n v="86717.33"/>
    <n v="289036.5"/>
    <n v="5319937.82"/>
  </r>
  <r>
    <x v="8"/>
    <s v="BANCOS PRIVADOS NACIONALES"/>
    <x v="17"/>
    <x v="19"/>
    <x v="88"/>
    <x v="0"/>
    <n v="1011015.97"/>
    <n v="0"/>
    <n v="15"/>
    <n v="1011030.97"/>
  </r>
  <r>
    <x v="8"/>
    <s v="BANCOS PRIVADOS NACIONALES"/>
    <x v="17"/>
    <x v="19"/>
    <x v="88"/>
    <x v="1"/>
    <n v="2123600.02"/>
    <n v="12580.599999999999"/>
    <n v="3241.34"/>
    <n v="2139421.96"/>
  </r>
  <r>
    <x v="8"/>
    <s v="BANCOS PRIVADOS NACIONALES"/>
    <x v="17"/>
    <x v="19"/>
    <x v="88"/>
    <x v="2"/>
    <n v="2273483.65"/>
    <n v="22869.38"/>
    <n v="20600.439999999999"/>
    <n v="2316953.4699999997"/>
  </r>
  <r>
    <x v="8"/>
    <s v="BANCOS PRIVADOS NACIONALES"/>
    <x v="17"/>
    <x v="19"/>
    <x v="88"/>
    <x v="3"/>
    <n v="304214.49"/>
    <n v="0"/>
    <n v="4493.7099999999991"/>
    <n v="308708.2"/>
  </r>
  <r>
    <x v="8"/>
    <s v="BANCOS PRIVADOS NACIONALES"/>
    <x v="17"/>
    <x v="19"/>
    <x v="45"/>
    <x v="0"/>
    <n v="1203709.8599999999"/>
    <n v="62407.329999999994"/>
    <n v="7579.6999999999989"/>
    <n v="1273696.8899999999"/>
  </r>
  <r>
    <x v="8"/>
    <s v="BANCOS PRIVADOS NACIONALES"/>
    <x v="17"/>
    <x v="19"/>
    <x v="45"/>
    <x v="1"/>
    <n v="6825538.9000000004"/>
    <n v="83821.400000000009"/>
    <n v="38929.53"/>
    <n v="6948289.830000001"/>
  </r>
  <r>
    <x v="8"/>
    <s v="BANCOS PRIVADOS NACIONALES"/>
    <x v="17"/>
    <x v="19"/>
    <x v="45"/>
    <x v="2"/>
    <n v="3526967.66"/>
    <n v="157400.19"/>
    <n v="155854.90000000002"/>
    <n v="3840222.75"/>
  </r>
  <r>
    <x v="8"/>
    <s v="BANCOS PRIVADOS NACIONALES"/>
    <x v="17"/>
    <x v="19"/>
    <x v="45"/>
    <x v="3"/>
    <n v="1248812.46"/>
    <n v="0"/>
    <n v="3893.04"/>
    <n v="1252705.5"/>
  </r>
  <r>
    <x v="8"/>
    <s v="BANCOS PRIVADOS NACIONALES"/>
    <x v="17"/>
    <x v="19"/>
    <x v="89"/>
    <x v="0"/>
    <n v="0"/>
    <n v="0"/>
    <n v="3"/>
    <n v="3"/>
  </r>
  <r>
    <x v="8"/>
    <s v="BANCOS PRIVADOS NACIONALES"/>
    <x v="17"/>
    <x v="3"/>
    <x v="3"/>
    <x v="0"/>
    <n v="854134.15999999992"/>
    <n v="0"/>
    <n v="7"/>
    <n v="854141.15999999992"/>
  </r>
  <r>
    <x v="8"/>
    <s v="BANCOS PRIVADOS NACIONALES"/>
    <x v="17"/>
    <x v="3"/>
    <x v="3"/>
    <x v="1"/>
    <n v="1829692.3399999999"/>
    <n v="29143.32"/>
    <n v="81050.429999999993"/>
    <n v="1939886.0899999999"/>
  </r>
  <r>
    <x v="8"/>
    <s v="BANCOS PRIVADOS NACIONALES"/>
    <x v="17"/>
    <x v="3"/>
    <x v="3"/>
    <x v="2"/>
    <n v="962934.92"/>
    <n v="21456.98"/>
    <n v="19340.52"/>
    <n v="1003732.42"/>
  </r>
  <r>
    <x v="8"/>
    <s v="BANCOS PRIVADOS NACIONALES"/>
    <x v="17"/>
    <x v="3"/>
    <x v="3"/>
    <x v="3"/>
    <n v="422499.67"/>
    <n v="0"/>
    <n v="19167.82"/>
    <n v="441667.49"/>
  </r>
  <r>
    <x v="8"/>
    <s v="BANCOS PRIVADOS NACIONALES"/>
    <x v="17"/>
    <x v="3"/>
    <x v="4"/>
    <x v="0"/>
    <n v="244640.28"/>
    <n v="0"/>
    <n v="0"/>
    <n v="244640.28"/>
  </r>
  <r>
    <x v="8"/>
    <s v="BANCOS PRIVADOS NACIONALES"/>
    <x v="17"/>
    <x v="3"/>
    <x v="4"/>
    <x v="1"/>
    <n v="767723.01"/>
    <n v="7794.6299999999992"/>
    <n v="34065.440000000002"/>
    <n v="809583.08000000007"/>
  </r>
  <r>
    <x v="8"/>
    <s v="BANCOS PRIVADOS NACIONALES"/>
    <x v="17"/>
    <x v="3"/>
    <x v="4"/>
    <x v="2"/>
    <n v="802067.09000000008"/>
    <n v="51838.799999999996"/>
    <n v="24500.14"/>
    <n v="878406.03000000014"/>
  </r>
  <r>
    <x v="8"/>
    <s v="BANCOS PRIVADOS NACIONALES"/>
    <x v="17"/>
    <x v="3"/>
    <x v="4"/>
    <x v="3"/>
    <n v="184885.97"/>
    <n v="0"/>
    <n v="0"/>
    <n v="184885.97"/>
  </r>
  <r>
    <x v="8"/>
    <s v="BANCOS PRIVADOS NACIONALES"/>
    <x v="17"/>
    <x v="4"/>
    <x v="32"/>
    <x v="0"/>
    <n v="3094821.0200000005"/>
    <n v="20904.419999999998"/>
    <n v="2536.08"/>
    <n v="3118261.5200000005"/>
  </r>
  <r>
    <x v="8"/>
    <s v="BANCOS PRIVADOS NACIONALES"/>
    <x v="17"/>
    <x v="4"/>
    <x v="32"/>
    <x v="1"/>
    <n v="2334170.9900000002"/>
    <n v="55258.16"/>
    <n v="34274.449999999997"/>
    <n v="2423703.6000000006"/>
  </r>
  <r>
    <x v="8"/>
    <s v="BANCOS PRIVADOS NACIONALES"/>
    <x v="17"/>
    <x v="4"/>
    <x v="32"/>
    <x v="2"/>
    <n v="2561515.04"/>
    <n v="70066.28"/>
    <n v="16444.14"/>
    <n v="2648025.46"/>
  </r>
  <r>
    <x v="8"/>
    <s v="BANCOS PRIVADOS NACIONALES"/>
    <x v="17"/>
    <x v="4"/>
    <x v="32"/>
    <x v="3"/>
    <n v="172266.55"/>
    <n v="0"/>
    <n v="0"/>
    <n v="172266.55"/>
  </r>
  <r>
    <x v="8"/>
    <s v="BANCOS PRIVADOS NACIONALES"/>
    <x v="17"/>
    <x v="4"/>
    <x v="7"/>
    <x v="0"/>
    <n v="12982736.609999999"/>
    <n v="13870.86"/>
    <n v="20492.519999999997"/>
    <n v="13017099.989999998"/>
  </r>
  <r>
    <x v="8"/>
    <s v="BANCOS PRIVADOS NACIONALES"/>
    <x v="17"/>
    <x v="4"/>
    <x v="7"/>
    <x v="1"/>
    <n v="20962936.679999996"/>
    <n v="400676.91"/>
    <n v="35318.53"/>
    <n v="21398932.119999997"/>
  </r>
  <r>
    <x v="8"/>
    <s v="BANCOS PRIVADOS NACIONALES"/>
    <x v="17"/>
    <x v="4"/>
    <x v="7"/>
    <x v="2"/>
    <n v="9953266.0399999991"/>
    <n v="639702.59"/>
    <n v="286613.55"/>
    <n v="10879582.18"/>
  </r>
  <r>
    <x v="8"/>
    <s v="BANCOS PRIVADOS NACIONALES"/>
    <x v="17"/>
    <x v="4"/>
    <x v="7"/>
    <x v="3"/>
    <n v="3497681.7600000002"/>
    <n v="11851.25"/>
    <n v="669.5"/>
    <n v="3510202.5100000002"/>
  </r>
  <r>
    <x v="8"/>
    <s v="BANCOS PRIVADOS NACIONALES"/>
    <x v="17"/>
    <x v="4"/>
    <x v="112"/>
    <x v="1"/>
    <n v="57258.380000000005"/>
    <n v="0"/>
    <n v="0"/>
    <n v="57258.380000000005"/>
  </r>
  <r>
    <x v="8"/>
    <s v="BANCOS PRIVADOS NACIONALES"/>
    <x v="17"/>
    <x v="4"/>
    <x v="46"/>
    <x v="0"/>
    <n v="2035043.9300000002"/>
    <n v="0"/>
    <n v="3304.51"/>
    <n v="2038348.4400000002"/>
  </r>
  <r>
    <x v="8"/>
    <s v="BANCOS PRIVADOS NACIONALES"/>
    <x v="17"/>
    <x v="4"/>
    <x v="46"/>
    <x v="1"/>
    <n v="4133856.03"/>
    <n v="61811.19"/>
    <n v="5315.24"/>
    <n v="4200982.46"/>
  </r>
  <r>
    <x v="8"/>
    <s v="BANCOS PRIVADOS NACIONALES"/>
    <x v="17"/>
    <x v="4"/>
    <x v="46"/>
    <x v="2"/>
    <n v="5170757.03"/>
    <n v="127995.26999999999"/>
    <n v="74817.31"/>
    <n v="5373569.6099999994"/>
  </r>
  <r>
    <x v="8"/>
    <s v="BANCOS PRIVADOS NACIONALES"/>
    <x v="17"/>
    <x v="4"/>
    <x v="46"/>
    <x v="3"/>
    <n v="179780.68"/>
    <n v="0"/>
    <n v="0"/>
    <n v="179780.68"/>
  </r>
  <r>
    <x v="8"/>
    <s v="BANCOS PRIVADOS NACIONALES"/>
    <x v="17"/>
    <x v="5"/>
    <x v="81"/>
    <x v="0"/>
    <n v="2239788.2200000002"/>
    <n v="2390.92"/>
    <n v="923.08"/>
    <n v="2243102.2200000002"/>
  </r>
  <r>
    <x v="8"/>
    <s v="BANCOS PRIVADOS NACIONALES"/>
    <x v="17"/>
    <x v="5"/>
    <x v="81"/>
    <x v="1"/>
    <n v="2416675.1900000004"/>
    <n v="75276.639999999999"/>
    <n v="16696.43"/>
    <n v="2508648.2600000007"/>
  </r>
  <r>
    <x v="8"/>
    <s v="BANCOS PRIVADOS NACIONALES"/>
    <x v="17"/>
    <x v="5"/>
    <x v="81"/>
    <x v="2"/>
    <n v="1888891.83"/>
    <n v="126704.59000000001"/>
    <n v="34760.94"/>
    <n v="2050357.36"/>
  </r>
  <r>
    <x v="8"/>
    <s v="BANCOS PRIVADOS NACIONALES"/>
    <x v="17"/>
    <x v="5"/>
    <x v="81"/>
    <x v="3"/>
    <n v="1126514.26"/>
    <n v="21402.65"/>
    <n v="55.61"/>
    <n v="1147972.52"/>
  </r>
  <r>
    <x v="8"/>
    <s v="BANCOS PRIVADOS NACIONALES"/>
    <x v="17"/>
    <x v="5"/>
    <x v="82"/>
    <x v="0"/>
    <n v="2340797.33"/>
    <n v="17091.440000000002"/>
    <n v="2053.21"/>
    <n v="2359941.98"/>
  </r>
  <r>
    <x v="8"/>
    <s v="BANCOS PRIVADOS NACIONALES"/>
    <x v="17"/>
    <x v="5"/>
    <x v="82"/>
    <x v="1"/>
    <n v="4174780.7199999997"/>
    <n v="97104.93"/>
    <n v="9288.24"/>
    <n v="4281173.8899999997"/>
  </r>
  <r>
    <x v="8"/>
    <s v="BANCOS PRIVADOS NACIONALES"/>
    <x v="17"/>
    <x v="5"/>
    <x v="82"/>
    <x v="2"/>
    <n v="5531209.54"/>
    <n v="286458.79999999993"/>
    <n v="177328.71"/>
    <n v="5994997.0499999998"/>
  </r>
  <r>
    <x v="8"/>
    <s v="BANCOS PRIVADOS NACIONALES"/>
    <x v="17"/>
    <x v="5"/>
    <x v="82"/>
    <x v="3"/>
    <n v="1634554.2899999998"/>
    <n v="61046.270000000004"/>
    <n v="25996.51"/>
    <n v="1721597.0699999998"/>
  </r>
  <r>
    <x v="8"/>
    <s v="BANCOS PRIVADOS NACIONALES"/>
    <x v="17"/>
    <x v="5"/>
    <x v="8"/>
    <x v="0"/>
    <n v="15647050.41"/>
    <n v="116273.61"/>
    <n v="87528.510000000009"/>
    <n v="15850852.529999999"/>
  </r>
  <r>
    <x v="8"/>
    <s v="BANCOS PRIVADOS NACIONALES"/>
    <x v="17"/>
    <x v="5"/>
    <x v="8"/>
    <x v="1"/>
    <n v="17776246.390000001"/>
    <n v="928455.43"/>
    <n v="147801.12"/>
    <n v="18852502.940000001"/>
  </r>
  <r>
    <x v="8"/>
    <s v="BANCOS PRIVADOS NACIONALES"/>
    <x v="17"/>
    <x v="5"/>
    <x v="8"/>
    <x v="2"/>
    <n v="6272759.5899999999"/>
    <n v="543472.70000000007"/>
    <n v="306655.49"/>
    <n v="7122887.7800000003"/>
  </r>
  <r>
    <x v="8"/>
    <s v="BANCOS PRIVADOS NACIONALES"/>
    <x v="17"/>
    <x v="5"/>
    <x v="8"/>
    <x v="3"/>
    <n v="4077017.58"/>
    <n v="210906.90999999997"/>
    <n v="42556.35"/>
    <n v="4330480.84"/>
  </r>
  <r>
    <x v="8"/>
    <s v="BANCOS PRIVADOS NACIONALES"/>
    <x v="17"/>
    <x v="5"/>
    <x v="9"/>
    <x v="0"/>
    <n v="336430.09"/>
    <n v="63538.579999999994"/>
    <n v="3188.6"/>
    <n v="403157.27"/>
  </r>
  <r>
    <x v="8"/>
    <s v="BANCOS PRIVADOS NACIONALES"/>
    <x v="17"/>
    <x v="5"/>
    <x v="9"/>
    <x v="1"/>
    <n v="2711581.49"/>
    <n v="124245.07"/>
    <n v="23605.789999999997"/>
    <n v="2859432.35"/>
  </r>
  <r>
    <x v="8"/>
    <s v="BANCOS PRIVADOS NACIONALES"/>
    <x v="17"/>
    <x v="5"/>
    <x v="9"/>
    <x v="2"/>
    <n v="3445370.91"/>
    <n v="482425.16"/>
    <n v="314279.76"/>
    <n v="4242075.83"/>
  </r>
  <r>
    <x v="8"/>
    <s v="BANCOS PRIVADOS NACIONALES"/>
    <x v="17"/>
    <x v="5"/>
    <x v="9"/>
    <x v="3"/>
    <n v="606074.12"/>
    <n v="0"/>
    <n v="57711.97"/>
    <n v="663786.09"/>
  </r>
  <r>
    <x v="8"/>
    <s v="BANCOS PRIVADOS NACIONALES"/>
    <x v="17"/>
    <x v="5"/>
    <x v="10"/>
    <x v="0"/>
    <n v="407999.94"/>
    <n v="0"/>
    <n v="2"/>
    <n v="408001.94"/>
  </r>
  <r>
    <x v="8"/>
    <s v="BANCOS PRIVADOS NACIONALES"/>
    <x v="17"/>
    <x v="5"/>
    <x v="10"/>
    <x v="1"/>
    <n v="5832928.2400000002"/>
    <n v="62136.329999999994"/>
    <n v="9526.9199999999983"/>
    <n v="5904591.4900000002"/>
  </r>
  <r>
    <x v="8"/>
    <s v="BANCOS PRIVADOS NACIONALES"/>
    <x v="17"/>
    <x v="5"/>
    <x v="10"/>
    <x v="2"/>
    <n v="4130322.99"/>
    <n v="62431.519999999997"/>
    <n v="40401.699999999997"/>
    <n v="4233156.21"/>
  </r>
  <r>
    <x v="8"/>
    <s v="BANCOS PRIVADOS NACIONALES"/>
    <x v="17"/>
    <x v="5"/>
    <x v="10"/>
    <x v="3"/>
    <n v="925987.9"/>
    <n v="0"/>
    <n v="17618.18"/>
    <n v="943606.08000000007"/>
  </r>
  <r>
    <x v="8"/>
    <s v="BANCOS PRIVADOS NACIONALES"/>
    <x v="17"/>
    <x v="5"/>
    <x v="48"/>
    <x v="0"/>
    <n v="2102249.59"/>
    <n v="26905.100000000002"/>
    <n v="2754.5299999999997"/>
    <n v="2131909.2199999997"/>
  </r>
  <r>
    <x v="8"/>
    <s v="BANCOS PRIVADOS NACIONALES"/>
    <x v="17"/>
    <x v="5"/>
    <x v="48"/>
    <x v="1"/>
    <n v="1933160.5999999996"/>
    <n v="125346.65"/>
    <n v="19332.36"/>
    <n v="2077839.6099999996"/>
  </r>
  <r>
    <x v="8"/>
    <s v="BANCOS PRIVADOS NACIONALES"/>
    <x v="17"/>
    <x v="5"/>
    <x v="48"/>
    <x v="2"/>
    <n v="895678.68000000017"/>
    <n v="58488.13"/>
    <n v="8374.1799999999985"/>
    <n v="962540.99000000022"/>
  </r>
  <r>
    <x v="8"/>
    <s v="BANCOS PRIVADOS NACIONALES"/>
    <x v="17"/>
    <x v="5"/>
    <x v="48"/>
    <x v="3"/>
    <n v="473018.54"/>
    <n v="0"/>
    <n v="0"/>
    <n v="473018.54"/>
  </r>
  <r>
    <x v="8"/>
    <s v="BANCOS PRIVADOS NACIONALES"/>
    <x v="17"/>
    <x v="5"/>
    <x v="83"/>
    <x v="0"/>
    <n v="92534.66"/>
    <n v="51506.399999999994"/>
    <n v="19068.2"/>
    <n v="163109.26"/>
  </r>
  <r>
    <x v="8"/>
    <s v="BANCOS PRIVADOS NACIONALES"/>
    <x v="17"/>
    <x v="5"/>
    <x v="83"/>
    <x v="1"/>
    <n v="3115243.71"/>
    <n v="58438.430000000008"/>
    <n v="4649.88"/>
    <n v="3178332.02"/>
  </r>
  <r>
    <x v="8"/>
    <s v="BANCOS PRIVADOS NACIONALES"/>
    <x v="17"/>
    <x v="5"/>
    <x v="83"/>
    <x v="2"/>
    <n v="356580.22"/>
    <n v="5592.98"/>
    <n v="870.39"/>
    <n v="363043.58999999997"/>
  </r>
  <r>
    <x v="8"/>
    <s v="BANCOS PRIVADOS NACIONALES"/>
    <x v="17"/>
    <x v="5"/>
    <x v="83"/>
    <x v="3"/>
    <n v="785063.92999999993"/>
    <n v="0"/>
    <n v="0"/>
    <n v="785063.92999999993"/>
  </r>
  <r>
    <x v="8"/>
    <s v="BANCOS PRIVADOS NACIONALES"/>
    <x v="17"/>
    <x v="6"/>
    <x v="90"/>
    <x v="0"/>
    <n v="251849.22999999998"/>
    <n v="43259.03"/>
    <n v="22"/>
    <n v="295130.26"/>
  </r>
  <r>
    <x v="8"/>
    <s v="BANCOS PRIVADOS NACIONALES"/>
    <x v="17"/>
    <x v="6"/>
    <x v="90"/>
    <x v="1"/>
    <n v="2354164.5699999998"/>
    <n v="96682.97"/>
    <n v="36600.22"/>
    <n v="2487447.7600000002"/>
  </r>
  <r>
    <x v="8"/>
    <s v="BANCOS PRIVADOS NACIONALES"/>
    <x v="17"/>
    <x v="6"/>
    <x v="90"/>
    <x v="2"/>
    <n v="2537184.58"/>
    <n v="73868.540000000008"/>
    <n v="51571.53"/>
    <n v="2662624.65"/>
  </r>
  <r>
    <x v="8"/>
    <s v="BANCOS PRIVADOS NACIONALES"/>
    <x v="17"/>
    <x v="6"/>
    <x v="90"/>
    <x v="3"/>
    <n v="55777.47"/>
    <n v="0"/>
    <n v="24806.22"/>
    <n v="80583.69"/>
  </r>
  <r>
    <x v="8"/>
    <s v="BANCOS PRIVADOS NACIONALES"/>
    <x v="17"/>
    <x v="6"/>
    <x v="11"/>
    <x v="0"/>
    <n v="6024339.4799999995"/>
    <n v="30936.57"/>
    <n v="78023.209999999992"/>
    <n v="6133299.2599999998"/>
  </r>
  <r>
    <x v="8"/>
    <s v="BANCOS PRIVADOS NACIONALES"/>
    <x v="17"/>
    <x v="6"/>
    <x v="11"/>
    <x v="1"/>
    <n v="16573820.279999999"/>
    <n v="1342971.4399999997"/>
    <n v="172641.50999999998"/>
    <n v="18089433.23"/>
  </r>
  <r>
    <x v="8"/>
    <s v="BANCOS PRIVADOS NACIONALES"/>
    <x v="17"/>
    <x v="6"/>
    <x v="11"/>
    <x v="2"/>
    <n v="8287792.870000001"/>
    <n v="298619.57999999996"/>
    <n v="130041.66999999998"/>
    <n v="8716454.120000001"/>
  </r>
  <r>
    <x v="8"/>
    <s v="BANCOS PRIVADOS NACIONALES"/>
    <x v="17"/>
    <x v="6"/>
    <x v="11"/>
    <x v="3"/>
    <n v="1329795.4700000002"/>
    <n v="72194.63"/>
    <n v="17824.170000000002"/>
    <n v="1419814.27"/>
  </r>
  <r>
    <x v="8"/>
    <s v="BANCOS PRIVADOS NACIONALES"/>
    <x v="17"/>
    <x v="6"/>
    <x v="49"/>
    <x v="0"/>
    <n v="3877488.97"/>
    <n v="135162.20999999996"/>
    <n v="13825.97"/>
    <n v="4026477.1500000004"/>
  </r>
  <r>
    <x v="8"/>
    <s v="BANCOS PRIVADOS NACIONALES"/>
    <x v="17"/>
    <x v="6"/>
    <x v="49"/>
    <x v="1"/>
    <n v="4121932.44"/>
    <n v="117725.84"/>
    <n v="32317.18"/>
    <n v="4271975.46"/>
  </r>
  <r>
    <x v="8"/>
    <s v="BANCOS PRIVADOS NACIONALES"/>
    <x v="17"/>
    <x v="6"/>
    <x v="49"/>
    <x v="2"/>
    <n v="8335687.8200000003"/>
    <n v="139907.53999999998"/>
    <n v="74858.06"/>
    <n v="8550453.4199999999"/>
  </r>
  <r>
    <x v="8"/>
    <s v="BANCOS PRIVADOS NACIONALES"/>
    <x v="17"/>
    <x v="6"/>
    <x v="49"/>
    <x v="3"/>
    <n v="175183.59"/>
    <n v="0"/>
    <n v="0"/>
    <n v="175183.59"/>
  </r>
  <r>
    <x v="8"/>
    <s v="BANCOS PRIVADOS NACIONALES"/>
    <x v="17"/>
    <x v="6"/>
    <x v="91"/>
    <x v="0"/>
    <n v="151313.90000000002"/>
    <n v="0"/>
    <n v="6"/>
    <n v="151319.90000000002"/>
  </r>
  <r>
    <x v="8"/>
    <s v="BANCOS PRIVADOS NACIONALES"/>
    <x v="17"/>
    <x v="6"/>
    <x v="91"/>
    <x v="1"/>
    <n v="1289072.1499999999"/>
    <n v="50295.86"/>
    <n v="5723.51"/>
    <n v="1345091.52"/>
  </r>
  <r>
    <x v="8"/>
    <s v="BANCOS PRIVADOS NACIONALES"/>
    <x v="17"/>
    <x v="6"/>
    <x v="91"/>
    <x v="2"/>
    <n v="103933.09"/>
    <n v="2702.98"/>
    <n v="793.18000000000006"/>
    <n v="107429.24999999999"/>
  </r>
  <r>
    <x v="8"/>
    <s v="BANCOS PRIVADOS NACIONALES"/>
    <x v="17"/>
    <x v="7"/>
    <x v="92"/>
    <x v="0"/>
    <n v="5843967.6000000006"/>
    <n v="7473.38"/>
    <n v="555.67999999999995"/>
    <n v="5851996.6600000001"/>
  </r>
  <r>
    <x v="8"/>
    <s v="BANCOS PRIVADOS NACIONALES"/>
    <x v="17"/>
    <x v="7"/>
    <x v="92"/>
    <x v="1"/>
    <n v="2325775.7700000005"/>
    <n v="23010.55"/>
    <n v="2655.65"/>
    <n v="2351441.9700000002"/>
  </r>
  <r>
    <x v="8"/>
    <s v="BANCOS PRIVADOS NACIONALES"/>
    <x v="17"/>
    <x v="7"/>
    <x v="92"/>
    <x v="2"/>
    <n v="479632.85000000003"/>
    <n v="3790.04"/>
    <n v="11453.150000000001"/>
    <n v="494876.04000000004"/>
  </r>
  <r>
    <x v="8"/>
    <s v="BANCOS PRIVADOS NACIONALES"/>
    <x v="17"/>
    <x v="7"/>
    <x v="92"/>
    <x v="3"/>
    <n v="925842.09"/>
    <n v="0"/>
    <n v="107112.11"/>
    <n v="1032954.2"/>
  </r>
  <r>
    <x v="8"/>
    <s v="BANCOS PRIVADOS NACIONALES"/>
    <x v="17"/>
    <x v="7"/>
    <x v="50"/>
    <x v="0"/>
    <n v="2132000.5"/>
    <n v="0"/>
    <n v="1298.18"/>
    <n v="2133298.6800000002"/>
  </r>
  <r>
    <x v="8"/>
    <s v="BANCOS PRIVADOS NACIONALES"/>
    <x v="17"/>
    <x v="7"/>
    <x v="50"/>
    <x v="1"/>
    <n v="3037950.96"/>
    <n v="62400.630000000005"/>
    <n v="26205.65"/>
    <n v="3126557.2399999998"/>
  </r>
  <r>
    <x v="8"/>
    <s v="BANCOS PRIVADOS NACIONALES"/>
    <x v="17"/>
    <x v="7"/>
    <x v="50"/>
    <x v="2"/>
    <n v="828207.03"/>
    <n v="8351.7400000000016"/>
    <n v="9958.2099999999991"/>
    <n v="846516.98"/>
  </r>
  <r>
    <x v="8"/>
    <s v="BANCOS PRIVADOS NACIONALES"/>
    <x v="17"/>
    <x v="7"/>
    <x v="50"/>
    <x v="3"/>
    <n v="179002.90999999997"/>
    <n v="0"/>
    <n v="0"/>
    <n v="179002.90999999997"/>
  </r>
  <r>
    <x v="8"/>
    <s v="BANCOS PRIVADOS NACIONALES"/>
    <x v="17"/>
    <x v="7"/>
    <x v="12"/>
    <x v="0"/>
    <n v="18477847.969999999"/>
    <n v="3591.43"/>
    <n v="75197.430000000008"/>
    <n v="18556636.829999998"/>
  </r>
  <r>
    <x v="8"/>
    <s v="BANCOS PRIVADOS NACIONALES"/>
    <x v="17"/>
    <x v="7"/>
    <x v="12"/>
    <x v="1"/>
    <n v="18785546.930000003"/>
    <n v="730489.57000000007"/>
    <n v="150928.26999999999"/>
    <n v="19666964.770000003"/>
  </r>
  <r>
    <x v="8"/>
    <s v="BANCOS PRIVADOS NACIONALES"/>
    <x v="17"/>
    <x v="7"/>
    <x v="12"/>
    <x v="2"/>
    <n v="11360562.120000001"/>
    <n v="347526.00999999995"/>
    <n v="168392.93999999997"/>
    <n v="11876481.07"/>
  </r>
  <r>
    <x v="8"/>
    <s v="BANCOS PRIVADOS NACIONALES"/>
    <x v="17"/>
    <x v="7"/>
    <x v="12"/>
    <x v="3"/>
    <n v="9350279.160000002"/>
    <n v="309653.95999999996"/>
    <n v="73777.87"/>
    <n v="9733710.9900000002"/>
  </r>
  <r>
    <x v="8"/>
    <s v="BANCOS PRIVADOS NACIONALES"/>
    <x v="17"/>
    <x v="7"/>
    <x v="13"/>
    <x v="0"/>
    <n v="6571220.3700000001"/>
    <n v="27025.35"/>
    <n v="26651.49"/>
    <n v="6624897.21"/>
  </r>
  <r>
    <x v="8"/>
    <s v="BANCOS PRIVADOS NACIONALES"/>
    <x v="17"/>
    <x v="7"/>
    <x v="13"/>
    <x v="1"/>
    <n v="12459791.590000002"/>
    <n v="326246.58"/>
    <n v="84325.27"/>
    <n v="12870363.440000001"/>
  </r>
  <r>
    <x v="8"/>
    <s v="BANCOS PRIVADOS NACIONALES"/>
    <x v="17"/>
    <x v="7"/>
    <x v="13"/>
    <x v="2"/>
    <n v="6735538.0000000009"/>
    <n v="224687.63999999996"/>
    <n v="196177.15999999997"/>
    <n v="7156402.8000000007"/>
  </r>
  <r>
    <x v="8"/>
    <s v="BANCOS PRIVADOS NACIONALES"/>
    <x v="17"/>
    <x v="7"/>
    <x v="13"/>
    <x v="3"/>
    <n v="2271382.21"/>
    <n v="0"/>
    <n v="2"/>
    <n v="2271384.21"/>
  </r>
  <r>
    <x v="8"/>
    <s v="BANCOS PRIVADOS NACIONALES"/>
    <x v="17"/>
    <x v="8"/>
    <x v="14"/>
    <x v="0"/>
    <n v="2083140.23"/>
    <n v="53609.290000000008"/>
    <n v="36368.770000000004"/>
    <n v="2173118.29"/>
  </r>
  <r>
    <x v="8"/>
    <s v="BANCOS PRIVADOS NACIONALES"/>
    <x v="17"/>
    <x v="8"/>
    <x v="14"/>
    <x v="1"/>
    <n v="1956411.66"/>
    <n v="173704.11999999997"/>
    <n v="13793.21"/>
    <n v="2143908.9899999998"/>
  </r>
  <r>
    <x v="8"/>
    <s v="BANCOS PRIVADOS NACIONALES"/>
    <x v="17"/>
    <x v="8"/>
    <x v="14"/>
    <x v="2"/>
    <n v="3183135.5400000005"/>
    <n v="284112.98"/>
    <n v="230603.23"/>
    <n v="3697851.7500000005"/>
  </r>
  <r>
    <x v="8"/>
    <s v="BANCOS PRIVADOS NACIONALES"/>
    <x v="17"/>
    <x v="8"/>
    <x v="14"/>
    <x v="3"/>
    <n v="688566.2"/>
    <n v="0"/>
    <n v="9.59"/>
    <n v="688575.78999999992"/>
  </r>
  <r>
    <x v="8"/>
    <s v="BANCOS PRIVADOS NACIONALES"/>
    <x v="17"/>
    <x v="18"/>
    <x v="34"/>
    <x v="0"/>
    <n v="7093592.0999999996"/>
    <n v="200118.41"/>
    <n v="62359.28"/>
    <n v="7356069.79"/>
  </r>
  <r>
    <x v="8"/>
    <s v="BANCOS PRIVADOS NACIONALES"/>
    <x v="17"/>
    <x v="18"/>
    <x v="34"/>
    <x v="1"/>
    <n v="6796604.3700000001"/>
    <n v="395046.81999999995"/>
    <n v="51666.41"/>
    <n v="7243317.6000000006"/>
  </r>
  <r>
    <x v="8"/>
    <s v="BANCOS PRIVADOS NACIONALES"/>
    <x v="17"/>
    <x v="18"/>
    <x v="34"/>
    <x v="2"/>
    <n v="7001215.2799999993"/>
    <n v="173699.75"/>
    <n v="120243.51"/>
    <n v="7295158.5399999991"/>
  </r>
  <r>
    <x v="8"/>
    <s v="BANCOS PRIVADOS NACIONALES"/>
    <x v="17"/>
    <x v="18"/>
    <x v="34"/>
    <x v="3"/>
    <n v="2298191.06"/>
    <n v="209465.83"/>
    <n v="37582.379999999997"/>
    <n v="2545239.27"/>
  </r>
  <r>
    <x v="8"/>
    <s v="BANCOS PRIVADOS NACIONALES"/>
    <x v="17"/>
    <x v="18"/>
    <x v="35"/>
    <x v="0"/>
    <n v="3402475.24"/>
    <n v="0"/>
    <n v="11930.02"/>
    <n v="3414405.2600000002"/>
  </r>
  <r>
    <x v="8"/>
    <s v="BANCOS PRIVADOS NACIONALES"/>
    <x v="17"/>
    <x v="18"/>
    <x v="35"/>
    <x v="1"/>
    <n v="2796854.63"/>
    <n v="80793.790000000008"/>
    <n v="11333.2"/>
    <n v="2888981.62"/>
  </r>
  <r>
    <x v="8"/>
    <s v="BANCOS PRIVADOS NACIONALES"/>
    <x v="17"/>
    <x v="18"/>
    <x v="35"/>
    <x v="2"/>
    <n v="758924.7"/>
    <n v="29189.18"/>
    <n v="33940.579999999994"/>
    <n v="822054.46"/>
  </r>
  <r>
    <x v="8"/>
    <s v="BANCOS PRIVADOS NACIONALES"/>
    <x v="17"/>
    <x v="18"/>
    <x v="35"/>
    <x v="3"/>
    <n v="201552.63"/>
    <n v="0"/>
    <n v="0"/>
    <n v="201552.63"/>
  </r>
  <r>
    <x v="8"/>
    <s v="BANCOS PRIVADOS NACIONALES"/>
    <x v="17"/>
    <x v="18"/>
    <x v="93"/>
    <x v="0"/>
    <n v="1389882.75"/>
    <n v="0"/>
    <n v="90350.510000000009"/>
    <n v="1480233.26"/>
  </r>
  <r>
    <x v="8"/>
    <s v="BANCOS PRIVADOS NACIONALES"/>
    <x v="17"/>
    <x v="18"/>
    <x v="93"/>
    <x v="1"/>
    <n v="654714.67000000004"/>
    <n v="4680"/>
    <n v="1000.21"/>
    <n v="660394.88"/>
  </r>
  <r>
    <x v="8"/>
    <s v="BANCOS PRIVADOS NACIONALES"/>
    <x v="17"/>
    <x v="18"/>
    <x v="93"/>
    <x v="2"/>
    <n v="872474.97"/>
    <n v="23884.400000000001"/>
    <n v="21824.140000000003"/>
    <n v="918183.51"/>
  </r>
  <r>
    <x v="8"/>
    <s v="BANCOS PRIVADOS NACIONALES"/>
    <x v="17"/>
    <x v="18"/>
    <x v="94"/>
    <x v="0"/>
    <n v="452677.25999999995"/>
    <n v="0"/>
    <n v="0"/>
    <n v="452677.25999999995"/>
  </r>
  <r>
    <x v="8"/>
    <s v="BANCOS PRIVADOS NACIONALES"/>
    <x v="17"/>
    <x v="18"/>
    <x v="94"/>
    <x v="1"/>
    <n v="965609.60000000009"/>
    <n v="14459.29"/>
    <n v="3889.91"/>
    <n v="983958.80000000016"/>
  </r>
  <r>
    <x v="8"/>
    <s v="BANCOS PRIVADOS NACIONALES"/>
    <x v="17"/>
    <x v="18"/>
    <x v="94"/>
    <x v="2"/>
    <n v="343283.8"/>
    <n v="7290.28"/>
    <n v="11290.03"/>
    <n v="361864.11000000004"/>
  </r>
  <r>
    <x v="8"/>
    <s v="BANCOS PRIVADOS NACIONALES"/>
    <x v="17"/>
    <x v="18"/>
    <x v="94"/>
    <x v="3"/>
    <n v="1585.57"/>
    <n v="2222.13"/>
    <n v="1927.7"/>
    <n v="5735.4"/>
  </r>
  <r>
    <x v="8"/>
    <s v="BANCOS PRIVADOS NACIONALES"/>
    <x v="17"/>
    <x v="18"/>
    <x v="95"/>
    <x v="0"/>
    <n v="2592585.4099999997"/>
    <n v="0"/>
    <n v="2"/>
    <n v="2592587.4099999997"/>
  </r>
  <r>
    <x v="8"/>
    <s v="BANCOS PRIVADOS NACIONALES"/>
    <x v="17"/>
    <x v="18"/>
    <x v="95"/>
    <x v="1"/>
    <n v="479950.28"/>
    <n v="20172.46"/>
    <n v="1508.3500000000001"/>
    <n v="501631.09"/>
  </r>
  <r>
    <x v="8"/>
    <s v="BANCOS PRIVADOS NACIONALES"/>
    <x v="17"/>
    <x v="18"/>
    <x v="95"/>
    <x v="2"/>
    <n v="194519.59"/>
    <n v="0"/>
    <n v="0"/>
    <n v="194519.59"/>
  </r>
  <r>
    <x v="8"/>
    <s v="BANCOS PRIVADOS NACIONALES"/>
    <x v="17"/>
    <x v="18"/>
    <x v="95"/>
    <x v="3"/>
    <n v="281435.82"/>
    <n v="0"/>
    <n v="0"/>
    <n v="281435.82"/>
  </r>
  <r>
    <x v="8"/>
    <s v="BANCOS PRIVADOS NACIONALES"/>
    <x v="17"/>
    <x v="18"/>
    <x v="36"/>
    <x v="0"/>
    <n v="16133116.810000001"/>
    <n v="219296.25"/>
    <n v="147378.25999999998"/>
    <n v="16499791.32"/>
  </r>
  <r>
    <x v="8"/>
    <s v="BANCOS PRIVADOS NACIONALES"/>
    <x v="17"/>
    <x v="18"/>
    <x v="36"/>
    <x v="1"/>
    <n v="12737995.919999998"/>
    <n v="958036.7699999999"/>
    <n v="116991.34999999998"/>
    <n v="13813024.039999997"/>
  </r>
  <r>
    <x v="8"/>
    <s v="BANCOS PRIVADOS NACIONALES"/>
    <x v="17"/>
    <x v="18"/>
    <x v="36"/>
    <x v="2"/>
    <n v="6112154.4499999993"/>
    <n v="169822.10999999996"/>
    <n v="195783.15999999995"/>
    <n v="6477759.7199999997"/>
  </r>
  <r>
    <x v="8"/>
    <s v="BANCOS PRIVADOS NACIONALES"/>
    <x v="17"/>
    <x v="18"/>
    <x v="36"/>
    <x v="3"/>
    <n v="647537.25"/>
    <n v="21726.989999999998"/>
    <n v="35149.089999999997"/>
    <n v="704413.33"/>
  </r>
  <r>
    <x v="8"/>
    <s v="BANCOS PRIVADOS NACIONALES"/>
    <x v="17"/>
    <x v="18"/>
    <x v="96"/>
    <x v="0"/>
    <n v="1417493.49"/>
    <n v="3683.65"/>
    <n v="13059.73"/>
    <n v="1434236.8699999999"/>
  </r>
  <r>
    <x v="8"/>
    <s v="BANCOS PRIVADOS NACIONALES"/>
    <x v="17"/>
    <x v="18"/>
    <x v="96"/>
    <x v="1"/>
    <n v="704787.88000000012"/>
    <n v="17298.900000000001"/>
    <n v="28880.219999999998"/>
    <n v="750967.00000000012"/>
  </r>
  <r>
    <x v="8"/>
    <s v="BANCOS PRIVADOS NACIONALES"/>
    <x v="17"/>
    <x v="18"/>
    <x v="96"/>
    <x v="2"/>
    <n v="461132.27000000008"/>
    <n v="9237.68"/>
    <n v="37040.519999999997"/>
    <n v="507410.47000000009"/>
  </r>
  <r>
    <x v="8"/>
    <s v="BANCOS PRIVADOS NACIONALES"/>
    <x v="17"/>
    <x v="18"/>
    <x v="96"/>
    <x v="3"/>
    <n v="55972.89"/>
    <n v="43415.18"/>
    <n v="2825.75"/>
    <n v="102213.82"/>
  </r>
  <r>
    <x v="8"/>
    <s v="BANCOS PRIVADOS NACIONALES"/>
    <x v="17"/>
    <x v="18"/>
    <x v="97"/>
    <x v="0"/>
    <n v="928728.77"/>
    <n v="36265.740000000005"/>
    <n v="7472.81"/>
    <n v="972467.32000000007"/>
  </r>
  <r>
    <x v="8"/>
    <s v="BANCOS PRIVADOS NACIONALES"/>
    <x v="17"/>
    <x v="18"/>
    <x v="97"/>
    <x v="1"/>
    <n v="818860.88"/>
    <n v="14232.88"/>
    <n v="3672.32"/>
    <n v="836766.08"/>
  </r>
  <r>
    <x v="8"/>
    <s v="BANCOS PRIVADOS NACIONALES"/>
    <x v="17"/>
    <x v="18"/>
    <x v="97"/>
    <x v="2"/>
    <n v="372980.75"/>
    <n v="3812.34"/>
    <n v="2454.37"/>
    <n v="379247.46"/>
  </r>
  <r>
    <x v="8"/>
    <s v="BANCOS PRIVADOS NACIONALES"/>
    <x v="17"/>
    <x v="18"/>
    <x v="97"/>
    <x v="3"/>
    <n v="17749.13"/>
    <n v="0"/>
    <n v="0"/>
    <n v="17749.13"/>
  </r>
  <r>
    <x v="8"/>
    <s v="BANCOS PRIVADOS NACIONALES"/>
    <x v="17"/>
    <x v="18"/>
    <x v="37"/>
    <x v="0"/>
    <n v="4165007.2"/>
    <n v="15556.08"/>
    <n v="2078.11"/>
    <n v="4182641.39"/>
  </r>
  <r>
    <x v="8"/>
    <s v="BANCOS PRIVADOS NACIONALES"/>
    <x v="17"/>
    <x v="18"/>
    <x v="37"/>
    <x v="1"/>
    <n v="2743318.2600000002"/>
    <n v="82859.5"/>
    <n v="10496.770000000002"/>
    <n v="2836674.5300000003"/>
  </r>
  <r>
    <x v="8"/>
    <s v="BANCOS PRIVADOS NACIONALES"/>
    <x v="17"/>
    <x v="18"/>
    <x v="37"/>
    <x v="2"/>
    <n v="3571952.55"/>
    <n v="66772.09"/>
    <n v="28589.67"/>
    <n v="3667314.3099999996"/>
  </r>
  <r>
    <x v="8"/>
    <s v="BANCOS PRIVADOS NACIONALES"/>
    <x v="17"/>
    <x v="18"/>
    <x v="37"/>
    <x v="3"/>
    <n v="434318.89999999997"/>
    <n v="0"/>
    <n v="0"/>
    <n v="434318.89999999997"/>
  </r>
  <r>
    <x v="8"/>
    <s v="BANCOS PRIVADOS NACIONALES"/>
    <x v="17"/>
    <x v="18"/>
    <x v="51"/>
    <x v="0"/>
    <n v="2828703.7199999997"/>
    <n v="19751.93"/>
    <n v="8557.369999999999"/>
    <n v="2857013.02"/>
  </r>
  <r>
    <x v="8"/>
    <s v="BANCOS PRIVADOS NACIONALES"/>
    <x v="17"/>
    <x v="18"/>
    <x v="51"/>
    <x v="1"/>
    <n v="2465130.56"/>
    <n v="115949.39000000001"/>
    <n v="18461.53"/>
    <n v="2599541.48"/>
  </r>
  <r>
    <x v="8"/>
    <s v="BANCOS PRIVADOS NACIONALES"/>
    <x v="17"/>
    <x v="18"/>
    <x v="51"/>
    <x v="2"/>
    <n v="2337904.52"/>
    <n v="45191.729999999996"/>
    <n v="56345.590000000004"/>
    <n v="2439441.84"/>
  </r>
  <r>
    <x v="8"/>
    <s v="BANCOS PRIVADOS NACIONALES"/>
    <x v="17"/>
    <x v="18"/>
    <x v="51"/>
    <x v="3"/>
    <n v="548447.08000000007"/>
    <n v="37872.79"/>
    <n v="12869.72"/>
    <n v="599189.59000000008"/>
  </r>
  <r>
    <x v="8"/>
    <s v="BANCOS PRIVADOS NACIONALES"/>
    <x v="17"/>
    <x v="9"/>
    <x v="98"/>
    <x v="0"/>
    <n v="1520263.3900000001"/>
    <n v="20250.010000000002"/>
    <n v="2180.92"/>
    <n v="1542694.32"/>
  </r>
  <r>
    <x v="8"/>
    <s v="BANCOS PRIVADOS NACIONALES"/>
    <x v="17"/>
    <x v="9"/>
    <x v="98"/>
    <x v="1"/>
    <n v="1685283.9900000002"/>
    <n v="34046.25"/>
    <n v="5951.6200000000008"/>
    <n v="1725281.8600000003"/>
  </r>
  <r>
    <x v="8"/>
    <s v="BANCOS PRIVADOS NACIONALES"/>
    <x v="17"/>
    <x v="9"/>
    <x v="98"/>
    <x v="2"/>
    <n v="304939.60999999993"/>
    <n v="4949.96"/>
    <n v="8528.98"/>
    <n v="318418.54999999993"/>
  </r>
  <r>
    <x v="8"/>
    <s v="BANCOS PRIVADOS NACIONALES"/>
    <x v="17"/>
    <x v="9"/>
    <x v="98"/>
    <x v="3"/>
    <n v="934427.51"/>
    <n v="8274.09"/>
    <n v="162.11000000000001"/>
    <n v="942863.71"/>
  </r>
  <r>
    <x v="8"/>
    <s v="BANCOS PRIVADOS NACIONALES"/>
    <x v="17"/>
    <x v="9"/>
    <x v="43"/>
    <x v="0"/>
    <n v="2331737.23"/>
    <n v="48146.399999999994"/>
    <n v="139245.39000000001"/>
    <n v="2519129.02"/>
  </r>
  <r>
    <x v="8"/>
    <s v="BANCOS PRIVADOS NACIONALES"/>
    <x v="17"/>
    <x v="9"/>
    <x v="43"/>
    <x v="1"/>
    <n v="5593579.21"/>
    <n v="317323.26"/>
    <n v="44266.569999999992"/>
    <n v="5955169.04"/>
  </r>
  <r>
    <x v="8"/>
    <s v="BANCOS PRIVADOS NACIONALES"/>
    <x v="17"/>
    <x v="9"/>
    <x v="43"/>
    <x v="2"/>
    <n v="5417142.1400000006"/>
    <n v="287948.30999999994"/>
    <n v="307672.97000000003"/>
    <n v="6012763.4199999999"/>
  </r>
  <r>
    <x v="8"/>
    <s v="BANCOS PRIVADOS NACIONALES"/>
    <x v="17"/>
    <x v="9"/>
    <x v="43"/>
    <x v="3"/>
    <n v="1506894.9"/>
    <n v="75535.240000000005"/>
    <n v="24030.36"/>
    <n v="1606460.5"/>
  </r>
  <r>
    <x v="8"/>
    <s v="BANCOS PRIVADOS NACIONALES"/>
    <x v="17"/>
    <x v="9"/>
    <x v="38"/>
    <x v="0"/>
    <n v="4102155.1599999997"/>
    <n v="35725.75"/>
    <n v="103811.84"/>
    <n v="4241692.75"/>
  </r>
  <r>
    <x v="8"/>
    <s v="BANCOS PRIVADOS NACIONALES"/>
    <x v="17"/>
    <x v="9"/>
    <x v="38"/>
    <x v="1"/>
    <n v="3365533.42"/>
    <n v="95837.63"/>
    <n v="15458.18"/>
    <n v="3476829.23"/>
  </r>
  <r>
    <x v="8"/>
    <s v="BANCOS PRIVADOS NACIONALES"/>
    <x v="17"/>
    <x v="9"/>
    <x v="38"/>
    <x v="2"/>
    <n v="13395142.859999999"/>
    <n v="274076.47000000003"/>
    <n v="192739.54"/>
    <n v="13861958.869999999"/>
  </r>
  <r>
    <x v="8"/>
    <s v="BANCOS PRIVADOS NACIONALES"/>
    <x v="17"/>
    <x v="9"/>
    <x v="38"/>
    <x v="3"/>
    <n v="34571.799999999996"/>
    <n v="0"/>
    <n v="0"/>
    <n v="34571.799999999996"/>
  </r>
  <r>
    <x v="8"/>
    <s v="BANCOS PRIVADOS NACIONALES"/>
    <x v="17"/>
    <x v="9"/>
    <x v="52"/>
    <x v="0"/>
    <n v="1510772.26"/>
    <n v="8873.82"/>
    <n v="72998.98"/>
    <n v="1592645.06"/>
  </r>
  <r>
    <x v="8"/>
    <s v="BANCOS PRIVADOS NACIONALES"/>
    <x v="17"/>
    <x v="9"/>
    <x v="52"/>
    <x v="1"/>
    <n v="3678036.9099999997"/>
    <n v="125954.27"/>
    <n v="14891.8"/>
    <n v="3818882.9799999995"/>
  </r>
  <r>
    <x v="8"/>
    <s v="BANCOS PRIVADOS NACIONALES"/>
    <x v="17"/>
    <x v="9"/>
    <x v="52"/>
    <x v="2"/>
    <n v="3590710.41"/>
    <n v="60454.260000000009"/>
    <n v="81688.069999999992"/>
    <n v="3732852.7399999998"/>
  </r>
  <r>
    <x v="8"/>
    <s v="BANCOS PRIVADOS NACIONALES"/>
    <x v="17"/>
    <x v="9"/>
    <x v="52"/>
    <x v="3"/>
    <n v="229493.85"/>
    <n v="7442.16"/>
    <n v="41112.21"/>
    <n v="278048.22000000003"/>
  </r>
  <r>
    <x v="8"/>
    <s v="BANCOS PRIVADOS NACIONALES"/>
    <x v="17"/>
    <x v="9"/>
    <x v="15"/>
    <x v="0"/>
    <n v="70354012.730000004"/>
    <n v="223689.09999999998"/>
    <n v="370628.88999999996"/>
    <n v="70948330.719999999"/>
  </r>
  <r>
    <x v="8"/>
    <s v="BANCOS PRIVADOS NACIONALES"/>
    <x v="17"/>
    <x v="9"/>
    <x v="15"/>
    <x v="1"/>
    <n v="22468487.289999999"/>
    <n v="1151805.0699999998"/>
    <n v="219535.4"/>
    <n v="23839827.759999998"/>
  </r>
  <r>
    <x v="8"/>
    <s v="BANCOS PRIVADOS NACIONALES"/>
    <x v="17"/>
    <x v="9"/>
    <x v="15"/>
    <x v="2"/>
    <n v="11461535.26"/>
    <n v="422944.82999999996"/>
    <n v="312730.59000000003"/>
    <n v="12197210.68"/>
  </r>
  <r>
    <x v="8"/>
    <s v="BANCOS PRIVADOS NACIONALES"/>
    <x v="17"/>
    <x v="9"/>
    <x v="15"/>
    <x v="3"/>
    <n v="9588875.3499999996"/>
    <n v="345040.68000000005"/>
    <n v="96510.51"/>
    <n v="10030426.539999999"/>
  </r>
  <r>
    <x v="8"/>
    <s v="BANCOS PRIVADOS NACIONALES"/>
    <x v="17"/>
    <x v="9"/>
    <x v="99"/>
    <x v="0"/>
    <n v="1168520.1599999999"/>
    <n v="0"/>
    <n v="2"/>
    <n v="1168522.1599999999"/>
  </r>
  <r>
    <x v="8"/>
    <s v="BANCOS PRIVADOS NACIONALES"/>
    <x v="17"/>
    <x v="9"/>
    <x v="99"/>
    <x v="1"/>
    <n v="1139070.3999999999"/>
    <n v="65024.3"/>
    <n v="8889.84"/>
    <n v="1212984.54"/>
  </r>
  <r>
    <x v="8"/>
    <s v="BANCOS PRIVADOS NACIONALES"/>
    <x v="17"/>
    <x v="9"/>
    <x v="99"/>
    <x v="2"/>
    <n v="3694961.0699999994"/>
    <n v="58232.869999999995"/>
    <n v="36743.619999999995"/>
    <n v="3789937.5599999996"/>
  </r>
  <r>
    <x v="8"/>
    <s v="BANCOS PRIVADOS NACIONALES"/>
    <x v="17"/>
    <x v="9"/>
    <x v="99"/>
    <x v="3"/>
    <n v="103323.12"/>
    <n v="0"/>
    <n v="0"/>
    <n v="103323.12"/>
  </r>
  <r>
    <x v="8"/>
    <s v="BANCOS PRIVADOS NACIONALES"/>
    <x v="17"/>
    <x v="9"/>
    <x v="100"/>
    <x v="0"/>
    <n v="6200307.1200000001"/>
    <n v="24627.079999999998"/>
    <n v="29138.93"/>
    <n v="6254073.1299999999"/>
  </r>
  <r>
    <x v="8"/>
    <s v="BANCOS PRIVADOS NACIONALES"/>
    <x v="17"/>
    <x v="9"/>
    <x v="100"/>
    <x v="1"/>
    <n v="2450616.0200000005"/>
    <n v="80165.81"/>
    <n v="9326.5800000000017"/>
    <n v="2540108.4100000006"/>
  </r>
  <r>
    <x v="8"/>
    <s v="BANCOS PRIVADOS NACIONALES"/>
    <x v="17"/>
    <x v="9"/>
    <x v="100"/>
    <x v="2"/>
    <n v="6106412.75"/>
    <n v="236093.64"/>
    <n v="218076.77"/>
    <n v="6560583.1599999992"/>
  </r>
  <r>
    <x v="8"/>
    <s v="BANCOS PRIVADOS NACIONALES"/>
    <x v="17"/>
    <x v="9"/>
    <x v="100"/>
    <x v="3"/>
    <n v="276015.2"/>
    <n v="0"/>
    <n v="0"/>
    <n v="276015.2"/>
  </r>
  <r>
    <x v="8"/>
    <s v="BANCOS PRIVADOS NACIONALES"/>
    <x v="17"/>
    <x v="9"/>
    <x v="101"/>
    <x v="0"/>
    <n v="510674.20999999996"/>
    <n v="0"/>
    <n v="4"/>
    <n v="510678.20999999996"/>
  </r>
  <r>
    <x v="8"/>
    <s v="BANCOS PRIVADOS NACIONALES"/>
    <x v="17"/>
    <x v="9"/>
    <x v="101"/>
    <x v="1"/>
    <n v="803894.16999999993"/>
    <n v="7712.52"/>
    <n v="4389.8399999999992"/>
    <n v="815996.52999999991"/>
  </r>
  <r>
    <x v="8"/>
    <s v="BANCOS PRIVADOS NACIONALES"/>
    <x v="17"/>
    <x v="9"/>
    <x v="101"/>
    <x v="2"/>
    <n v="873533.17999999993"/>
    <n v="0"/>
    <n v="13526.48"/>
    <n v="887059.65999999992"/>
  </r>
  <r>
    <x v="8"/>
    <s v="BANCOS PRIVADOS NACIONALES"/>
    <x v="17"/>
    <x v="9"/>
    <x v="101"/>
    <x v="3"/>
    <n v="187967.38"/>
    <n v="0"/>
    <n v="0"/>
    <n v="187967.38"/>
  </r>
  <r>
    <x v="8"/>
    <s v="BANCOS PRIVADOS NACIONALES"/>
    <x v="17"/>
    <x v="9"/>
    <x v="39"/>
    <x v="0"/>
    <n v="15412815.159999996"/>
    <n v="224264.66999999998"/>
    <n v="136533.71000000002"/>
    <n v="15773613.539999997"/>
  </r>
  <r>
    <x v="8"/>
    <s v="BANCOS PRIVADOS NACIONALES"/>
    <x v="17"/>
    <x v="9"/>
    <x v="39"/>
    <x v="1"/>
    <n v="21194071.009999998"/>
    <n v="788057.07000000007"/>
    <n v="120236.57"/>
    <n v="22102364.649999999"/>
  </r>
  <r>
    <x v="8"/>
    <s v="BANCOS PRIVADOS NACIONALES"/>
    <x v="17"/>
    <x v="9"/>
    <x v="39"/>
    <x v="2"/>
    <n v="11490615.42"/>
    <n v="516834.91000000003"/>
    <n v="313105.62"/>
    <n v="12320555.949999999"/>
  </r>
  <r>
    <x v="8"/>
    <s v="BANCOS PRIVADOS NACIONALES"/>
    <x v="17"/>
    <x v="9"/>
    <x v="39"/>
    <x v="3"/>
    <n v="7091858.1899999995"/>
    <n v="288387.53000000003"/>
    <n v="216823.34"/>
    <n v="7597069.0599999996"/>
  </r>
  <r>
    <x v="8"/>
    <s v="BANCOS PRIVADOS NACIONALES"/>
    <x v="17"/>
    <x v="9"/>
    <x v="102"/>
    <x v="1"/>
    <n v="458554.07"/>
    <n v="13004.130000000001"/>
    <n v="1449.98"/>
    <n v="473008.18"/>
  </r>
  <r>
    <x v="8"/>
    <s v="BANCOS PRIVADOS NACIONALES"/>
    <x v="17"/>
    <x v="9"/>
    <x v="102"/>
    <x v="2"/>
    <n v="1660360.3599999999"/>
    <n v="38912.619999999995"/>
    <n v="7012.77"/>
    <n v="1706285.75"/>
  </r>
  <r>
    <x v="8"/>
    <s v="BANCOS PRIVADOS NACIONALES"/>
    <x v="17"/>
    <x v="9"/>
    <x v="103"/>
    <x v="0"/>
    <n v="0"/>
    <n v="0"/>
    <n v="2"/>
    <n v="2"/>
  </r>
  <r>
    <x v="8"/>
    <s v="BANCOS PRIVADOS NACIONALES"/>
    <x v="17"/>
    <x v="9"/>
    <x v="103"/>
    <x v="2"/>
    <n v="0"/>
    <n v="0"/>
    <n v="1"/>
    <n v="1"/>
  </r>
  <r>
    <x v="8"/>
    <s v="BANCOS PRIVADOS NACIONALES"/>
    <x v="17"/>
    <x v="9"/>
    <x v="44"/>
    <x v="0"/>
    <n v="2170983.1999999997"/>
    <n v="23838.82"/>
    <n v="4990.04"/>
    <n v="2199812.0599999996"/>
  </r>
  <r>
    <x v="8"/>
    <s v="BANCOS PRIVADOS NACIONALES"/>
    <x v="17"/>
    <x v="9"/>
    <x v="44"/>
    <x v="1"/>
    <n v="2551623.37"/>
    <n v="112792.12"/>
    <n v="21964.920000000002"/>
    <n v="2686380.41"/>
  </r>
  <r>
    <x v="8"/>
    <s v="BANCOS PRIVADOS NACIONALES"/>
    <x v="17"/>
    <x v="9"/>
    <x v="44"/>
    <x v="2"/>
    <n v="2755502.85"/>
    <n v="135716.79"/>
    <n v="210840.24"/>
    <n v="3102059.88"/>
  </r>
  <r>
    <x v="8"/>
    <s v="BANCOS PRIVADOS NACIONALES"/>
    <x v="17"/>
    <x v="9"/>
    <x v="44"/>
    <x v="3"/>
    <n v="344967.52999999997"/>
    <n v="0"/>
    <n v="0"/>
    <n v="344967.52999999997"/>
  </r>
  <r>
    <x v="8"/>
    <s v="BANCOS PRIVADOS NACIONALES"/>
    <x v="17"/>
    <x v="9"/>
    <x v="53"/>
    <x v="0"/>
    <n v="2180159.1700000004"/>
    <n v="723.18"/>
    <n v="128384.22"/>
    <n v="2309266.5700000008"/>
  </r>
  <r>
    <x v="8"/>
    <s v="BANCOS PRIVADOS NACIONALES"/>
    <x v="17"/>
    <x v="9"/>
    <x v="53"/>
    <x v="1"/>
    <n v="2277913.0300000003"/>
    <n v="99156.9"/>
    <n v="40791.549999999996"/>
    <n v="2417861.48"/>
  </r>
  <r>
    <x v="8"/>
    <s v="BANCOS PRIVADOS NACIONALES"/>
    <x v="17"/>
    <x v="9"/>
    <x v="53"/>
    <x v="2"/>
    <n v="1566428.4100000001"/>
    <n v="115397.70999999999"/>
    <n v="110621.52"/>
    <n v="1792447.6400000001"/>
  </r>
  <r>
    <x v="8"/>
    <s v="BANCOS PRIVADOS NACIONALES"/>
    <x v="17"/>
    <x v="9"/>
    <x v="53"/>
    <x v="3"/>
    <n v="685343.65"/>
    <n v="81246.98000000001"/>
    <n v="125560.35"/>
    <n v="892150.98"/>
  </r>
  <r>
    <x v="8"/>
    <s v="BANCOS PRIVADOS NACIONALES"/>
    <x v="17"/>
    <x v="10"/>
    <x v="16"/>
    <x v="0"/>
    <n v="1148676.18"/>
    <n v="55948.850000000006"/>
    <n v="22189.02"/>
    <n v="1226814.05"/>
  </r>
  <r>
    <x v="8"/>
    <s v="BANCOS PRIVADOS NACIONALES"/>
    <x v="17"/>
    <x v="10"/>
    <x v="16"/>
    <x v="1"/>
    <n v="2282551.7800000003"/>
    <n v="192314.88999999998"/>
    <n v="26203.919999999998"/>
    <n v="2501070.5900000003"/>
  </r>
  <r>
    <x v="8"/>
    <s v="BANCOS PRIVADOS NACIONALES"/>
    <x v="17"/>
    <x v="10"/>
    <x v="16"/>
    <x v="2"/>
    <n v="2122976.86"/>
    <n v="112293.30999999998"/>
    <n v="79745.919999999998"/>
    <n v="2315016.09"/>
  </r>
  <r>
    <x v="8"/>
    <s v="BANCOS PRIVADOS NACIONALES"/>
    <x v="17"/>
    <x v="10"/>
    <x v="16"/>
    <x v="3"/>
    <n v="543020.42000000004"/>
    <n v="0"/>
    <n v="0"/>
    <n v="543020.42000000004"/>
  </r>
  <r>
    <x v="8"/>
    <s v="BANCOS PRIVADOS NACIONALES"/>
    <x v="17"/>
    <x v="10"/>
    <x v="17"/>
    <x v="0"/>
    <n v="245402.59"/>
    <n v="0"/>
    <n v="2"/>
    <n v="245404.59"/>
  </r>
  <r>
    <x v="8"/>
    <s v="BANCOS PRIVADOS NACIONALES"/>
    <x v="17"/>
    <x v="10"/>
    <x v="17"/>
    <x v="1"/>
    <n v="754569.4"/>
    <n v="3159.22"/>
    <n v="333.47"/>
    <n v="758062.09"/>
  </r>
  <r>
    <x v="8"/>
    <s v="BANCOS PRIVADOS NACIONALES"/>
    <x v="17"/>
    <x v="10"/>
    <x v="17"/>
    <x v="2"/>
    <n v="1184873.6400000001"/>
    <n v="61190.81"/>
    <n v="69850.53"/>
    <n v="1315914.9800000002"/>
  </r>
  <r>
    <x v="8"/>
    <s v="BANCOS PRIVADOS NACIONALES"/>
    <x v="17"/>
    <x v="11"/>
    <x v="18"/>
    <x v="0"/>
    <n v="2257755.6299999994"/>
    <n v="49321.020000000004"/>
    <n v="81364.679999999993"/>
    <n v="2388441.3299999996"/>
  </r>
  <r>
    <x v="8"/>
    <s v="BANCOS PRIVADOS NACIONALES"/>
    <x v="17"/>
    <x v="11"/>
    <x v="18"/>
    <x v="1"/>
    <n v="4577735.3600000003"/>
    <n v="154040.04999999996"/>
    <n v="14473.220000000001"/>
    <n v="4746248.63"/>
  </r>
  <r>
    <x v="8"/>
    <s v="BANCOS PRIVADOS NACIONALES"/>
    <x v="17"/>
    <x v="11"/>
    <x v="18"/>
    <x v="2"/>
    <n v="3601981.39"/>
    <n v="337478.83"/>
    <n v="224869.57000000004"/>
    <n v="4164329.79"/>
  </r>
  <r>
    <x v="8"/>
    <s v="BANCOS PRIVADOS NACIONALES"/>
    <x v="17"/>
    <x v="11"/>
    <x v="18"/>
    <x v="3"/>
    <n v="244725.02"/>
    <n v="114591.90999999999"/>
    <n v="2327.52"/>
    <n v="361644.45"/>
  </r>
  <r>
    <x v="8"/>
    <s v="BANCOS PRIVADOS NACIONALES"/>
    <x v="17"/>
    <x v="20"/>
    <x v="86"/>
    <x v="0"/>
    <n v="1154558.8899999999"/>
    <n v="0"/>
    <n v="0"/>
    <n v="1154558.8899999999"/>
  </r>
  <r>
    <x v="8"/>
    <s v="BANCOS PRIVADOS NACIONALES"/>
    <x v="17"/>
    <x v="20"/>
    <x v="86"/>
    <x v="1"/>
    <n v="3755522.31"/>
    <n v="42080.3"/>
    <n v="6336.5899999999992"/>
    <n v="3803939.1999999997"/>
  </r>
  <r>
    <x v="8"/>
    <s v="BANCOS PRIVADOS NACIONALES"/>
    <x v="17"/>
    <x v="20"/>
    <x v="86"/>
    <x v="2"/>
    <n v="527729.62"/>
    <n v="0"/>
    <n v="6715.04"/>
    <n v="534444.66"/>
  </r>
  <r>
    <x v="8"/>
    <s v="BANCOS PRIVADOS NACIONALES"/>
    <x v="17"/>
    <x v="20"/>
    <x v="86"/>
    <x v="3"/>
    <n v="80954.62"/>
    <n v="0"/>
    <n v="0"/>
    <n v="80954.62"/>
  </r>
  <r>
    <x v="8"/>
    <s v="BANCOS PRIVADOS NACIONALES"/>
    <x v="17"/>
    <x v="20"/>
    <x v="54"/>
    <x v="0"/>
    <n v="5664394.7700000005"/>
    <n v="11185.759999999998"/>
    <n v="1302.76"/>
    <n v="5676883.29"/>
  </r>
  <r>
    <x v="8"/>
    <s v="BANCOS PRIVADOS NACIONALES"/>
    <x v="17"/>
    <x v="20"/>
    <x v="54"/>
    <x v="1"/>
    <n v="10232761.769999998"/>
    <n v="207736"/>
    <n v="59966.14"/>
    <n v="10500463.909999998"/>
  </r>
  <r>
    <x v="8"/>
    <s v="BANCOS PRIVADOS NACIONALES"/>
    <x v="17"/>
    <x v="20"/>
    <x v="54"/>
    <x v="2"/>
    <n v="4493192.7300000004"/>
    <n v="139802.60000000003"/>
    <n v="73949.460000000006"/>
    <n v="4706944.79"/>
  </r>
  <r>
    <x v="8"/>
    <s v="BANCOS PRIVADOS NACIONALES"/>
    <x v="17"/>
    <x v="20"/>
    <x v="54"/>
    <x v="3"/>
    <n v="306208.64000000001"/>
    <n v="0"/>
    <n v="8485.56"/>
    <n v="314694.2"/>
  </r>
  <r>
    <x v="8"/>
    <s v="BANCOS PRIVADOS NACIONALES"/>
    <x v="17"/>
    <x v="12"/>
    <x v="19"/>
    <x v="0"/>
    <n v="2128858.75"/>
    <n v="143022.64000000001"/>
    <n v="172180.55"/>
    <n v="2444061.94"/>
  </r>
  <r>
    <x v="8"/>
    <s v="BANCOS PRIVADOS NACIONALES"/>
    <x v="17"/>
    <x v="12"/>
    <x v="19"/>
    <x v="1"/>
    <n v="5820436.4699999997"/>
    <n v="244694.37999999995"/>
    <n v="55168.25"/>
    <n v="6120299.0999999996"/>
  </r>
  <r>
    <x v="8"/>
    <s v="BANCOS PRIVADOS NACIONALES"/>
    <x v="17"/>
    <x v="12"/>
    <x v="19"/>
    <x v="2"/>
    <n v="5612008.8099999996"/>
    <n v="287677.76"/>
    <n v="179470.03999999998"/>
    <n v="6079156.6099999994"/>
  </r>
  <r>
    <x v="8"/>
    <s v="BANCOS PRIVADOS NACIONALES"/>
    <x v="17"/>
    <x v="12"/>
    <x v="19"/>
    <x v="3"/>
    <n v="1015589.99"/>
    <n v="0"/>
    <n v="59409.85"/>
    <n v="1074999.8400000001"/>
  </r>
  <r>
    <x v="8"/>
    <s v="BANCOS PRIVADOS NACIONALES"/>
    <x v="17"/>
    <x v="0"/>
    <x v="87"/>
    <x v="0"/>
    <n v="6343248.5999999996"/>
    <n v="129633.44"/>
    <n v="36733.630000000005"/>
    <n v="6509615.6699999999"/>
  </r>
  <r>
    <x v="8"/>
    <s v="BANCOS PRIVADOS NACIONALES"/>
    <x v="17"/>
    <x v="0"/>
    <x v="87"/>
    <x v="1"/>
    <n v="8375536.6200000001"/>
    <n v="335784.27000000008"/>
    <n v="40158.730000000003"/>
    <n v="8751479.620000001"/>
  </r>
  <r>
    <x v="8"/>
    <s v="BANCOS PRIVADOS NACIONALES"/>
    <x v="17"/>
    <x v="0"/>
    <x v="87"/>
    <x v="2"/>
    <n v="4977484.3299999991"/>
    <n v="138477.29"/>
    <n v="93235.860000000015"/>
    <n v="5209197.4799999995"/>
  </r>
  <r>
    <x v="8"/>
    <s v="BANCOS PRIVADOS NACIONALES"/>
    <x v="17"/>
    <x v="0"/>
    <x v="87"/>
    <x v="3"/>
    <n v="2404024.1700000004"/>
    <n v="0"/>
    <n v="2"/>
    <n v="2404026.1700000004"/>
  </r>
  <r>
    <x v="8"/>
    <s v="BANCOS PRIVADOS NACIONALES"/>
    <x v="17"/>
    <x v="0"/>
    <x v="55"/>
    <x v="0"/>
    <n v="3266983.6299999994"/>
    <n v="196107.32"/>
    <n v="35639.649999999994"/>
    <n v="3498730.5999999992"/>
  </r>
  <r>
    <x v="8"/>
    <s v="BANCOS PRIVADOS NACIONALES"/>
    <x v="17"/>
    <x v="0"/>
    <x v="55"/>
    <x v="1"/>
    <n v="11155780.419999998"/>
    <n v="183135.09000000003"/>
    <n v="22592.510000000002"/>
    <n v="11361508.019999998"/>
  </r>
  <r>
    <x v="8"/>
    <s v="BANCOS PRIVADOS NACIONALES"/>
    <x v="17"/>
    <x v="0"/>
    <x v="55"/>
    <x v="2"/>
    <n v="11223697.229999999"/>
    <n v="422534.71000000008"/>
    <n v="159797.91999999998"/>
    <n v="11806029.859999999"/>
  </r>
  <r>
    <x v="8"/>
    <s v="BANCOS PRIVADOS NACIONALES"/>
    <x v="17"/>
    <x v="0"/>
    <x v="55"/>
    <x v="3"/>
    <n v="1201828.7"/>
    <n v="42848.94"/>
    <n v="166.7"/>
    <n v="1244844.3399999999"/>
  </r>
  <r>
    <x v="8"/>
    <s v="BANCOS PRIVADOS NACIONALES"/>
    <x v="17"/>
    <x v="0"/>
    <x v="104"/>
    <x v="0"/>
    <n v="838.97"/>
    <n v="0"/>
    <n v="11"/>
    <n v="849.97"/>
  </r>
  <r>
    <x v="8"/>
    <s v="BANCOS PRIVADOS NACIONALES"/>
    <x v="17"/>
    <x v="0"/>
    <x v="104"/>
    <x v="1"/>
    <n v="1983.75"/>
    <n v="0"/>
    <n v="1"/>
    <n v="1984.75"/>
  </r>
  <r>
    <x v="8"/>
    <s v="BANCOS PRIVADOS NACIONALES"/>
    <x v="17"/>
    <x v="0"/>
    <x v="105"/>
    <x v="0"/>
    <n v="284198.86"/>
    <n v="0"/>
    <n v="3"/>
    <n v="284201.86"/>
  </r>
  <r>
    <x v="8"/>
    <s v="BANCOS PRIVADOS NACIONALES"/>
    <x v="17"/>
    <x v="0"/>
    <x v="105"/>
    <x v="1"/>
    <n v="894559.41999999993"/>
    <n v="17006.87"/>
    <n v="1370.98"/>
    <n v="912937.2699999999"/>
  </r>
  <r>
    <x v="8"/>
    <s v="BANCOS PRIVADOS NACIONALES"/>
    <x v="17"/>
    <x v="0"/>
    <x v="105"/>
    <x v="2"/>
    <n v="2238034.41"/>
    <n v="48214.380000000005"/>
    <n v="28853.65"/>
    <n v="2315102.44"/>
  </r>
  <r>
    <x v="8"/>
    <s v="BANCOS PRIVADOS NACIONALES"/>
    <x v="17"/>
    <x v="0"/>
    <x v="0"/>
    <x v="0"/>
    <n v="1240123203.24"/>
    <n v="4653428.38"/>
    <n v="4657884.1899999995"/>
    <n v="1249434515.8100002"/>
  </r>
  <r>
    <x v="8"/>
    <s v="BANCOS PRIVADOS NACIONALES"/>
    <x v="17"/>
    <x v="0"/>
    <x v="0"/>
    <x v="1"/>
    <n v="1204266030.3900001"/>
    <n v="62316187.060000002"/>
    <n v="42093640.54999999"/>
    <n v="1308675858"/>
  </r>
  <r>
    <x v="8"/>
    <s v="BANCOS PRIVADOS NACIONALES"/>
    <x v="17"/>
    <x v="0"/>
    <x v="0"/>
    <x v="2"/>
    <n v="174044369.20999998"/>
    <n v="5282477.84"/>
    <n v="4676534.87"/>
    <n v="184003381.91999999"/>
  </r>
  <r>
    <x v="8"/>
    <s v="BANCOS PRIVADOS NACIONALES"/>
    <x v="17"/>
    <x v="0"/>
    <x v="0"/>
    <x v="3"/>
    <n v="301566148.96000004"/>
    <n v="3961415.2"/>
    <n v="2793425.44"/>
    <n v="308320989.60000002"/>
  </r>
  <r>
    <x v="8"/>
    <s v="BANCOS PRIVADOS NACIONALES"/>
    <x v="17"/>
    <x v="0"/>
    <x v="20"/>
    <x v="0"/>
    <n v="5122410.540000001"/>
    <n v="20857.169999999998"/>
    <n v="65811.109999999986"/>
    <n v="5209078.8200000012"/>
  </r>
  <r>
    <x v="8"/>
    <s v="BANCOS PRIVADOS NACIONALES"/>
    <x v="17"/>
    <x v="0"/>
    <x v="20"/>
    <x v="1"/>
    <n v="17283473.289999999"/>
    <n v="201612.64"/>
    <n v="151220.79"/>
    <n v="17636306.719999999"/>
  </r>
  <r>
    <x v="8"/>
    <s v="BANCOS PRIVADOS NACIONALES"/>
    <x v="17"/>
    <x v="0"/>
    <x v="20"/>
    <x v="2"/>
    <n v="8227729.1699999999"/>
    <n v="427790.09999999992"/>
    <n v="210602.46"/>
    <n v="8866121.7300000004"/>
  </r>
  <r>
    <x v="8"/>
    <s v="BANCOS PRIVADOS NACIONALES"/>
    <x v="17"/>
    <x v="0"/>
    <x v="20"/>
    <x v="3"/>
    <n v="6108081.8399999989"/>
    <n v="0"/>
    <n v="15849.32"/>
    <n v="6123931.1599999992"/>
  </r>
  <r>
    <x v="8"/>
    <s v="BANCOS PRIVADOS NACIONALES"/>
    <x v="17"/>
    <x v="0"/>
    <x v="106"/>
    <x v="0"/>
    <n v="451757.23"/>
    <n v="0"/>
    <n v="0"/>
    <n v="451757.23"/>
  </r>
  <r>
    <x v="8"/>
    <s v="BANCOS PRIVADOS NACIONALES"/>
    <x v="17"/>
    <x v="0"/>
    <x v="106"/>
    <x v="1"/>
    <n v="819898.89"/>
    <n v="18648.21"/>
    <n v="1151.1599999999999"/>
    <n v="839698.26"/>
  </r>
  <r>
    <x v="8"/>
    <s v="BANCOS PRIVADOS NACIONALES"/>
    <x v="17"/>
    <x v="0"/>
    <x v="106"/>
    <x v="2"/>
    <n v="1714461.45"/>
    <n v="5653.77"/>
    <n v="1787.77"/>
    <n v="1721902.99"/>
  </r>
  <r>
    <x v="8"/>
    <s v="BANCOS PRIVADOS NACIONALES"/>
    <x v="17"/>
    <x v="0"/>
    <x v="106"/>
    <x v="3"/>
    <n v="218249.13"/>
    <n v="0"/>
    <n v="0"/>
    <n v="218249.13"/>
  </r>
  <r>
    <x v="8"/>
    <s v="BANCOS PRIVADOS NACIONALES"/>
    <x v="17"/>
    <x v="13"/>
    <x v="21"/>
    <x v="0"/>
    <n v="870573.76"/>
    <n v="0"/>
    <n v="56642.48"/>
    <n v="927216.24"/>
  </r>
  <r>
    <x v="8"/>
    <s v="BANCOS PRIVADOS NACIONALES"/>
    <x v="17"/>
    <x v="13"/>
    <x v="21"/>
    <x v="1"/>
    <n v="4618364.16"/>
    <n v="201524.66000000003"/>
    <n v="32091.390000000003"/>
    <n v="4851980.21"/>
  </r>
  <r>
    <x v="8"/>
    <s v="BANCOS PRIVADOS NACIONALES"/>
    <x v="17"/>
    <x v="13"/>
    <x v="21"/>
    <x v="2"/>
    <n v="4434058.49"/>
    <n v="316977.64"/>
    <n v="133696.28"/>
    <n v="4884732.41"/>
  </r>
  <r>
    <x v="8"/>
    <s v="BANCOS PRIVADOS NACIONALES"/>
    <x v="17"/>
    <x v="13"/>
    <x v="21"/>
    <x v="3"/>
    <n v="448004.55999999994"/>
    <n v="0"/>
    <n v="68593.240000000005"/>
    <n v="516597.79999999993"/>
  </r>
  <r>
    <x v="8"/>
    <s v="BANCOS PRIVADOS NACIONALES"/>
    <x v="17"/>
    <x v="13"/>
    <x v="56"/>
    <x v="0"/>
    <n v="0"/>
    <n v="0"/>
    <n v="4"/>
    <n v="4"/>
  </r>
  <r>
    <x v="8"/>
    <s v="BANCOS PRIVADOS NACIONALES"/>
    <x v="17"/>
    <x v="13"/>
    <x v="56"/>
    <x v="1"/>
    <n v="1546082.8399999999"/>
    <n v="49190.14"/>
    <n v="8090.9400000000005"/>
    <n v="1603363.9199999997"/>
  </r>
  <r>
    <x v="8"/>
    <s v="BANCOS PRIVADOS NACIONALES"/>
    <x v="17"/>
    <x v="13"/>
    <x v="56"/>
    <x v="2"/>
    <n v="2146996.2799999998"/>
    <n v="77137.919999999998"/>
    <n v="18269.289999999997"/>
    <n v="2242403.4899999998"/>
  </r>
  <r>
    <x v="8"/>
    <s v="BANCOS PRIVADOS NACIONALES"/>
    <x v="17"/>
    <x v="13"/>
    <x v="56"/>
    <x v="3"/>
    <n v="87574.97"/>
    <n v="1432.07"/>
    <n v="385.26"/>
    <n v="89392.3"/>
  </r>
  <r>
    <x v="8"/>
    <s v="BANCOS PRIVADOS NACIONALES"/>
    <x v="17"/>
    <x v="14"/>
    <x v="22"/>
    <x v="0"/>
    <n v="27034381.91"/>
    <n v="615658.93000000005"/>
    <n v="288130.38"/>
    <n v="27938171.219999999"/>
  </r>
  <r>
    <x v="8"/>
    <s v="BANCOS PRIVADOS NACIONALES"/>
    <x v="17"/>
    <x v="14"/>
    <x v="22"/>
    <x v="1"/>
    <n v="33285469.529999997"/>
    <n v="1446846.4600000002"/>
    <n v="195036.06000000003"/>
    <n v="34927352.049999997"/>
  </r>
  <r>
    <x v="8"/>
    <s v="BANCOS PRIVADOS NACIONALES"/>
    <x v="17"/>
    <x v="14"/>
    <x v="22"/>
    <x v="2"/>
    <n v="29732883.810000002"/>
    <n v="408511.38999999996"/>
    <n v="388682.22"/>
    <n v="30530077.420000002"/>
  </r>
  <r>
    <x v="8"/>
    <s v="BANCOS PRIVADOS NACIONALES"/>
    <x v="17"/>
    <x v="14"/>
    <x v="22"/>
    <x v="3"/>
    <n v="3848994.35"/>
    <n v="2629.61"/>
    <n v="34552.620000000003"/>
    <n v="3886176.58"/>
  </r>
  <r>
    <x v="8"/>
    <s v="BANCOS PRIVADOS NACIONALES"/>
    <x v="17"/>
    <x v="21"/>
    <x v="58"/>
    <x v="0"/>
    <n v="8560196.0999999978"/>
    <n v="29491.62"/>
    <n v="232034.99"/>
    <n v="8821722.7099999972"/>
  </r>
  <r>
    <x v="8"/>
    <s v="BANCOS PRIVADOS NACIONALES"/>
    <x v="17"/>
    <x v="21"/>
    <x v="58"/>
    <x v="1"/>
    <n v="17365128.580000006"/>
    <n v="499327.35000000009"/>
    <n v="37285.1"/>
    <n v="17901741.030000009"/>
  </r>
  <r>
    <x v="8"/>
    <s v="BANCOS PRIVADOS NACIONALES"/>
    <x v="17"/>
    <x v="21"/>
    <x v="58"/>
    <x v="2"/>
    <n v="7943731.0699999984"/>
    <n v="201279.46000000002"/>
    <n v="110254.31"/>
    <n v="8255264.839999998"/>
  </r>
  <r>
    <x v="8"/>
    <s v="BANCOS PRIVADOS NACIONALES"/>
    <x v="17"/>
    <x v="21"/>
    <x v="58"/>
    <x v="3"/>
    <n v="1569484.78"/>
    <n v="73669.779999999984"/>
    <n v="2893.5"/>
    <n v="1646048.06"/>
  </r>
  <r>
    <x v="8"/>
    <s v="BANCOS PRIVADOS NACIONALES"/>
    <x v="17"/>
    <x v="1"/>
    <x v="1"/>
    <x v="0"/>
    <n v="102296258.93000002"/>
    <n v="747150.42999999993"/>
    <n v="578773.98"/>
    <n v="103622183.34000003"/>
  </r>
  <r>
    <x v="8"/>
    <s v="BANCOS PRIVADOS NACIONALES"/>
    <x v="17"/>
    <x v="1"/>
    <x v="1"/>
    <x v="1"/>
    <n v="43583657.750000007"/>
    <n v="1565818.2799999998"/>
    <n v="410994.21000000008"/>
    <n v="45560470.24000001"/>
  </r>
  <r>
    <x v="8"/>
    <s v="BANCOS PRIVADOS NACIONALES"/>
    <x v="17"/>
    <x v="1"/>
    <x v="1"/>
    <x v="2"/>
    <n v="10086391.560000001"/>
    <n v="663251.72"/>
    <n v="582409.18999999983"/>
    <n v="11332052.470000001"/>
  </r>
  <r>
    <x v="8"/>
    <s v="BANCOS PRIVADOS NACIONALES"/>
    <x v="17"/>
    <x v="1"/>
    <x v="1"/>
    <x v="3"/>
    <n v="45393255.140000008"/>
    <n v="238703.14"/>
    <n v="446956.89"/>
    <n v="46078915.170000009"/>
  </r>
  <r>
    <x v="8"/>
    <s v="BANCOS PRIVADOS NACIONALES"/>
    <x v="17"/>
    <x v="1"/>
    <x v="24"/>
    <x v="0"/>
    <n v="933970.51"/>
    <n v="0"/>
    <n v="6"/>
    <n v="933976.51"/>
  </r>
  <r>
    <x v="8"/>
    <s v="BANCOS PRIVADOS NACIONALES"/>
    <x v="17"/>
    <x v="1"/>
    <x v="24"/>
    <x v="1"/>
    <n v="1735683"/>
    <n v="15873.529999999999"/>
    <n v="2519.21"/>
    <n v="1754075.74"/>
  </r>
  <r>
    <x v="8"/>
    <s v="BANCOS PRIVADOS NACIONALES"/>
    <x v="17"/>
    <x v="1"/>
    <x v="24"/>
    <x v="2"/>
    <n v="988786.88000000012"/>
    <n v="27642.26"/>
    <n v="32639.24"/>
    <n v="1049068.3800000001"/>
  </r>
  <r>
    <x v="8"/>
    <s v="BANCOS PRIVADOS NACIONALES"/>
    <x v="17"/>
    <x v="1"/>
    <x v="24"/>
    <x v="3"/>
    <n v="1234820.6099999999"/>
    <n v="0"/>
    <n v="0"/>
    <n v="1234820.6099999999"/>
  </r>
  <r>
    <x v="8"/>
    <s v="BANCOS PRIVADOS NACIONALES"/>
    <x v="17"/>
    <x v="1"/>
    <x v="25"/>
    <x v="0"/>
    <n v="433546.61"/>
    <n v="0"/>
    <n v="2"/>
    <n v="433548.61"/>
  </r>
  <r>
    <x v="8"/>
    <s v="BANCOS PRIVADOS NACIONALES"/>
    <x v="17"/>
    <x v="1"/>
    <x v="25"/>
    <x v="1"/>
    <n v="821904.65999999992"/>
    <n v="2022.35"/>
    <n v="348.85"/>
    <n v="824275.85999999987"/>
  </r>
  <r>
    <x v="8"/>
    <s v="BANCOS PRIVADOS NACIONALES"/>
    <x v="17"/>
    <x v="1"/>
    <x v="25"/>
    <x v="2"/>
    <n v="387737.4"/>
    <n v="0"/>
    <n v="4"/>
    <n v="387741.4"/>
  </r>
  <r>
    <x v="8"/>
    <s v="BANCOS PRIVADOS NACIONALES"/>
    <x v="17"/>
    <x v="1"/>
    <x v="25"/>
    <x v="3"/>
    <n v="629152.43999999994"/>
    <n v="0"/>
    <n v="12429.32"/>
    <n v="641581.75999999989"/>
  </r>
  <r>
    <x v="8"/>
    <s v="BANCOS PRIVADOS NACIONALES"/>
    <x v="17"/>
    <x v="15"/>
    <x v="107"/>
    <x v="0"/>
    <n v="2364378.2000000002"/>
    <n v="4512.75"/>
    <n v="288.51"/>
    <n v="2369179.46"/>
  </r>
  <r>
    <x v="8"/>
    <s v="BANCOS PRIVADOS NACIONALES"/>
    <x v="17"/>
    <x v="15"/>
    <x v="107"/>
    <x v="1"/>
    <n v="2008725.9"/>
    <n v="75758.810000000012"/>
    <n v="4488.1500000000005"/>
    <n v="2088972.8599999999"/>
  </r>
  <r>
    <x v="8"/>
    <s v="BANCOS PRIVADOS NACIONALES"/>
    <x v="17"/>
    <x v="15"/>
    <x v="107"/>
    <x v="2"/>
    <n v="717729.54"/>
    <n v="3058.42"/>
    <n v="313.44999999999993"/>
    <n v="721101.41"/>
  </r>
  <r>
    <x v="8"/>
    <s v="BANCOS PRIVADOS NACIONALES"/>
    <x v="17"/>
    <x v="15"/>
    <x v="107"/>
    <x v="3"/>
    <n v="371217.7"/>
    <n v="0"/>
    <n v="0"/>
    <n v="371217.7"/>
  </r>
  <r>
    <x v="8"/>
    <s v="BANCOS PRIVADOS NACIONALES"/>
    <x v="17"/>
    <x v="15"/>
    <x v="108"/>
    <x v="0"/>
    <n v="5208210.79"/>
    <n v="2864"/>
    <n v="4523.55"/>
    <n v="5215598.34"/>
  </r>
  <r>
    <x v="8"/>
    <s v="BANCOS PRIVADOS NACIONALES"/>
    <x v="17"/>
    <x v="15"/>
    <x v="108"/>
    <x v="1"/>
    <n v="2975952.28"/>
    <n v="35560.36"/>
    <n v="2870.11"/>
    <n v="3014382.7499999995"/>
  </r>
  <r>
    <x v="8"/>
    <s v="BANCOS PRIVADOS NACIONALES"/>
    <x v="17"/>
    <x v="15"/>
    <x v="108"/>
    <x v="2"/>
    <n v="6810889.3700000001"/>
    <n v="122806.69"/>
    <n v="68993.509999999995"/>
    <n v="7002689.5700000003"/>
  </r>
  <r>
    <x v="8"/>
    <s v="BANCOS PRIVADOS NACIONALES"/>
    <x v="17"/>
    <x v="15"/>
    <x v="108"/>
    <x v="3"/>
    <n v="159898.6"/>
    <n v="19923.650000000001"/>
    <n v="159.38999999999999"/>
    <n v="179981.64"/>
  </r>
  <r>
    <x v="8"/>
    <s v="BANCOS PRIVADOS NACIONALES"/>
    <x v="17"/>
    <x v="15"/>
    <x v="27"/>
    <x v="0"/>
    <n v="7670718.0100000007"/>
    <n v="122659.98999999999"/>
    <n v="33930.410000000003"/>
    <n v="7827308.4100000011"/>
  </r>
  <r>
    <x v="8"/>
    <s v="BANCOS PRIVADOS NACIONALES"/>
    <x v="17"/>
    <x v="15"/>
    <x v="27"/>
    <x v="1"/>
    <n v="5321702.9300000006"/>
    <n v="115445.17"/>
    <n v="9710.8000000000011"/>
    <n v="5446858.9000000004"/>
  </r>
  <r>
    <x v="8"/>
    <s v="BANCOS PRIVADOS NACIONALES"/>
    <x v="17"/>
    <x v="15"/>
    <x v="27"/>
    <x v="2"/>
    <n v="4470705.3299999991"/>
    <n v="313553.4800000001"/>
    <n v="188078.69999999998"/>
    <n v="4972337.51"/>
  </r>
  <r>
    <x v="8"/>
    <s v="BANCOS PRIVADOS NACIONALES"/>
    <x v="17"/>
    <x v="15"/>
    <x v="27"/>
    <x v="3"/>
    <n v="1016797.0700000001"/>
    <n v="0"/>
    <n v="0"/>
    <n v="1016797.0700000001"/>
  </r>
  <r>
    <x v="8"/>
    <s v="BANCOS PRIVADOS NACIONALES"/>
    <x v="17"/>
    <x v="16"/>
    <x v="60"/>
    <x v="0"/>
    <n v="76656.09"/>
    <n v="0"/>
    <n v="0"/>
    <n v="76656.09"/>
  </r>
  <r>
    <x v="8"/>
    <s v="BANCOS PRIVADOS NACIONALES"/>
    <x v="17"/>
    <x v="16"/>
    <x v="60"/>
    <x v="1"/>
    <n v="1224247.67"/>
    <n v="9433.4599999999991"/>
    <n v="937.43000000000006"/>
    <n v="1234618.5599999998"/>
  </r>
  <r>
    <x v="8"/>
    <s v="BANCOS PRIVADOS NACIONALES"/>
    <x v="17"/>
    <x v="16"/>
    <x v="60"/>
    <x v="2"/>
    <n v="3103936.0300000003"/>
    <n v="54068.77"/>
    <n v="49070.97"/>
    <n v="3207075.7700000005"/>
  </r>
  <r>
    <x v="8"/>
    <s v="BANCOS PRIVADOS NACIONALES"/>
    <x v="17"/>
    <x v="16"/>
    <x v="60"/>
    <x v="3"/>
    <n v="322644.52"/>
    <n v="0"/>
    <n v="0"/>
    <n v="322644.52"/>
  </r>
  <r>
    <x v="8"/>
    <s v="BANCOS PRIVADOS NACIONALES"/>
    <x v="17"/>
    <x v="16"/>
    <x v="28"/>
    <x v="0"/>
    <n v="6007215.8100000005"/>
    <n v="54216.869999999995"/>
    <n v="108798.38"/>
    <n v="6170231.0600000005"/>
  </r>
  <r>
    <x v="8"/>
    <s v="BANCOS PRIVADOS NACIONALES"/>
    <x v="17"/>
    <x v="16"/>
    <x v="28"/>
    <x v="1"/>
    <n v="16658912.66"/>
    <n v="558990.6599999998"/>
    <n v="65570.33"/>
    <n v="17283473.649999999"/>
  </r>
  <r>
    <x v="8"/>
    <s v="BANCOS PRIVADOS NACIONALES"/>
    <x v="17"/>
    <x v="16"/>
    <x v="28"/>
    <x v="2"/>
    <n v="22127609.010000002"/>
    <n v="592451.48"/>
    <n v="306009.90000000002"/>
    <n v="23026070.390000001"/>
  </r>
  <r>
    <x v="8"/>
    <s v="BANCOS PRIVADOS NACIONALES"/>
    <x v="17"/>
    <x v="16"/>
    <x v="28"/>
    <x v="3"/>
    <n v="2644571.46"/>
    <n v="0"/>
    <n v="1049.8799999999999"/>
    <n v="2645621.34"/>
  </r>
  <r>
    <x v="8"/>
    <s v="BANCOS PRIVADOS NACIONALES"/>
    <x v="17"/>
    <x v="2"/>
    <x v="62"/>
    <x v="0"/>
    <n v="3276272.6500000004"/>
    <n v="22807.75"/>
    <n v="50019"/>
    <n v="3349099.4000000004"/>
  </r>
  <r>
    <x v="8"/>
    <s v="BANCOS PRIVADOS NACIONALES"/>
    <x v="17"/>
    <x v="2"/>
    <x v="62"/>
    <x v="1"/>
    <n v="1835355.46"/>
    <n v="97688"/>
    <n v="6490.89"/>
    <n v="1939534.3499999999"/>
  </r>
  <r>
    <x v="8"/>
    <s v="BANCOS PRIVADOS NACIONALES"/>
    <x v="17"/>
    <x v="2"/>
    <x v="62"/>
    <x v="2"/>
    <n v="2628283.2599999993"/>
    <n v="79163.600000000006"/>
    <n v="106898.66"/>
    <n v="2814345.5199999996"/>
  </r>
  <r>
    <x v="8"/>
    <s v="BANCOS PRIVADOS NACIONALES"/>
    <x v="17"/>
    <x v="2"/>
    <x v="62"/>
    <x v="3"/>
    <n v="152694.71"/>
    <n v="0"/>
    <n v="0"/>
    <n v="152694.71"/>
  </r>
  <r>
    <x v="8"/>
    <s v="BANCOS PRIVADOS NACIONALES"/>
    <x v="17"/>
    <x v="2"/>
    <x v="64"/>
    <x v="0"/>
    <n v="4206097.2300000004"/>
    <n v="40198.630000000005"/>
    <n v="44639.45"/>
    <n v="4290935.3100000005"/>
  </r>
  <r>
    <x v="8"/>
    <s v="BANCOS PRIVADOS NACIONALES"/>
    <x v="17"/>
    <x v="2"/>
    <x v="64"/>
    <x v="1"/>
    <n v="2896129.9799999995"/>
    <n v="74077.559999999983"/>
    <n v="8392.48"/>
    <n v="2978600.0199999996"/>
  </r>
  <r>
    <x v="8"/>
    <s v="BANCOS PRIVADOS NACIONALES"/>
    <x v="17"/>
    <x v="2"/>
    <x v="64"/>
    <x v="2"/>
    <n v="2477587.9600000004"/>
    <n v="88615.03"/>
    <n v="65030.02"/>
    <n v="2631233.0100000002"/>
  </r>
  <r>
    <x v="8"/>
    <s v="BANCOS PRIVADOS NACIONALES"/>
    <x v="17"/>
    <x v="2"/>
    <x v="64"/>
    <x v="3"/>
    <n v="854187.32000000007"/>
    <n v="4165.9400000000005"/>
    <n v="72942.11"/>
    <n v="931295.37"/>
  </r>
  <r>
    <x v="8"/>
    <s v="BANCOS PRIVADOS NACIONALES"/>
    <x v="17"/>
    <x v="2"/>
    <x v="40"/>
    <x v="0"/>
    <n v="1854597.72"/>
    <n v="4462.2800000000007"/>
    <n v="275028.58999999997"/>
    <n v="2134088.59"/>
  </r>
  <r>
    <x v="8"/>
    <s v="BANCOS PRIVADOS NACIONALES"/>
    <x v="17"/>
    <x v="2"/>
    <x v="40"/>
    <x v="1"/>
    <n v="1975587.35"/>
    <n v="101881.26000000001"/>
    <n v="16963.719999999998"/>
    <n v="2094432.33"/>
  </r>
  <r>
    <x v="8"/>
    <s v="BANCOS PRIVADOS NACIONALES"/>
    <x v="17"/>
    <x v="2"/>
    <x v="40"/>
    <x v="2"/>
    <n v="3900601.75"/>
    <n v="223265.83999999994"/>
    <n v="171642.26"/>
    <n v="4295509.8499999996"/>
  </r>
  <r>
    <x v="8"/>
    <s v="BANCOS PRIVADOS NACIONALES"/>
    <x v="17"/>
    <x v="2"/>
    <x v="40"/>
    <x v="3"/>
    <n v="723335.77"/>
    <n v="3290.91"/>
    <n v="525.98"/>
    <n v="727152.66"/>
  </r>
  <r>
    <x v="8"/>
    <s v="BANCOS PRIVADOS NACIONALES"/>
    <x v="17"/>
    <x v="2"/>
    <x v="65"/>
    <x v="0"/>
    <n v="2793798.17"/>
    <n v="0"/>
    <n v="3"/>
    <n v="2793801.17"/>
  </r>
  <r>
    <x v="8"/>
    <s v="BANCOS PRIVADOS NACIONALES"/>
    <x v="17"/>
    <x v="2"/>
    <x v="65"/>
    <x v="1"/>
    <n v="1207596.43"/>
    <n v="38642.230000000003"/>
    <n v="5313.1399999999994"/>
    <n v="1251551.7999999998"/>
  </r>
  <r>
    <x v="8"/>
    <s v="BANCOS PRIVADOS NACIONALES"/>
    <x v="17"/>
    <x v="2"/>
    <x v="65"/>
    <x v="2"/>
    <n v="1144038.82"/>
    <n v="42603.92"/>
    <n v="59107.199999999997"/>
    <n v="1245749.94"/>
  </r>
  <r>
    <x v="8"/>
    <s v="BANCOS PRIVADOS NACIONALES"/>
    <x v="17"/>
    <x v="2"/>
    <x v="65"/>
    <x v="3"/>
    <n v="708797.79999999993"/>
    <n v="0"/>
    <n v="0"/>
    <n v="708797.79999999993"/>
  </r>
  <r>
    <x v="8"/>
    <s v="BANCOS PRIVADOS NACIONALES"/>
    <x v="17"/>
    <x v="2"/>
    <x v="41"/>
    <x v="0"/>
    <n v="1983816.8199999998"/>
    <n v="116046.38999999998"/>
    <n v="27391.71"/>
    <n v="2127254.92"/>
  </r>
  <r>
    <x v="8"/>
    <s v="BANCOS PRIVADOS NACIONALES"/>
    <x v="17"/>
    <x v="2"/>
    <x v="41"/>
    <x v="1"/>
    <n v="1874589.1800000002"/>
    <n v="20787.96"/>
    <n v="3027.33"/>
    <n v="1898404.4700000002"/>
  </r>
  <r>
    <x v="8"/>
    <s v="BANCOS PRIVADOS NACIONALES"/>
    <x v="17"/>
    <x v="2"/>
    <x v="41"/>
    <x v="2"/>
    <n v="2479018.3499999996"/>
    <n v="27940.460000000003"/>
    <n v="88154.150000000009"/>
    <n v="2595112.9599999995"/>
  </r>
  <r>
    <x v="8"/>
    <s v="BANCOS PRIVADOS NACIONALES"/>
    <x v="17"/>
    <x v="2"/>
    <x v="41"/>
    <x v="3"/>
    <n v="198401.28999999998"/>
    <n v="0"/>
    <n v="1"/>
    <n v="198402.28999999998"/>
  </r>
  <r>
    <x v="8"/>
    <s v="BANCOS PRIVADOS NACIONALES"/>
    <x v="17"/>
    <x v="2"/>
    <x v="109"/>
    <x v="0"/>
    <n v="964582.85"/>
    <n v="0"/>
    <n v="636.41999999999996"/>
    <n v="965219.27"/>
  </r>
  <r>
    <x v="8"/>
    <s v="BANCOS PRIVADOS NACIONALES"/>
    <x v="17"/>
    <x v="2"/>
    <x v="109"/>
    <x v="1"/>
    <n v="2333551.29"/>
    <n v="80441.949999999983"/>
    <n v="12528.480000000001"/>
    <n v="2426521.7200000002"/>
  </r>
  <r>
    <x v="8"/>
    <s v="BANCOS PRIVADOS NACIONALES"/>
    <x v="17"/>
    <x v="2"/>
    <x v="109"/>
    <x v="2"/>
    <n v="1460155.74"/>
    <n v="24581.7"/>
    <n v="84250.49"/>
    <n v="1568987.93"/>
  </r>
  <r>
    <x v="8"/>
    <s v="BANCOS PRIVADOS NACIONALES"/>
    <x v="17"/>
    <x v="2"/>
    <x v="109"/>
    <x v="3"/>
    <n v="401111.18"/>
    <n v="0"/>
    <n v="2"/>
    <n v="401113.18"/>
  </r>
  <r>
    <x v="8"/>
    <s v="BANCOS PRIVADOS NACIONALES"/>
    <x v="17"/>
    <x v="2"/>
    <x v="2"/>
    <x v="0"/>
    <n v="423706623.69"/>
    <n v="5546028.1499999994"/>
    <n v="12475506.689999999"/>
    <n v="441728158.52999997"/>
  </r>
  <r>
    <x v="8"/>
    <s v="BANCOS PRIVADOS NACIONALES"/>
    <x v="17"/>
    <x v="2"/>
    <x v="2"/>
    <x v="1"/>
    <n v="120475446.7"/>
    <n v="8636743.5300000012"/>
    <n v="1291916.92"/>
    <n v="130404107.15000001"/>
  </r>
  <r>
    <x v="8"/>
    <s v="BANCOS PRIVADOS NACIONALES"/>
    <x v="17"/>
    <x v="2"/>
    <x v="2"/>
    <x v="2"/>
    <n v="40083006.550000004"/>
    <n v="1906236.7300000002"/>
    <n v="1769391.54"/>
    <n v="43758634.82"/>
  </r>
  <r>
    <x v="8"/>
    <s v="BANCOS PRIVADOS NACIONALES"/>
    <x v="17"/>
    <x v="2"/>
    <x v="2"/>
    <x v="3"/>
    <n v="86115390.700000018"/>
    <n v="2488045.23"/>
    <n v="2371642.8800000004"/>
    <n v="90975078.810000017"/>
  </r>
  <r>
    <x v="8"/>
    <s v="BANCOS PRIVADOS NACIONALES"/>
    <x v="17"/>
    <x v="2"/>
    <x v="42"/>
    <x v="0"/>
    <n v="2001740.83"/>
    <n v="76085.820000000007"/>
    <n v="2452.1999999999998"/>
    <n v="2080278.85"/>
  </r>
  <r>
    <x v="8"/>
    <s v="BANCOS PRIVADOS NACIONALES"/>
    <x v="17"/>
    <x v="2"/>
    <x v="42"/>
    <x v="1"/>
    <n v="6801441.669999999"/>
    <n v="306270.48"/>
    <n v="143979.46"/>
    <n v="7251691.6099999985"/>
  </r>
  <r>
    <x v="8"/>
    <s v="BANCOS PRIVADOS NACIONALES"/>
    <x v="17"/>
    <x v="2"/>
    <x v="42"/>
    <x v="2"/>
    <n v="5405763.8799999999"/>
    <n v="215168.80999999997"/>
    <n v="204979.21000000002"/>
    <n v="5825911.8999999994"/>
  </r>
  <r>
    <x v="8"/>
    <s v="BANCOS PRIVADOS NACIONALES"/>
    <x v="17"/>
    <x v="2"/>
    <x v="42"/>
    <x v="3"/>
    <n v="1075587.7000000002"/>
    <n v="0"/>
    <n v="625.32000000000005"/>
    <n v="1076213.0200000003"/>
  </r>
  <r>
    <x v="8"/>
    <s v="BANCOS PRIVADOS NACIONALES"/>
    <x v="17"/>
    <x v="2"/>
    <x v="85"/>
    <x v="0"/>
    <n v="653962.41"/>
    <n v="2797.09"/>
    <n v="4193.16"/>
    <n v="660952.66"/>
  </r>
  <r>
    <x v="8"/>
    <s v="BANCOS PRIVADOS NACIONALES"/>
    <x v="17"/>
    <x v="2"/>
    <x v="85"/>
    <x v="1"/>
    <n v="3003586.87"/>
    <n v="92585.19"/>
    <n v="10882.779999999999"/>
    <n v="3107054.84"/>
  </r>
  <r>
    <x v="8"/>
    <s v="BANCOS PRIVADOS NACIONALES"/>
    <x v="17"/>
    <x v="2"/>
    <x v="85"/>
    <x v="2"/>
    <n v="2064199.4100000001"/>
    <n v="92092.24"/>
    <n v="57436.25"/>
    <n v="2213727.9000000004"/>
  </r>
  <r>
    <x v="8"/>
    <s v="BANCOS PRIVADOS NACIONALES"/>
    <x v="17"/>
    <x v="2"/>
    <x v="85"/>
    <x v="3"/>
    <n v="856707.77"/>
    <n v="0"/>
    <n v="0"/>
    <n v="856707.77"/>
  </r>
  <r>
    <x v="8"/>
    <s v="BANCOS PRIVADOS NACIONALES"/>
    <x v="17"/>
    <x v="2"/>
    <x v="67"/>
    <x v="0"/>
    <n v="644422.73"/>
    <n v="9951.99"/>
    <n v="1455.04"/>
    <n v="655829.76000000001"/>
  </r>
  <r>
    <x v="8"/>
    <s v="BANCOS PRIVADOS NACIONALES"/>
    <x v="17"/>
    <x v="2"/>
    <x v="67"/>
    <x v="1"/>
    <n v="1647204.73"/>
    <n v="74247.209999999992"/>
    <n v="13052.190000000002"/>
    <n v="1734504.13"/>
  </r>
  <r>
    <x v="8"/>
    <s v="BANCOS PRIVADOS NACIONALES"/>
    <x v="17"/>
    <x v="2"/>
    <x v="67"/>
    <x v="2"/>
    <n v="3711862.82"/>
    <n v="107065.31999999998"/>
    <n v="63141.549999999996"/>
    <n v="3882069.6899999995"/>
  </r>
  <r>
    <x v="8"/>
    <s v="BANCOS PRIVADOS NACIONALES"/>
    <x v="17"/>
    <x v="2"/>
    <x v="67"/>
    <x v="3"/>
    <n v="114546.54000000001"/>
    <n v="4939.95"/>
    <n v="929.32999999999993"/>
    <n v="120415.82"/>
  </r>
  <r>
    <x v="8"/>
    <s v="BANCOS PRIVADOS NACIONALES"/>
    <x v="17"/>
    <x v="17"/>
    <x v="30"/>
    <x v="0"/>
    <n v="50024946.780000009"/>
    <n v="84554.71"/>
    <n v="205993.03"/>
    <n v="50315494.520000011"/>
  </r>
  <r>
    <x v="8"/>
    <s v="BANCOS PRIVADOS NACIONALES"/>
    <x v="17"/>
    <x v="17"/>
    <x v="30"/>
    <x v="1"/>
    <n v="27430181.059999999"/>
    <n v="740035.67"/>
    <n v="266612.96999999997"/>
    <n v="28436829.699999999"/>
  </r>
  <r>
    <x v="8"/>
    <s v="BANCOS PRIVADOS NACIONALES"/>
    <x v="17"/>
    <x v="17"/>
    <x v="30"/>
    <x v="2"/>
    <n v="15073934.539999999"/>
    <n v="1043040.3600000001"/>
    <n v="481740.93"/>
    <n v="16598715.829999998"/>
  </r>
  <r>
    <x v="8"/>
    <s v="BANCOS PRIVADOS NACIONALES"/>
    <x v="17"/>
    <x v="17"/>
    <x v="30"/>
    <x v="3"/>
    <n v="8688860.870000001"/>
    <n v="122257.38999999998"/>
    <n v="113770.19"/>
    <n v="8924888.4500000011"/>
  </r>
  <r>
    <x v="8"/>
    <s v="BANCOS PRIVADOS NACIONALES"/>
    <x v="17"/>
    <x v="17"/>
    <x v="31"/>
    <x v="0"/>
    <n v="1634641.0000000005"/>
    <n v="0"/>
    <n v="11630.59"/>
    <n v="1646271.5900000005"/>
  </r>
  <r>
    <x v="8"/>
    <s v="BANCOS PRIVADOS NACIONALES"/>
    <x v="17"/>
    <x v="17"/>
    <x v="31"/>
    <x v="1"/>
    <n v="2300671.21"/>
    <n v="32648.559999999998"/>
    <n v="5867.87"/>
    <n v="2339187.64"/>
  </r>
  <r>
    <x v="8"/>
    <s v="BANCOS PRIVADOS NACIONALES"/>
    <x v="17"/>
    <x v="17"/>
    <x v="31"/>
    <x v="2"/>
    <n v="388847.07000000007"/>
    <n v="11623.029999999999"/>
    <n v="698.81000000000006"/>
    <n v="401168.91000000009"/>
  </r>
  <r>
    <x v="8"/>
    <s v="BANCOS PRIVADOS NACIONALES"/>
    <x v="17"/>
    <x v="17"/>
    <x v="31"/>
    <x v="3"/>
    <n v="617570.88"/>
    <n v="0"/>
    <n v="0"/>
    <n v="617570.88"/>
  </r>
  <r>
    <x v="8"/>
    <s v="BANCOS PRIVADOS NACIONALES"/>
    <x v="17"/>
    <x v="17"/>
    <x v="68"/>
    <x v="0"/>
    <n v="1893900.79"/>
    <n v="21650.6"/>
    <n v="3004.9300000000003"/>
    <n v="1918556.32"/>
  </r>
  <r>
    <x v="8"/>
    <s v="BANCOS PRIVADOS NACIONALES"/>
    <x v="17"/>
    <x v="17"/>
    <x v="68"/>
    <x v="1"/>
    <n v="2427776.0099999993"/>
    <n v="20682.03"/>
    <n v="130666.54"/>
    <n v="2579124.5799999991"/>
  </r>
  <r>
    <x v="8"/>
    <s v="BANCOS PRIVADOS NACIONALES"/>
    <x v="17"/>
    <x v="17"/>
    <x v="68"/>
    <x v="2"/>
    <n v="4162000.13"/>
    <n v="245001.82"/>
    <n v="122183.22"/>
    <n v="4529185.17"/>
  </r>
  <r>
    <x v="8"/>
    <s v="BANCOS PRIVADOS NACIONALES"/>
    <x v="17"/>
    <x v="17"/>
    <x v="68"/>
    <x v="3"/>
    <n v="318520.43"/>
    <n v="0"/>
    <n v="0"/>
    <n v="318520.43"/>
  </r>
  <r>
    <x v="8"/>
    <s v="BANCOS PRIVADOS NACIONALES"/>
    <x v="17"/>
    <x v="17"/>
    <x v="110"/>
    <x v="0"/>
    <n v="3241250.82"/>
    <n v="1229.75"/>
    <n v="2351.0500000000002"/>
    <n v="3244831.6199999996"/>
  </r>
  <r>
    <x v="8"/>
    <s v="BANCOS PRIVADOS NACIONALES"/>
    <x v="17"/>
    <x v="17"/>
    <x v="110"/>
    <x v="1"/>
    <n v="7979431.6099999994"/>
    <n v="107160.5"/>
    <n v="8750.65"/>
    <n v="8095342.7599999998"/>
  </r>
  <r>
    <x v="8"/>
    <s v="BANCOS PRIVADOS NACIONALES"/>
    <x v="17"/>
    <x v="17"/>
    <x v="110"/>
    <x v="2"/>
    <n v="6157715.5900000008"/>
    <n v="116417.23999999999"/>
    <n v="69892.969999999987"/>
    <n v="6344025.8000000007"/>
  </r>
  <r>
    <x v="8"/>
    <s v="BANCOS PRIVADOS NACIONALES"/>
    <x v="17"/>
    <x v="17"/>
    <x v="110"/>
    <x v="3"/>
    <n v="1270987.6599999999"/>
    <n v="14037.86"/>
    <n v="1196.47"/>
    <n v="1286221.99"/>
  </r>
  <r>
    <x v="8"/>
    <s v="BANCOS PRIVADOS NACIONALES"/>
    <x v="17"/>
    <x v="23"/>
    <x v="113"/>
    <x v="1"/>
    <n v="0"/>
    <n v="0"/>
    <n v="1"/>
    <n v="1"/>
  </r>
  <r>
    <x v="8"/>
    <s v="BANCOS PRIVADOS NACIONALES"/>
    <x v="17"/>
    <x v="23"/>
    <x v="113"/>
    <x v="2"/>
    <n v="0"/>
    <n v="0"/>
    <n v="1"/>
    <n v="1"/>
  </r>
  <r>
    <x v="8"/>
    <s v="BANCOS PRIVADOS NACIONALES"/>
    <x v="17"/>
    <x v="23"/>
    <x v="113"/>
    <x v="3"/>
    <n v="4159963.4499999997"/>
    <n v="376098.52"/>
    <n v="447583.88"/>
    <n v="4983645.8499999996"/>
  </r>
  <r>
    <x v="8"/>
    <s v="BANCOS PRIVADOS NACIONALES"/>
    <x v="18"/>
    <x v="4"/>
    <x v="7"/>
    <x v="0"/>
    <n v="8434589.1899999995"/>
    <n v="77861.81"/>
    <n v="56986.559999999998"/>
    <n v="8569437.5600000005"/>
  </r>
  <r>
    <x v="8"/>
    <s v="BANCOS PRIVADOS NACIONALES"/>
    <x v="18"/>
    <x v="4"/>
    <x v="7"/>
    <x v="1"/>
    <n v="42470.420000000006"/>
    <n v="1348"/>
    <n v="1669.16"/>
    <n v="45487.580000000009"/>
  </r>
  <r>
    <x v="8"/>
    <s v="BANCOS PRIVADOS NACIONALES"/>
    <x v="18"/>
    <x v="4"/>
    <x v="7"/>
    <x v="2"/>
    <n v="12490334.509999998"/>
    <n v="250067.29"/>
    <n v="55781.39"/>
    <n v="12796183.189999998"/>
  </r>
  <r>
    <x v="8"/>
    <s v="BANCOS PRIVADOS NACIONALES"/>
    <x v="18"/>
    <x v="4"/>
    <x v="7"/>
    <x v="3"/>
    <n v="58238.6"/>
    <n v="0"/>
    <n v="0"/>
    <n v="58238.6"/>
  </r>
  <r>
    <x v="8"/>
    <s v="BANCOS PRIVADOS NACIONALES"/>
    <x v="18"/>
    <x v="5"/>
    <x v="8"/>
    <x v="0"/>
    <n v="3705442.6999999997"/>
    <n v="0"/>
    <n v="7519.5"/>
    <n v="3712962.1999999997"/>
  </r>
  <r>
    <x v="8"/>
    <s v="BANCOS PRIVADOS NACIONALES"/>
    <x v="18"/>
    <x v="5"/>
    <x v="8"/>
    <x v="1"/>
    <n v="16889.41"/>
    <n v="136.19999999999999"/>
    <n v="2679.16"/>
    <n v="19704.77"/>
  </r>
  <r>
    <x v="8"/>
    <s v="BANCOS PRIVADOS NACIONALES"/>
    <x v="18"/>
    <x v="5"/>
    <x v="8"/>
    <x v="2"/>
    <n v="2578228.31"/>
    <n v="44577.279999999992"/>
    <n v="40114.980000000003"/>
    <n v="2662920.5699999998"/>
  </r>
  <r>
    <x v="8"/>
    <s v="BANCOS PRIVADOS NACIONALES"/>
    <x v="18"/>
    <x v="7"/>
    <x v="12"/>
    <x v="0"/>
    <n v="8977626.3300000001"/>
    <n v="59584.899999999994"/>
    <n v="62714.74"/>
    <n v="9099925.9700000007"/>
  </r>
  <r>
    <x v="8"/>
    <s v="BANCOS PRIVADOS NACIONALES"/>
    <x v="18"/>
    <x v="7"/>
    <x v="12"/>
    <x v="1"/>
    <n v="19481.560000000001"/>
    <n v="5411.8"/>
    <n v="3186.8600000000006"/>
    <n v="28080.22"/>
  </r>
  <r>
    <x v="8"/>
    <s v="BANCOS PRIVADOS NACIONALES"/>
    <x v="18"/>
    <x v="7"/>
    <x v="12"/>
    <x v="2"/>
    <n v="4298218.46"/>
    <n v="154486.51999999999"/>
    <n v="28730.579999999998"/>
    <n v="4481435.5599999996"/>
  </r>
  <r>
    <x v="8"/>
    <s v="BANCOS PRIVADOS NACIONALES"/>
    <x v="18"/>
    <x v="7"/>
    <x v="12"/>
    <x v="3"/>
    <n v="352744.17"/>
    <n v="0"/>
    <n v="0"/>
    <n v="352744.17"/>
  </r>
  <r>
    <x v="8"/>
    <s v="BANCOS PRIVADOS NACIONALES"/>
    <x v="18"/>
    <x v="7"/>
    <x v="13"/>
    <x v="0"/>
    <n v="3590335.4799999995"/>
    <n v="32271.319999999996"/>
    <n v="3410.68"/>
    <n v="3626017.4799999995"/>
  </r>
  <r>
    <x v="8"/>
    <s v="BANCOS PRIVADOS NACIONALES"/>
    <x v="18"/>
    <x v="7"/>
    <x v="13"/>
    <x v="1"/>
    <n v="5742.98"/>
    <n v="0"/>
    <n v="0"/>
    <n v="5742.98"/>
  </r>
  <r>
    <x v="8"/>
    <s v="BANCOS PRIVADOS NACIONALES"/>
    <x v="18"/>
    <x v="7"/>
    <x v="13"/>
    <x v="2"/>
    <n v="4797514.2000000011"/>
    <n v="97918.62"/>
    <n v="25529.65"/>
    <n v="4920962.4700000016"/>
  </r>
  <r>
    <x v="8"/>
    <s v="BANCOS PRIVADOS NACIONALES"/>
    <x v="18"/>
    <x v="7"/>
    <x v="13"/>
    <x v="3"/>
    <n v="195423.11"/>
    <n v="0"/>
    <n v="0"/>
    <n v="195423.11"/>
  </r>
  <r>
    <x v="8"/>
    <s v="BANCOS PRIVADOS NACIONALES"/>
    <x v="18"/>
    <x v="8"/>
    <x v="14"/>
    <x v="0"/>
    <n v="3868069.3199999994"/>
    <n v="36827.06"/>
    <n v="9554.7200000000012"/>
    <n v="3914451.0999999996"/>
  </r>
  <r>
    <x v="8"/>
    <s v="BANCOS PRIVADOS NACIONALES"/>
    <x v="18"/>
    <x v="8"/>
    <x v="14"/>
    <x v="1"/>
    <n v="31727.41"/>
    <n v="4379.21"/>
    <n v="2339.54"/>
    <n v="38446.160000000003"/>
  </r>
  <r>
    <x v="8"/>
    <s v="BANCOS PRIVADOS NACIONALES"/>
    <x v="18"/>
    <x v="8"/>
    <x v="14"/>
    <x v="2"/>
    <n v="3297720.66"/>
    <n v="237560.3"/>
    <n v="90205.319999999992"/>
    <n v="3625486.28"/>
  </r>
  <r>
    <x v="8"/>
    <s v="BANCOS PRIVADOS NACIONALES"/>
    <x v="18"/>
    <x v="8"/>
    <x v="14"/>
    <x v="3"/>
    <n v="117947.91"/>
    <n v="0"/>
    <n v="0"/>
    <n v="117947.91"/>
  </r>
  <r>
    <x v="8"/>
    <s v="BANCOS PRIVADOS NACIONALES"/>
    <x v="18"/>
    <x v="9"/>
    <x v="15"/>
    <x v="0"/>
    <n v="4376251.3499999996"/>
    <n v="80493.09"/>
    <n v="33106.11"/>
    <n v="4489850.55"/>
  </r>
  <r>
    <x v="8"/>
    <s v="BANCOS PRIVADOS NACIONALES"/>
    <x v="18"/>
    <x v="9"/>
    <x v="15"/>
    <x v="1"/>
    <n v="218969.68000000002"/>
    <n v="5624.57"/>
    <n v="1975.4299999999998"/>
    <n v="226569.68000000002"/>
  </r>
  <r>
    <x v="8"/>
    <s v="BANCOS PRIVADOS NACIONALES"/>
    <x v="18"/>
    <x v="9"/>
    <x v="15"/>
    <x v="2"/>
    <n v="4720564.1499999994"/>
    <n v="378799.27"/>
    <n v="193301.77"/>
    <n v="5292665.1899999995"/>
  </r>
  <r>
    <x v="8"/>
    <s v="BANCOS PRIVADOS NACIONALES"/>
    <x v="18"/>
    <x v="9"/>
    <x v="15"/>
    <x v="3"/>
    <n v="61833.34"/>
    <n v="0"/>
    <n v="0"/>
    <n v="61833.34"/>
  </r>
  <r>
    <x v="8"/>
    <s v="BANCOS PRIVADOS NACIONALES"/>
    <x v="18"/>
    <x v="9"/>
    <x v="39"/>
    <x v="0"/>
    <n v="7839931.2799999993"/>
    <n v="125987.4"/>
    <n v="64623.260000000009"/>
    <n v="8030541.9399999995"/>
  </r>
  <r>
    <x v="8"/>
    <s v="BANCOS PRIVADOS NACIONALES"/>
    <x v="18"/>
    <x v="9"/>
    <x v="39"/>
    <x v="1"/>
    <n v="42773.16"/>
    <n v="2369.3200000000002"/>
    <n v="122.9"/>
    <n v="45265.380000000005"/>
  </r>
  <r>
    <x v="8"/>
    <s v="BANCOS PRIVADOS NACIONALES"/>
    <x v="18"/>
    <x v="9"/>
    <x v="39"/>
    <x v="2"/>
    <n v="4060830.92"/>
    <n v="268203.42"/>
    <n v="109657.92"/>
    <n v="4438692.26"/>
  </r>
  <r>
    <x v="8"/>
    <s v="BANCOS PRIVADOS NACIONALES"/>
    <x v="18"/>
    <x v="0"/>
    <x v="87"/>
    <x v="0"/>
    <n v="2609386.9400000004"/>
    <n v="25574.92"/>
    <n v="16519.370000000003"/>
    <n v="2651481.2300000004"/>
  </r>
  <r>
    <x v="8"/>
    <s v="BANCOS PRIVADOS NACIONALES"/>
    <x v="18"/>
    <x v="0"/>
    <x v="87"/>
    <x v="1"/>
    <n v="7632.65"/>
    <n v="0"/>
    <n v="0"/>
    <n v="7632.65"/>
  </r>
  <r>
    <x v="8"/>
    <s v="BANCOS PRIVADOS NACIONALES"/>
    <x v="18"/>
    <x v="0"/>
    <x v="87"/>
    <x v="2"/>
    <n v="4592065.29"/>
    <n v="35418.439999999995"/>
    <n v="13870.14"/>
    <n v="4641353.87"/>
  </r>
  <r>
    <x v="8"/>
    <s v="BANCOS PRIVADOS NACIONALES"/>
    <x v="18"/>
    <x v="0"/>
    <x v="87"/>
    <x v="3"/>
    <n v="84171.069999999992"/>
    <n v="0"/>
    <n v="0"/>
    <n v="84171.069999999992"/>
  </r>
  <r>
    <x v="8"/>
    <s v="BANCOS PRIVADOS NACIONALES"/>
    <x v="18"/>
    <x v="0"/>
    <x v="0"/>
    <x v="0"/>
    <n v="27903034.289999999"/>
    <n v="182630.03000000003"/>
    <n v="169333.38"/>
    <n v="28254997.699999999"/>
  </r>
  <r>
    <x v="8"/>
    <s v="BANCOS PRIVADOS NACIONALES"/>
    <x v="18"/>
    <x v="0"/>
    <x v="0"/>
    <x v="1"/>
    <n v="614914.22"/>
    <n v="2957.4700000000003"/>
    <n v="351.59"/>
    <n v="618223.27999999991"/>
  </r>
  <r>
    <x v="8"/>
    <s v="BANCOS PRIVADOS NACIONALES"/>
    <x v="18"/>
    <x v="0"/>
    <x v="0"/>
    <x v="2"/>
    <n v="23531960.82"/>
    <n v="311107.69"/>
    <n v="115490.95000000001"/>
    <n v="23958559.460000001"/>
  </r>
  <r>
    <x v="8"/>
    <s v="BANCOS PRIVADOS NACIONALES"/>
    <x v="18"/>
    <x v="0"/>
    <x v="0"/>
    <x v="3"/>
    <n v="1137025.32"/>
    <n v="0"/>
    <n v="3"/>
    <n v="1137028.32"/>
  </r>
  <r>
    <x v="8"/>
    <s v="BANCOS PRIVADOS NACIONALES"/>
    <x v="18"/>
    <x v="0"/>
    <x v="20"/>
    <x v="1"/>
    <n v="21250"/>
    <n v="0"/>
    <n v="0"/>
    <n v="21250"/>
  </r>
  <r>
    <x v="8"/>
    <s v="BANCOS PRIVADOS NACIONALES"/>
    <x v="18"/>
    <x v="14"/>
    <x v="22"/>
    <x v="0"/>
    <n v="10271139.140000001"/>
    <n v="8583.84"/>
    <n v="6681.87"/>
    <n v="10286404.85"/>
  </r>
  <r>
    <x v="8"/>
    <s v="BANCOS PRIVADOS NACIONALES"/>
    <x v="18"/>
    <x v="14"/>
    <x v="22"/>
    <x v="1"/>
    <n v="68531.28"/>
    <n v="0"/>
    <n v="1"/>
    <n v="68532.28"/>
  </r>
  <r>
    <x v="8"/>
    <s v="BANCOS PRIVADOS NACIONALES"/>
    <x v="18"/>
    <x v="14"/>
    <x v="22"/>
    <x v="2"/>
    <n v="14231761.440000001"/>
    <n v="440698.20999999996"/>
    <n v="164706.21"/>
    <n v="14837165.860000003"/>
  </r>
  <r>
    <x v="8"/>
    <s v="BANCOS PRIVADOS NACIONALES"/>
    <x v="18"/>
    <x v="14"/>
    <x v="22"/>
    <x v="3"/>
    <n v="273535.94"/>
    <n v="0"/>
    <n v="0"/>
    <n v="273535.94"/>
  </r>
  <r>
    <x v="8"/>
    <s v="BANCOS PRIVADOS NACIONALES"/>
    <x v="18"/>
    <x v="1"/>
    <x v="1"/>
    <x v="0"/>
    <n v="8653809.8100000005"/>
    <n v="56519.049999999996"/>
    <n v="25865.749999999996"/>
    <n v="8736194.6100000013"/>
  </r>
  <r>
    <x v="8"/>
    <s v="BANCOS PRIVADOS NACIONALES"/>
    <x v="18"/>
    <x v="1"/>
    <x v="1"/>
    <x v="1"/>
    <n v="38281.86"/>
    <n v="0"/>
    <n v="603.04999999999995"/>
    <n v="38884.910000000003"/>
  </r>
  <r>
    <x v="8"/>
    <s v="BANCOS PRIVADOS NACIONALES"/>
    <x v="18"/>
    <x v="1"/>
    <x v="1"/>
    <x v="2"/>
    <n v="4853666.96"/>
    <n v="370707.46"/>
    <n v="106632.71"/>
    <n v="5331007.13"/>
  </r>
  <r>
    <x v="8"/>
    <s v="BANCOS PRIVADOS NACIONALES"/>
    <x v="18"/>
    <x v="1"/>
    <x v="1"/>
    <x v="3"/>
    <n v="411942.58"/>
    <n v="0"/>
    <n v="0"/>
    <n v="411942.58"/>
  </r>
  <r>
    <x v="8"/>
    <s v="BANCOS PRIVADOS NACIONALES"/>
    <x v="18"/>
    <x v="15"/>
    <x v="27"/>
    <x v="0"/>
    <n v="4117999.5299999993"/>
    <n v="0"/>
    <n v="0"/>
    <n v="4117999.5299999993"/>
  </r>
  <r>
    <x v="8"/>
    <s v="BANCOS PRIVADOS NACIONALES"/>
    <x v="18"/>
    <x v="15"/>
    <x v="27"/>
    <x v="1"/>
    <n v="6565.2699999999995"/>
    <n v="0"/>
    <n v="0"/>
    <n v="6565.2699999999995"/>
  </r>
  <r>
    <x v="8"/>
    <s v="BANCOS PRIVADOS NACIONALES"/>
    <x v="18"/>
    <x v="15"/>
    <x v="27"/>
    <x v="2"/>
    <n v="2846696.72"/>
    <n v="114460.88999999998"/>
    <n v="20755.91"/>
    <n v="2981913.5200000005"/>
  </r>
  <r>
    <x v="8"/>
    <s v="BANCOS PRIVADOS NACIONALES"/>
    <x v="18"/>
    <x v="15"/>
    <x v="27"/>
    <x v="3"/>
    <n v="155722.38999999998"/>
    <n v="0"/>
    <n v="0"/>
    <n v="155722.38999999998"/>
  </r>
  <r>
    <x v="8"/>
    <s v="BANCOS PRIVADOS NACIONALES"/>
    <x v="18"/>
    <x v="16"/>
    <x v="28"/>
    <x v="0"/>
    <n v="9440571.7899999972"/>
    <n v="120932.75"/>
    <n v="123170.94"/>
    <n v="9684675.4799999967"/>
  </r>
  <r>
    <x v="8"/>
    <s v="BANCOS PRIVADOS NACIONALES"/>
    <x v="18"/>
    <x v="16"/>
    <x v="28"/>
    <x v="1"/>
    <n v="17964.43"/>
    <n v="0"/>
    <n v="367.12"/>
    <n v="18331.55"/>
  </r>
  <r>
    <x v="8"/>
    <s v="BANCOS PRIVADOS NACIONALES"/>
    <x v="18"/>
    <x v="16"/>
    <x v="28"/>
    <x v="2"/>
    <n v="9392356.7000000011"/>
    <n v="334497.12"/>
    <n v="83333.34"/>
    <n v="9810187.1600000001"/>
  </r>
  <r>
    <x v="8"/>
    <s v="BANCOS PRIVADOS NACIONALES"/>
    <x v="18"/>
    <x v="16"/>
    <x v="28"/>
    <x v="3"/>
    <n v="190867.27"/>
    <n v="0"/>
    <n v="0"/>
    <n v="190867.27"/>
  </r>
  <r>
    <x v="8"/>
    <s v="BANCOS PRIVADOS NACIONALES"/>
    <x v="18"/>
    <x v="2"/>
    <x v="40"/>
    <x v="0"/>
    <n v="934937.19000000006"/>
    <n v="0"/>
    <n v="0"/>
    <n v="934937.19000000006"/>
  </r>
  <r>
    <x v="8"/>
    <s v="BANCOS PRIVADOS NACIONALES"/>
    <x v="18"/>
    <x v="2"/>
    <x v="40"/>
    <x v="1"/>
    <n v="8072.6500000000005"/>
    <n v="0"/>
    <n v="0"/>
    <n v="8072.6500000000005"/>
  </r>
  <r>
    <x v="8"/>
    <s v="BANCOS PRIVADOS NACIONALES"/>
    <x v="18"/>
    <x v="2"/>
    <x v="40"/>
    <x v="2"/>
    <n v="1224919.03"/>
    <n v="7923.22"/>
    <n v="3366.3499999999995"/>
    <n v="1236208.6000000001"/>
  </r>
  <r>
    <x v="8"/>
    <s v="BANCOS PRIVADOS NACIONALES"/>
    <x v="18"/>
    <x v="2"/>
    <x v="2"/>
    <x v="0"/>
    <n v="34729382.460000001"/>
    <n v="102361.52"/>
    <n v="113542.13999999998"/>
    <n v="34945286.120000005"/>
  </r>
  <r>
    <x v="8"/>
    <s v="BANCOS PRIVADOS NACIONALES"/>
    <x v="18"/>
    <x v="2"/>
    <x v="2"/>
    <x v="1"/>
    <n v="244344.72"/>
    <n v="3304.89"/>
    <n v="6054.82"/>
    <n v="253704.43000000002"/>
  </r>
  <r>
    <x v="8"/>
    <s v="BANCOS PRIVADOS NACIONALES"/>
    <x v="18"/>
    <x v="2"/>
    <x v="2"/>
    <x v="2"/>
    <n v="16250281.42"/>
    <n v="390123.13999999996"/>
    <n v="167269.91999999998"/>
    <n v="16807674.48"/>
  </r>
  <r>
    <x v="8"/>
    <s v="BANCOS PRIVADOS NACIONALES"/>
    <x v="18"/>
    <x v="2"/>
    <x v="2"/>
    <x v="3"/>
    <n v="227746.09000000003"/>
    <n v="0"/>
    <n v="0"/>
    <n v="227746.09000000003"/>
  </r>
  <r>
    <x v="8"/>
    <s v="BANCOS PRIVADOS NACIONALES"/>
    <x v="18"/>
    <x v="17"/>
    <x v="30"/>
    <x v="0"/>
    <n v="23522079.16"/>
    <n v="83055.839999999997"/>
    <n v="181787.53"/>
    <n v="23786922.530000001"/>
  </r>
  <r>
    <x v="8"/>
    <s v="BANCOS PRIVADOS NACIONALES"/>
    <x v="18"/>
    <x v="17"/>
    <x v="30"/>
    <x v="1"/>
    <n v="64611.719999999994"/>
    <n v="0"/>
    <n v="100.79"/>
    <n v="64712.509999999995"/>
  </r>
  <r>
    <x v="8"/>
    <s v="BANCOS PRIVADOS NACIONALES"/>
    <x v="18"/>
    <x v="17"/>
    <x v="30"/>
    <x v="2"/>
    <n v="27110156.439999998"/>
    <n v="607214.54"/>
    <n v="163245.28"/>
    <n v="27880616.259999998"/>
  </r>
  <r>
    <x v="8"/>
    <s v="BANCOS PRIVADOS NACIONALES"/>
    <x v="18"/>
    <x v="17"/>
    <x v="30"/>
    <x v="3"/>
    <n v="122128.81999999999"/>
    <n v="36220.420000000006"/>
    <n v="2370.0300000000002"/>
    <n v="160719.26999999999"/>
  </r>
  <r>
    <x v="8"/>
    <s v="BANCOS PRIVADOS NACIONALES"/>
    <x v="19"/>
    <x v="3"/>
    <x v="3"/>
    <x v="0"/>
    <n v="411718.68"/>
    <n v="0"/>
    <n v="1131.8800000000001"/>
    <n v="412850.56"/>
  </r>
  <r>
    <x v="8"/>
    <s v="BANCOS PRIVADOS NACIONALES"/>
    <x v="19"/>
    <x v="3"/>
    <x v="3"/>
    <x v="1"/>
    <n v="896950.2699999999"/>
    <n v="6941.7"/>
    <n v="1445.51"/>
    <n v="905337.47999999986"/>
  </r>
  <r>
    <x v="8"/>
    <s v="BANCOS PRIVADOS NACIONALES"/>
    <x v="19"/>
    <x v="3"/>
    <x v="3"/>
    <x v="2"/>
    <n v="619.49"/>
    <n v="0"/>
    <n v="0"/>
    <n v="619.49"/>
  </r>
  <r>
    <x v="8"/>
    <s v="BANCOS PRIVADOS NACIONALES"/>
    <x v="19"/>
    <x v="3"/>
    <x v="3"/>
    <x v="3"/>
    <n v="5320392.9300000006"/>
    <n v="0"/>
    <n v="0"/>
    <n v="5320392.9300000006"/>
  </r>
  <r>
    <x v="8"/>
    <s v="BANCOS PRIVADOS NACIONALES"/>
    <x v="19"/>
    <x v="4"/>
    <x v="7"/>
    <x v="0"/>
    <n v="41392.800000000003"/>
    <n v="0"/>
    <n v="0"/>
    <n v="41392.800000000003"/>
  </r>
  <r>
    <x v="8"/>
    <s v="BANCOS PRIVADOS NACIONALES"/>
    <x v="19"/>
    <x v="4"/>
    <x v="7"/>
    <x v="1"/>
    <n v="84848.59"/>
    <n v="0"/>
    <n v="0"/>
    <n v="84848.59"/>
  </r>
  <r>
    <x v="8"/>
    <s v="BANCOS PRIVADOS NACIONALES"/>
    <x v="19"/>
    <x v="4"/>
    <x v="7"/>
    <x v="3"/>
    <n v="25000"/>
    <n v="0"/>
    <n v="0"/>
    <n v="25000"/>
  </r>
  <r>
    <x v="8"/>
    <s v="BANCOS PRIVADOS NACIONALES"/>
    <x v="19"/>
    <x v="5"/>
    <x v="8"/>
    <x v="0"/>
    <n v="444139.92"/>
    <n v="0"/>
    <n v="0"/>
    <n v="444139.92"/>
  </r>
  <r>
    <x v="8"/>
    <s v="BANCOS PRIVADOS NACIONALES"/>
    <x v="19"/>
    <x v="5"/>
    <x v="8"/>
    <x v="1"/>
    <n v="1058583.3800000001"/>
    <n v="39250.080000000002"/>
    <n v="1951.1799999999998"/>
    <n v="1099784.6400000001"/>
  </r>
  <r>
    <x v="8"/>
    <s v="BANCOS PRIVADOS NACIONALES"/>
    <x v="19"/>
    <x v="5"/>
    <x v="8"/>
    <x v="2"/>
    <n v="30886.12"/>
    <n v="0"/>
    <n v="0"/>
    <n v="30886.12"/>
  </r>
  <r>
    <x v="8"/>
    <s v="BANCOS PRIVADOS NACIONALES"/>
    <x v="19"/>
    <x v="5"/>
    <x v="8"/>
    <x v="3"/>
    <n v="331935.52"/>
    <n v="0"/>
    <n v="0"/>
    <n v="331935.52"/>
  </r>
  <r>
    <x v="8"/>
    <s v="BANCOS PRIVADOS NACIONALES"/>
    <x v="19"/>
    <x v="7"/>
    <x v="12"/>
    <x v="0"/>
    <n v="9721484.209999999"/>
    <n v="6355.6100000000006"/>
    <n v="999.51"/>
    <n v="9728839.3299999982"/>
  </r>
  <r>
    <x v="8"/>
    <s v="BANCOS PRIVADOS NACIONALES"/>
    <x v="19"/>
    <x v="7"/>
    <x v="12"/>
    <x v="1"/>
    <n v="4159988"/>
    <n v="211351.20999999996"/>
    <n v="34506.92"/>
    <n v="4405846.13"/>
  </r>
  <r>
    <x v="8"/>
    <s v="BANCOS PRIVADOS NACIONALES"/>
    <x v="19"/>
    <x v="7"/>
    <x v="12"/>
    <x v="2"/>
    <n v="12377.21"/>
    <n v="10024.140000000001"/>
    <n v="3967.71"/>
    <n v="26369.059999999998"/>
  </r>
  <r>
    <x v="8"/>
    <s v="BANCOS PRIVADOS NACIONALES"/>
    <x v="19"/>
    <x v="7"/>
    <x v="12"/>
    <x v="3"/>
    <n v="4410268.32"/>
    <n v="113773.73999999999"/>
    <n v="5435.46"/>
    <n v="4529477.5200000005"/>
  </r>
  <r>
    <x v="8"/>
    <s v="BANCOS PRIVADOS NACIONALES"/>
    <x v="19"/>
    <x v="7"/>
    <x v="13"/>
    <x v="0"/>
    <n v="831961.29"/>
    <n v="0"/>
    <n v="1897.98"/>
    <n v="833859.27"/>
  </r>
  <r>
    <x v="8"/>
    <s v="BANCOS PRIVADOS NACIONALES"/>
    <x v="19"/>
    <x v="7"/>
    <x v="13"/>
    <x v="1"/>
    <n v="849041.12000000011"/>
    <n v="24592.07"/>
    <n v="12115"/>
    <n v="885748.19000000006"/>
  </r>
  <r>
    <x v="8"/>
    <s v="BANCOS PRIVADOS NACIONALES"/>
    <x v="19"/>
    <x v="7"/>
    <x v="13"/>
    <x v="2"/>
    <n v="11357.439999999999"/>
    <n v="0"/>
    <n v="2573"/>
    <n v="13930.439999999999"/>
  </r>
  <r>
    <x v="8"/>
    <s v="BANCOS PRIVADOS NACIONALES"/>
    <x v="19"/>
    <x v="7"/>
    <x v="13"/>
    <x v="3"/>
    <n v="1995745.4100000001"/>
    <n v="27361.160000000003"/>
    <n v="93.12"/>
    <n v="2023199.6900000002"/>
  </r>
  <r>
    <x v="8"/>
    <s v="BANCOS PRIVADOS NACIONALES"/>
    <x v="19"/>
    <x v="9"/>
    <x v="15"/>
    <x v="0"/>
    <n v="30907202.359999999"/>
    <n v="25587.930000000004"/>
    <n v="626.04"/>
    <n v="30933416.329999998"/>
  </r>
  <r>
    <x v="8"/>
    <s v="BANCOS PRIVADOS NACIONALES"/>
    <x v="19"/>
    <x v="9"/>
    <x v="15"/>
    <x v="1"/>
    <n v="2503782.7999999998"/>
    <n v="33902.550000000003"/>
    <n v="7018.5300000000007"/>
    <n v="2544703.8799999994"/>
  </r>
  <r>
    <x v="8"/>
    <s v="BANCOS PRIVADOS NACIONALES"/>
    <x v="19"/>
    <x v="9"/>
    <x v="15"/>
    <x v="2"/>
    <n v="64008.57"/>
    <n v="5790.0900000000011"/>
    <n v="3880.2200000000003"/>
    <n v="73678.880000000005"/>
  </r>
  <r>
    <x v="8"/>
    <s v="BANCOS PRIVADOS NACIONALES"/>
    <x v="19"/>
    <x v="9"/>
    <x v="15"/>
    <x v="3"/>
    <n v="887367.03999999992"/>
    <n v="16242.09"/>
    <n v="47.86"/>
    <n v="903656.98999999987"/>
  </r>
  <r>
    <x v="8"/>
    <s v="BANCOS PRIVADOS NACIONALES"/>
    <x v="19"/>
    <x v="0"/>
    <x v="0"/>
    <x v="0"/>
    <n v="143307931.06"/>
    <n v="26034.82"/>
    <n v="199609.38"/>
    <n v="143533575.25999999"/>
  </r>
  <r>
    <x v="8"/>
    <s v="BANCOS PRIVADOS NACIONALES"/>
    <x v="19"/>
    <x v="0"/>
    <x v="0"/>
    <x v="1"/>
    <n v="18797359.779999997"/>
    <n v="551718.06999999995"/>
    <n v="180195.85"/>
    <n v="19529273.699999999"/>
  </r>
  <r>
    <x v="8"/>
    <s v="BANCOS PRIVADOS NACIONALES"/>
    <x v="19"/>
    <x v="0"/>
    <x v="0"/>
    <x v="2"/>
    <n v="336136.27"/>
    <n v="28120.44"/>
    <n v="31039.71"/>
    <n v="395296.42000000004"/>
  </r>
  <r>
    <x v="8"/>
    <s v="BANCOS PRIVADOS NACIONALES"/>
    <x v="19"/>
    <x v="0"/>
    <x v="0"/>
    <x v="3"/>
    <n v="28628863.32"/>
    <n v="73247.41"/>
    <n v="104839.41999999998"/>
    <n v="28806950.150000002"/>
  </r>
  <r>
    <x v="8"/>
    <s v="BANCOS PRIVADOS NACIONALES"/>
    <x v="19"/>
    <x v="0"/>
    <x v="20"/>
    <x v="0"/>
    <n v="4511447.24"/>
    <n v="9550.8499999999985"/>
    <n v="4470.1499999999996"/>
    <n v="4525468.24"/>
  </r>
  <r>
    <x v="8"/>
    <s v="BANCOS PRIVADOS NACIONALES"/>
    <x v="19"/>
    <x v="0"/>
    <x v="20"/>
    <x v="1"/>
    <n v="1454094.8199999998"/>
    <n v="45660.57"/>
    <n v="22276.499999999996"/>
    <n v="1522031.89"/>
  </r>
  <r>
    <x v="8"/>
    <s v="BANCOS PRIVADOS NACIONALES"/>
    <x v="19"/>
    <x v="0"/>
    <x v="20"/>
    <x v="2"/>
    <n v="33858.870000000003"/>
    <n v="1772.9800000000002"/>
    <n v="1379.75"/>
    <n v="37011.600000000006"/>
  </r>
  <r>
    <x v="8"/>
    <s v="BANCOS PRIVADOS NACIONALES"/>
    <x v="19"/>
    <x v="0"/>
    <x v="20"/>
    <x v="3"/>
    <n v="3265775.37"/>
    <n v="25578.29"/>
    <n v="141.99"/>
    <n v="3291495.6500000004"/>
  </r>
  <r>
    <x v="8"/>
    <s v="BANCOS PRIVADOS NACIONALES"/>
    <x v="19"/>
    <x v="1"/>
    <x v="1"/>
    <x v="0"/>
    <n v="20373590.239999998"/>
    <n v="598276.69000000006"/>
    <n v="160357.01"/>
    <n v="21132223.940000001"/>
  </r>
  <r>
    <x v="8"/>
    <s v="BANCOS PRIVADOS NACIONALES"/>
    <x v="19"/>
    <x v="1"/>
    <x v="1"/>
    <x v="1"/>
    <n v="2845994.47"/>
    <n v="170633.43"/>
    <n v="29818.800000000003"/>
    <n v="3046446.7"/>
  </r>
  <r>
    <x v="8"/>
    <s v="BANCOS PRIVADOS NACIONALES"/>
    <x v="19"/>
    <x v="1"/>
    <x v="1"/>
    <x v="2"/>
    <n v="23348.11"/>
    <n v="10961.8"/>
    <n v="3687.58"/>
    <n v="37997.490000000005"/>
  </r>
  <r>
    <x v="8"/>
    <s v="BANCOS PRIVADOS NACIONALES"/>
    <x v="19"/>
    <x v="1"/>
    <x v="1"/>
    <x v="3"/>
    <n v="6857131.709999999"/>
    <n v="52875.3"/>
    <n v="3796.19"/>
    <n v="6913803.1999999993"/>
  </r>
  <r>
    <x v="8"/>
    <s v="BANCOS PRIVADOS NACIONALES"/>
    <x v="19"/>
    <x v="16"/>
    <x v="28"/>
    <x v="0"/>
    <n v="10270949.210000001"/>
    <n v="14916.04"/>
    <n v="677.71"/>
    <n v="10286542.960000001"/>
  </r>
  <r>
    <x v="8"/>
    <s v="BANCOS PRIVADOS NACIONALES"/>
    <x v="19"/>
    <x v="16"/>
    <x v="28"/>
    <x v="1"/>
    <n v="2967991.9499999997"/>
    <n v="35638.979999999996"/>
    <n v="9807.2199999999993"/>
    <n v="3013438.15"/>
  </r>
  <r>
    <x v="8"/>
    <s v="BANCOS PRIVADOS NACIONALES"/>
    <x v="19"/>
    <x v="16"/>
    <x v="28"/>
    <x v="2"/>
    <n v="23415.78"/>
    <n v="0"/>
    <n v="2155.0500000000002"/>
    <n v="25570.829999999998"/>
  </r>
  <r>
    <x v="8"/>
    <s v="BANCOS PRIVADOS NACIONALES"/>
    <x v="19"/>
    <x v="16"/>
    <x v="28"/>
    <x v="3"/>
    <n v="4099051.29"/>
    <n v="42207.110000000008"/>
    <n v="1896.24"/>
    <n v="4143154.64"/>
  </r>
  <r>
    <x v="8"/>
    <s v="BANCOS PRIVADOS NACIONALES"/>
    <x v="19"/>
    <x v="2"/>
    <x v="2"/>
    <x v="0"/>
    <n v="100074882.08999999"/>
    <n v="195744.34"/>
    <n v="202092.72"/>
    <n v="100472719.14999999"/>
  </r>
  <r>
    <x v="8"/>
    <s v="BANCOS PRIVADOS NACIONALES"/>
    <x v="19"/>
    <x v="2"/>
    <x v="2"/>
    <x v="1"/>
    <n v="35066156.719999999"/>
    <n v="1505417.3300000003"/>
    <n v="220918.31"/>
    <n v="36792492.359999999"/>
  </r>
  <r>
    <x v="8"/>
    <s v="BANCOS PRIVADOS NACIONALES"/>
    <x v="19"/>
    <x v="2"/>
    <x v="2"/>
    <x v="2"/>
    <n v="54679.349999999991"/>
    <n v="17863.37"/>
    <n v="39368.970000000008"/>
    <n v="111911.69"/>
  </r>
  <r>
    <x v="8"/>
    <s v="BANCOS PRIVADOS NACIONALES"/>
    <x v="19"/>
    <x v="2"/>
    <x v="2"/>
    <x v="3"/>
    <n v="17745996.830000002"/>
    <n v="106505.15"/>
    <n v="52222.520000000004"/>
    <n v="17904724.5"/>
  </r>
  <r>
    <x v="8"/>
    <s v="BANCOS PRIVADOS NACIONALES"/>
    <x v="19"/>
    <x v="2"/>
    <x v="29"/>
    <x v="0"/>
    <n v="475018.56999999995"/>
    <n v="1929.33"/>
    <n v="3814.62"/>
    <n v="480762.51999999996"/>
  </r>
  <r>
    <x v="8"/>
    <s v="BANCOS PRIVADOS NACIONALES"/>
    <x v="19"/>
    <x v="2"/>
    <x v="29"/>
    <x v="1"/>
    <n v="2313001.88"/>
    <n v="91128.99"/>
    <n v="15562.249999999998"/>
    <n v="2419693.12"/>
  </r>
  <r>
    <x v="8"/>
    <s v="BANCOS PRIVADOS NACIONALES"/>
    <x v="19"/>
    <x v="2"/>
    <x v="29"/>
    <x v="3"/>
    <n v="1776493.2600000002"/>
    <n v="0"/>
    <n v="0"/>
    <n v="1776493.2600000002"/>
  </r>
  <r>
    <x v="8"/>
    <s v="BANCOS PRIVADOS NACIONALES"/>
    <x v="19"/>
    <x v="17"/>
    <x v="30"/>
    <x v="0"/>
    <n v="7016538.21"/>
    <n v="0"/>
    <n v="3518426.73"/>
    <n v="10534964.939999999"/>
  </r>
  <r>
    <x v="8"/>
    <s v="BANCOS PRIVADOS NACIONALES"/>
    <x v="19"/>
    <x v="17"/>
    <x v="30"/>
    <x v="1"/>
    <n v="5833825.5"/>
    <n v="502118.34"/>
    <n v="61254.84"/>
    <n v="6397198.6799999997"/>
  </r>
  <r>
    <x v="8"/>
    <s v="BANCOS PRIVADOS NACIONALES"/>
    <x v="19"/>
    <x v="17"/>
    <x v="30"/>
    <x v="2"/>
    <n v="26678.659999999996"/>
    <n v="6965.16"/>
    <n v="7240.5999999999995"/>
    <n v="40884.419999999991"/>
  </r>
  <r>
    <x v="8"/>
    <s v="BANCOS PRIVADOS NACIONALES"/>
    <x v="19"/>
    <x v="17"/>
    <x v="30"/>
    <x v="3"/>
    <n v="4199325.459999999"/>
    <n v="76213.939999999973"/>
    <n v="58637.74"/>
    <n v="4334177.1399999997"/>
  </r>
  <r>
    <x v="8"/>
    <s v="BANCOS PRIVADOS NACIONALES"/>
    <x v="19"/>
    <x v="17"/>
    <x v="31"/>
    <x v="0"/>
    <n v="49809.919999999998"/>
    <n v="0"/>
    <n v="3"/>
    <n v="49812.92"/>
  </r>
  <r>
    <x v="8"/>
    <s v="BANCOS PRIVADOS NACIONALES"/>
    <x v="19"/>
    <x v="17"/>
    <x v="31"/>
    <x v="1"/>
    <n v="524789"/>
    <n v="5450.43"/>
    <n v="345.72"/>
    <n v="530585.15"/>
  </r>
  <r>
    <x v="8"/>
    <s v="BANCOS PRIVADOS NACIONALES"/>
    <x v="19"/>
    <x v="17"/>
    <x v="31"/>
    <x v="2"/>
    <n v="7466.0899999999983"/>
    <n v="0"/>
    <n v="0"/>
    <n v="7466.0899999999983"/>
  </r>
  <r>
    <x v="8"/>
    <s v="BANCOS PRIVADOS NACIONALES"/>
    <x v="19"/>
    <x v="17"/>
    <x v="31"/>
    <x v="3"/>
    <n v="269035.68"/>
    <n v="0"/>
    <n v="0"/>
    <n v="269035.68"/>
  </r>
  <r>
    <x v="8"/>
    <s v="BANCOS PRIVADOS NACIONALES"/>
    <x v="20"/>
    <x v="4"/>
    <x v="7"/>
    <x v="1"/>
    <n v="10458620.59"/>
    <n v="652530.18999999983"/>
    <n v="69125.61"/>
    <n v="11180276.389999999"/>
  </r>
  <r>
    <x v="8"/>
    <s v="BANCOS PRIVADOS NACIONALES"/>
    <x v="20"/>
    <x v="4"/>
    <x v="7"/>
    <x v="2"/>
    <n v="31212931.920000002"/>
    <n v="1626052.9900000002"/>
    <n v="175230.22"/>
    <n v="33014215.130000003"/>
  </r>
  <r>
    <x v="8"/>
    <s v="BANCOS PRIVADOS NACIONALES"/>
    <x v="20"/>
    <x v="4"/>
    <x v="7"/>
    <x v="3"/>
    <n v="0"/>
    <n v="10079.390000000001"/>
    <n v="6215.5099999999993"/>
    <n v="16294.900000000001"/>
  </r>
  <r>
    <x v="8"/>
    <s v="BANCOS PRIVADOS NACIONALES"/>
    <x v="20"/>
    <x v="4"/>
    <x v="46"/>
    <x v="2"/>
    <n v="1074804.8399999999"/>
    <n v="29831.339999999997"/>
    <n v="1902.98"/>
    <n v="1106539.1599999999"/>
  </r>
  <r>
    <x v="8"/>
    <s v="BANCOS PRIVADOS NACIONALES"/>
    <x v="20"/>
    <x v="5"/>
    <x v="8"/>
    <x v="1"/>
    <n v="91380.829999999987"/>
    <n v="0"/>
    <n v="0"/>
    <n v="91380.829999999987"/>
  </r>
  <r>
    <x v="8"/>
    <s v="BANCOS PRIVADOS NACIONALES"/>
    <x v="20"/>
    <x v="5"/>
    <x v="8"/>
    <x v="2"/>
    <n v="93357.900000000009"/>
    <n v="0"/>
    <n v="0"/>
    <n v="93357.900000000009"/>
  </r>
  <r>
    <x v="8"/>
    <s v="BANCOS PRIVADOS NACIONALES"/>
    <x v="20"/>
    <x v="6"/>
    <x v="11"/>
    <x v="1"/>
    <n v="468570.69999999995"/>
    <n v="23733.68"/>
    <n v="2030.56"/>
    <n v="494334.93999999994"/>
  </r>
  <r>
    <x v="8"/>
    <s v="BANCOS PRIVADOS NACIONALES"/>
    <x v="20"/>
    <x v="6"/>
    <x v="11"/>
    <x v="2"/>
    <n v="3762737.0900000003"/>
    <n v="218726.64"/>
    <n v="70131.91"/>
    <n v="4051595.6400000006"/>
  </r>
  <r>
    <x v="8"/>
    <s v="BANCOS PRIVADOS NACIONALES"/>
    <x v="20"/>
    <x v="7"/>
    <x v="12"/>
    <x v="0"/>
    <n v="5513.15"/>
    <n v="0"/>
    <n v="0"/>
    <n v="5513.15"/>
  </r>
  <r>
    <x v="8"/>
    <s v="BANCOS PRIVADOS NACIONALES"/>
    <x v="20"/>
    <x v="7"/>
    <x v="12"/>
    <x v="1"/>
    <n v="9772466.5199999996"/>
    <n v="1226474.5799999998"/>
    <n v="406054.19000000006"/>
    <n v="11404995.289999999"/>
  </r>
  <r>
    <x v="8"/>
    <s v="BANCOS PRIVADOS NACIONALES"/>
    <x v="20"/>
    <x v="7"/>
    <x v="12"/>
    <x v="2"/>
    <n v="11538514.08"/>
    <n v="195534.96"/>
    <n v="29349.9"/>
    <n v="11763398.940000001"/>
  </r>
  <r>
    <x v="8"/>
    <s v="BANCOS PRIVADOS NACIONALES"/>
    <x v="20"/>
    <x v="7"/>
    <x v="13"/>
    <x v="1"/>
    <n v="51656.47"/>
    <n v="11407.68"/>
    <n v="942.81000000000006"/>
    <n v="64006.96"/>
  </r>
  <r>
    <x v="8"/>
    <s v="BANCOS PRIVADOS NACIONALES"/>
    <x v="20"/>
    <x v="7"/>
    <x v="13"/>
    <x v="2"/>
    <n v="14910677.309999999"/>
    <n v="1075526.45"/>
    <n v="188448.07"/>
    <n v="16174651.829999998"/>
  </r>
  <r>
    <x v="8"/>
    <s v="BANCOS PRIVADOS NACIONALES"/>
    <x v="20"/>
    <x v="8"/>
    <x v="14"/>
    <x v="1"/>
    <n v="2150323.9000000004"/>
    <n v="138512.82"/>
    <n v="35793.82"/>
    <n v="2324630.54"/>
  </r>
  <r>
    <x v="8"/>
    <s v="BANCOS PRIVADOS NACIONALES"/>
    <x v="20"/>
    <x v="8"/>
    <x v="14"/>
    <x v="2"/>
    <n v="9391439.25"/>
    <n v="523489.52"/>
    <n v="101767.63"/>
    <n v="10016696.4"/>
  </r>
  <r>
    <x v="8"/>
    <s v="BANCOS PRIVADOS NACIONALES"/>
    <x v="20"/>
    <x v="9"/>
    <x v="15"/>
    <x v="1"/>
    <n v="7348433.5800000001"/>
    <n v="645611.15"/>
    <n v="263633.32"/>
    <n v="8257678.0500000007"/>
  </r>
  <r>
    <x v="8"/>
    <s v="BANCOS PRIVADOS NACIONALES"/>
    <x v="20"/>
    <x v="9"/>
    <x v="15"/>
    <x v="2"/>
    <n v="9107181.5"/>
    <n v="506814.8600000001"/>
    <n v="91710.32"/>
    <n v="9705706.6799999997"/>
  </r>
  <r>
    <x v="8"/>
    <s v="BANCOS PRIVADOS NACIONALES"/>
    <x v="20"/>
    <x v="9"/>
    <x v="39"/>
    <x v="1"/>
    <n v="3776415.77"/>
    <n v="230631.48"/>
    <n v="49803.06"/>
    <n v="4056850.31"/>
  </r>
  <r>
    <x v="8"/>
    <s v="BANCOS PRIVADOS NACIONALES"/>
    <x v="20"/>
    <x v="9"/>
    <x v="39"/>
    <x v="2"/>
    <n v="11968665.059999999"/>
    <n v="714205.91"/>
    <n v="186888.44"/>
    <n v="12869759.409999998"/>
  </r>
  <r>
    <x v="8"/>
    <s v="BANCOS PRIVADOS NACIONALES"/>
    <x v="20"/>
    <x v="0"/>
    <x v="87"/>
    <x v="1"/>
    <n v="1072496.95"/>
    <n v="63034.7"/>
    <n v="28913.309999999998"/>
    <n v="1164444.96"/>
  </r>
  <r>
    <x v="8"/>
    <s v="BANCOS PRIVADOS NACIONALES"/>
    <x v="20"/>
    <x v="0"/>
    <x v="87"/>
    <x v="2"/>
    <n v="192482.74"/>
    <n v="9275.2999999999993"/>
    <n v="5696.78"/>
    <n v="207454.81999999998"/>
  </r>
  <r>
    <x v="8"/>
    <s v="BANCOS PRIVADOS NACIONALES"/>
    <x v="20"/>
    <x v="0"/>
    <x v="55"/>
    <x v="1"/>
    <n v="504383.09"/>
    <n v="25689.870000000003"/>
    <n v="4083.54"/>
    <n v="534156.50000000012"/>
  </r>
  <r>
    <x v="8"/>
    <s v="BANCOS PRIVADOS NACIONALES"/>
    <x v="20"/>
    <x v="0"/>
    <x v="55"/>
    <x v="2"/>
    <n v="7753378.6600000011"/>
    <n v="528016.36"/>
    <n v="104490.58"/>
    <n v="8385885.6000000015"/>
  </r>
  <r>
    <x v="8"/>
    <s v="BANCOS PRIVADOS NACIONALES"/>
    <x v="20"/>
    <x v="0"/>
    <x v="0"/>
    <x v="0"/>
    <n v="701882.26000000013"/>
    <n v="486896.55999999994"/>
    <n v="767062.28999999992"/>
    <n v="1955841.1099999999"/>
  </r>
  <r>
    <x v="8"/>
    <s v="BANCOS PRIVADOS NACIONALES"/>
    <x v="20"/>
    <x v="0"/>
    <x v="0"/>
    <x v="1"/>
    <n v="125293708.47"/>
    <n v="9903669.3899999987"/>
    <n v="2880983.43"/>
    <n v="138078361.28999999"/>
  </r>
  <r>
    <x v="8"/>
    <s v="BANCOS PRIVADOS NACIONALES"/>
    <x v="20"/>
    <x v="0"/>
    <x v="0"/>
    <x v="2"/>
    <n v="52911260.399999999"/>
    <n v="4523358.07"/>
    <n v="787490.51"/>
    <n v="58222108.979999997"/>
  </r>
  <r>
    <x v="8"/>
    <s v="BANCOS PRIVADOS NACIONALES"/>
    <x v="20"/>
    <x v="0"/>
    <x v="0"/>
    <x v="3"/>
    <n v="3120384.2299999995"/>
    <n v="426824.53"/>
    <n v="200524.34999999998"/>
    <n v="3747733.11"/>
  </r>
  <r>
    <x v="8"/>
    <s v="BANCOS PRIVADOS NACIONALES"/>
    <x v="20"/>
    <x v="0"/>
    <x v="20"/>
    <x v="1"/>
    <n v="3749304.23"/>
    <n v="163209.99"/>
    <n v="44479.41"/>
    <n v="3956993.63"/>
  </r>
  <r>
    <x v="8"/>
    <s v="BANCOS PRIVADOS NACIONALES"/>
    <x v="20"/>
    <x v="0"/>
    <x v="20"/>
    <x v="2"/>
    <n v="7843466.8200000003"/>
    <n v="450626.84000000008"/>
    <n v="71771.540000000008"/>
    <n v="8365865.2000000002"/>
  </r>
  <r>
    <x v="8"/>
    <s v="BANCOS PRIVADOS NACIONALES"/>
    <x v="20"/>
    <x v="13"/>
    <x v="21"/>
    <x v="1"/>
    <n v="50089.020000000004"/>
    <n v="5627.08"/>
    <n v="276.34000000000003"/>
    <n v="55992.44"/>
  </r>
  <r>
    <x v="8"/>
    <s v="BANCOS PRIVADOS NACIONALES"/>
    <x v="20"/>
    <x v="13"/>
    <x v="21"/>
    <x v="2"/>
    <n v="4618843.7699999996"/>
    <n v="211851.14"/>
    <n v="39639.01"/>
    <n v="4870333.919999999"/>
  </r>
  <r>
    <x v="8"/>
    <s v="BANCOS PRIVADOS NACIONALES"/>
    <x v="20"/>
    <x v="14"/>
    <x v="22"/>
    <x v="1"/>
    <n v="2987578.73"/>
    <n v="215177.28999999998"/>
    <n v="68649.87999999999"/>
    <n v="3271405.9"/>
  </r>
  <r>
    <x v="8"/>
    <s v="BANCOS PRIVADOS NACIONALES"/>
    <x v="20"/>
    <x v="14"/>
    <x v="22"/>
    <x v="2"/>
    <n v="14455590.4"/>
    <n v="690466.92999999993"/>
    <n v="190002.84000000003"/>
    <n v="15336060.17"/>
  </r>
  <r>
    <x v="8"/>
    <s v="BANCOS PRIVADOS NACIONALES"/>
    <x v="20"/>
    <x v="1"/>
    <x v="1"/>
    <x v="1"/>
    <n v="2672069.2399999998"/>
    <n v="179556.11"/>
    <n v="51047.62"/>
    <n v="2902672.9699999997"/>
  </r>
  <r>
    <x v="8"/>
    <s v="BANCOS PRIVADOS NACIONALES"/>
    <x v="20"/>
    <x v="1"/>
    <x v="1"/>
    <x v="2"/>
    <n v="6187493.8999999994"/>
    <n v="414874.78"/>
    <n v="65874.350000000006"/>
    <n v="6668243.0299999993"/>
  </r>
  <r>
    <x v="8"/>
    <s v="BANCOS PRIVADOS NACIONALES"/>
    <x v="20"/>
    <x v="16"/>
    <x v="28"/>
    <x v="1"/>
    <n v="2167571.17"/>
    <n v="113149.27"/>
    <n v="36547.760000000002"/>
    <n v="2317268.1999999997"/>
  </r>
  <r>
    <x v="8"/>
    <s v="BANCOS PRIVADOS NACIONALES"/>
    <x v="20"/>
    <x v="16"/>
    <x v="28"/>
    <x v="2"/>
    <n v="15546491.459999999"/>
    <n v="587252.6100000001"/>
    <n v="89335.64"/>
    <n v="16223079.709999999"/>
  </r>
  <r>
    <x v="8"/>
    <s v="BANCOS PRIVADOS NACIONALES"/>
    <x v="20"/>
    <x v="2"/>
    <x v="64"/>
    <x v="2"/>
    <n v="4271149.8599999994"/>
    <n v="247257.01"/>
    <n v="88698.409999999989"/>
    <n v="4607105.2799999993"/>
  </r>
  <r>
    <x v="8"/>
    <s v="BANCOS PRIVADOS NACIONALES"/>
    <x v="20"/>
    <x v="2"/>
    <x v="2"/>
    <x v="1"/>
    <n v="39860301.270000003"/>
    <n v="3477387.1000000006"/>
    <n v="1288474.6000000001"/>
    <n v="44626162.970000006"/>
  </r>
  <r>
    <x v="8"/>
    <s v="BANCOS PRIVADOS NACIONALES"/>
    <x v="20"/>
    <x v="2"/>
    <x v="2"/>
    <x v="2"/>
    <n v="39652884.700000003"/>
    <n v="4369777.1900000004"/>
    <n v="834590.09000000008"/>
    <n v="44857251.980000004"/>
  </r>
  <r>
    <x v="8"/>
    <s v="BANCOS PRIVADOS NACIONALES"/>
    <x v="20"/>
    <x v="2"/>
    <x v="42"/>
    <x v="1"/>
    <n v="435853.49"/>
    <n v="22749.54"/>
    <n v="9714.67"/>
    <n v="468317.69999999995"/>
  </r>
  <r>
    <x v="8"/>
    <s v="BANCOS PRIVADOS NACIONALES"/>
    <x v="20"/>
    <x v="2"/>
    <x v="42"/>
    <x v="2"/>
    <n v="315577.26"/>
    <n v="29485.910000000003"/>
    <n v="6421.1900000000005"/>
    <n v="351484.36000000004"/>
  </r>
  <r>
    <x v="8"/>
    <s v="BANCOS PRIVADOS NACIONALES"/>
    <x v="20"/>
    <x v="17"/>
    <x v="30"/>
    <x v="0"/>
    <n v="340.28"/>
    <n v="0"/>
    <n v="0"/>
    <n v="340.28"/>
  </r>
  <r>
    <x v="8"/>
    <s v="BANCOS PRIVADOS NACIONALES"/>
    <x v="20"/>
    <x v="17"/>
    <x v="30"/>
    <x v="1"/>
    <n v="2824821.48"/>
    <n v="179612.03"/>
    <n v="72161.5"/>
    <n v="3076595.01"/>
  </r>
  <r>
    <x v="8"/>
    <s v="BANCOS PRIVADOS NACIONALES"/>
    <x v="20"/>
    <x v="17"/>
    <x v="30"/>
    <x v="2"/>
    <n v="15686924.540000001"/>
    <n v="853782.62"/>
    <n v="150361.28"/>
    <n v="16691068.439999999"/>
  </r>
  <r>
    <x v="8"/>
    <s v="BANCOS PRIVADOS NACIONALES"/>
    <x v="20"/>
    <x v="17"/>
    <x v="68"/>
    <x v="1"/>
    <n v="3158.89"/>
    <n v="0"/>
    <n v="0"/>
    <n v="3158.89"/>
  </r>
  <r>
    <x v="8"/>
    <s v="BANCOS PRIVADOS NACIONALES"/>
    <x v="20"/>
    <x v="17"/>
    <x v="68"/>
    <x v="2"/>
    <n v="5725213.2199999997"/>
    <n v="694895.72"/>
    <n v="106360.54"/>
    <n v="6526469.4799999995"/>
  </r>
  <r>
    <x v="8"/>
    <s v="BANCOS PRIVADOS NACIONALES"/>
    <x v="21"/>
    <x v="0"/>
    <x v="0"/>
    <x v="0"/>
    <n v="1412628.0000000002"/>
    <n v="0"/>
    <n v="0"/>
    <n v="1412628.0000000002"/>
  </r>
  <r>
    <x v="8"/>
    <s v="BANCOS PRIVADOS NACIONALES"/>
    <x v="21"/>
    <x v="0"/>
    <x v="0"/>
    <x v="1"/>
    <n v="2423040.79"/>
    <n v="0"/>
    <n v="52993.88"/>
    <n v="2476034.67"/>
  </r>
  <r>
    <x v="8"/>
    <s v="BANCOS PRIVADOS NACIONALES"/>
    <x v="21"/>
    <x v="0"/>
    <x v="0"/>
    <x v="2"/>
    <n v="179246.86"/>
    <n v="0"/>
    <n v="37.299999999999997"/>
    <n v="179284.15999999997"/>
  </r>
  <r>
    <x v="8"/>
    <s v="BANCOS PRIVADOS NACIONALES"/>
    <x v="21"/>
    <x v="0"/>
    <x v="0"/>
    <x v="3"/>
    <n v="864248.87000000011"/>
    <n v="0"/>
    <n v="0"/>
    <n v="864248.87000000011"/>
  </r>
  <r>
    <x v="9"/>
    <s v="BANCOS PRIVADOS EXTRANJEROS"/>
    <x v="23"/>
    <x v="0"/>
    <x v="0"/>
    <x v="0"/>
    <n v="285908957.47000003"/>
    <n v="0"/>
    <n v="52.52"/>
    <n v="285909009.99000001"/>
  </r>
  <r>
    <x v="9"/>
    <s v="BANCOS PRIVADOS EXTRANJEROS"/>
    <x v="23"/>
    <x v="0"/>
    <x v="0"/>
    <x v="3"/>
    <n v="48352.6"/>
    <n v="0"/>
    <n v="0"/>
    <n v="48352.6"/>
  </r>
  <r>
    <x v="9"/>
    <s v="BANCOS PRIVADOS NACIONALES"/>
    <x v="0"/>
    <x v="0"/>
    <x v="0"/>
    <x v="0"/>
    <n v="104816.1"/>
    <n v="2525.21"/>
    <n v="971.89"/>
    <n v="108313.20000000001"/>
  </r>
  <r>
    <x v="9"/>
    <s v="BANCOS PRIVADOS NACIONALES"/>
    <x v="0"/>
    <x v="0"/>
    <x v="0"/>
    <x v="1"/>
    <n v="1818565.1"/>
    <n v="65314.080000000002"/>
    <n v="319523.86"/>
    <n v="2203403.04"/>
  </r>
  <r>
    <x v="9"/>
    <s v="BANCOS PRIVADOS NACIONALES"/>
    <x v="0"/>
    <x v="1"/>
    <x v="1"/>
    <x v="0"/>
    <n v="15228495.77"/>
    <n v="265846.87999999995"/>
    <n v="122778.84"/>
    <n v="15617121.49"/>
  </r>
  <r>
    <x v="9"/>
    <s v="BANCOS PRIVADOS NACIONALES"/>
    <x v="0"/>
    <x v="1"/>
    <x v="1"/>
    <x v="1"/>
    <n v="32600481.130000003"/>
    <n v="1959611.28"/>
    <n v="310887.65000000002"/>
    <n v="34870980.060000002"/>
  </r>
  <r>
    <x v="9"/>
    <s v="BANCOS PRIVADOS NACIONALES"/>
    <x v="0"/>
    <x v="1"/>
    <x v="1"/>
    <x v="2"/>
    <n v="220798.54"/>
    <n v="9071.49"/>
    <n v="2905.3"/>
    <n v="232775.33"/>
  </r>
  <r>
    <x v="9"/>
    <s v="BANCOS PRIVADOS NACIONALES"/>
    <x v="0"/>
    <x v="1"/>
    <x v="1"/>
    <x v="3"/>
    <n v="479538.14"/>
    <n v="0"/>
    <n v="2"/>
    <n v="479540.14"/>
  </r>
  <r>
    <x v="9"/>
    <s v="BANCOS PRIVADOS NACIONALES"/>
    <x v="0"/>
    <x v="2"/>
    <x v="2"/>
    <x v="0"/>
    <n v="7142874.8500000006"/>
    <n v="82579.13"/>
    <n v="19626.05"/>
    <n v="7245080.0300000003"/>
  </r>
  <r>
    <x v="9"/>
    <s v="BANCOS PRIVADOS NACIONALES"/>
    <x v="0"/>
    <x v="2"/>
    <x v="2"/>
    <x v="1"/>
    <n v="16242160.869999997"/>
    <n v="712419.62"/>
    <n v="188125.34"/>
    <n v="17142705.829999998"/>
  </r>
  <r>
    <x v="9"/>
    <s v="BANCOS PRIVADOS NACIONALES"/>
    <x v="0"/>
    <x v="2"/>
    <x v="2"/>
    <x v="2"/>
    <n v="49197.440000000002"/>
    <n v="3884.6899999999996"/>
    <n v="519.36"/>
    <n v="53601.490000000005"/>
  </r>
  <r>
    <x v="9"/>
    <s v="BANCOS PRIVADOS NACIONALES"/>
    <x v="0"/>
    <x v="2"/>
    <x v="2"/>
    <x v="3"/>
    <n v="0"/>
    <n v="0"/>
    <n v="4"/>
    <n v="4"/>
  </r>
  <r>
    <x v="9"/>
    <s v="BANCOS PRIVADOS NACIONALES"/>
    <x v="1"/>
    <x v="3"/>
    <x v="3"/>
    <x v="0"/>
    <n v="1491473.2999999998"/>
    <n v="0"/>
    <n v="70174.94"/>
    <n v="1561648.2399999998"/>
  </r>
  <r>
    <x v="9"/>
    <s v="BANCOS PRIVADOS NACIONALES"/>
    <x v="1"/>
    <x v="3"/>
    <x v="3"/>
    <x v="1"/>
    <n v="11020672.889999997"/>
    <n v="189945.82000000004"/>
    <n v="42109.42"/>
    <n v="11252728.129999997"/>
  </r>
  <r>
    <x v="9"/>
    <s v="BANCOS PRIVADOS NACIONALES"/>
    <x v="1"/>
    <x v="3"/>
    <x v="3"/>
    <x v="2"/>
    <n v="9144.64"/>
    <n v="0"/>
    <n v="5"/>
    <n v="9149.64"/>
  </r>
  <r>
    <x v="9"/>
    <s v="BANCOS PRIVADOS NACIONALES"/>
    <x v="1"/>
    <x v="3"/>
    <x v="3"/>
    <x v="3"/>
    <n v="903965.42999999993"/>
    <n v="686.4"/>
    <n v="4698.1900000000005"/>
    <n v="909350.0199999999"/>
  </r>
  <r>
    <x v="9"/>
    <s v="BANCOS PRIVADOS NACIONALES"/>
    <x v="1"/>
    <x v="3"/>
    <x v="4"/>
    <x v="0"/>
    <n v="571227.6"/>
    <n v="0"/>
    <n v="18"/>
    <n v="571245.6"/>
  </r>
  <r>
    <x v="9"/>
    <s v="BANCOS PRIVADOS NACIONALES"/>
    <x v="1"/>
    <x v="3"/>
    <x v="4"/>
    <x v="1"/>
    <n v="9450195.790000001"/>
    <n v="156639.12000000005"/>
    <n v="61324.67"/>
    <n v="9668159.5800000001"/>
  </r>
  <r>
    <x v="9"/>
    <s v="BANCOS PRIVADOS NACIONALES"/>
    <x v="1"/>
    <x v="3"/>
    <x v="4"/>
    <x v="2"/>
    <n v="0"/>
    <n v="0"/>
    <n v="6367.18"/>
    <n v="6367.18"/>
  </r>
  <r>
    <x v="9"/>
    <s v="BANCOS PRIVADOS NACIONALES"/>
    <x v="1"/>
    <x v="3"/>
    <x v="4"/>
    <x v="3"/>
    <n v="556568.81000000006"/>
    <n v="0"/>
    <n v="7994.96"/>
    <n v="564563.77"/>
  </r>
  <r>
    <x v="9"/>
    <s v="BANCOS PRIVADOS NACIONALES"/>
    <x v="1"/>
    <x v="3"/>
    <x v="5"/>
    <x v="1"/>
    <n v="48229.01"/>
    <n v="2414.3999999999996"/>
    <n v="1731.94"/>
    <n v="52375.350000000006"/>
  </r>
  <r>
    <x v="9"/>
    <s v="BANCOS PRIVADOS NACIONALES"/>
    <x v="1"/>
    <x v="3"/>
    <x v="6"/>
    <x v="0"/>
    <n v="288319.26"/>
    <n v="0"/>
    <n v="6"/>
    <n v="288325.26"/>
  </r>
  <r>
    <x v="9"/>
    <s v="BANCOS PRIVADOS NACIONALES"/>
    <x v="1"/>
    <x v="3"/>
    <x v="6"/>
    <x v="1"/>
    <n v="3548494.1600000006"/>
    <n v="13235.85"/>
    <n v="11590.59"/>
    <n v="3573320.6000000006"/>
  </r>
  <r>
    <x v="9"/>
    <s v="BANCOS PRIVADOS NACIONALES"/>
    <x v="1"/>
    <x v="4"/>
    <x v="7"/>
    <x v="0"/>
    <n v="6137382.290000001"/>
    <n v="822.15"/>
    <n v="634.61"/>
    <n v="6138839.0500000017"/>
  </r>
  <r>
    <x v="9"/>
    <s v="BANCOS PRIVADOS NACIONALES"/>
    <x v="1"/>
    <x v="4"/>
    <x v="7"/>
    <x v="1"/>
    <n v="14984991.25"/>
    <n v="687566.52"/>
    <n v="91416.34"/>
    <n v="15763974.109999999"/>
  </r>
  <r>
    <x v="9"/>
    <s v="BANCOS PRIVADOS NACIONALES"/>
    <x v="1"/>
    <x v="4"/>
    <x v="7"/>
    <x v="2"/>
    <n v="192709.98"/>
    <n v="31416.5"/>
    <n v="6895.81"/>
    <n v="231022.29"/>
  </r>
  <r>
    <x v="9"/>
    <s v="BANCOS PRIVADOS NACIONALES"/>
    <x v="1"/>
    <x v="4"/>
    <x v="7"/>
    <x v="3"/>
    <n v="981.95"/>
    <n v="0"/>
    <n v="0"/>
    <n v="981.95"/>
  </r>
  <r>
    <x v="9"/>
    <s v="BANCOS PRIVADOS NACIONALES"/>
    <x v="1"/>
    <x v="5"/>
    <x v="8"/>
    <x v="0"/>
    <n v="25902993.490000002"/>
    <n v="80922.94"/>
    <n v="719287.93"/>
    <n v="26703204.360000003"/>
  </r>
  <r>
    <x v="9"/>
    <s v="BANCOS PRIVADOS NACIONALES"/>
    <x v="1"/>
    <x v="5"/>
    <x v="8"/>
    <x v="1"/>
    <n v="23692715.860000003"/>
    <n v="739842.62000000011"/>
    <n v="427799.95999999996"/>
    <n v="24860358.440000005"/>
  </r>
  <r>
    <x v="9"/>
    <s v="BANCOS PRIVADOS NACIONALES"/>
    <x v="1"/>
    <x v="5"/>
    <x v="8"/>
    <x v="2"/>
    <n v="281062.31"/>
    <n v="22218.989999999998"/>
    <n v="1243.5900000000001"/>
    <n v="304524.89"/>
  </r>
  <r>
    <x v="9"/>
    <s v="BANCOS PRIVADOS NACIONALES"/>
    <x v="1"/>
    <x v="5"/>
    <x v="8"/>
    <x v="3"/>
    <n v="833756.41999999993"/>
    <n v="18516.010000000002"/>
    <n v="1846.42"/>
    <n v="854118.85"/>
  </r>
  <r>
    <x v="9"/>
    <s v="BANCOS PRIVADOS NACIONALES"/>
    <x v="1"/>
    <x v="5"/>
    <x v="9"/>
    <x v="0"/>
    <n v="1262.3499999999999"/>
    <n v="0"/>
    <n v="0"/>
    <n v="1262.3499999999999"/>
  </r>
  <r>
    <x v="9"/>
    <s v="BANCOS PRIVADOS NACIONALES"/>
    <x v="1"/>
    <x v="5"/>
    <x v="9"/>
    <x v="1"/>
    <n v="80740.37"/>
    <n v="0"/>
    <n v="0"/>
    <n v="80740.37"/>
  </r>
  <r>
    <x v="9"/>
    <s v="BANCOS PRIVADOS NACIONALES"/>
    <x v="1"/>
    <x v="5"/>
    <x v="10"/>
    <x v="1"/>
    <n v="16121.06"/>
    <n v="4610.1399999999994"/>
    <n v="3056.49"/>
    <n v="23787.689999999995"/>
  </r>
  <r>
    <x v="9"/>
    <s v="BANCOS PRIVADOS NACIONALES"/>
    <x v="1"/>
    <x v="6"/>
    <x v="11"/>
    <x v="0"/>
    <n v="434243.38999999996"/>
    <n v="315.43"/>
    <n v="8761.1899999999987"/>
    <n v="443320.00999999995"/>
  </r>
  <r>
    <x v="9"/>
    <s v="BANCOS PRIVADOS NACIONALES"/>
    <x v="1"/>
    <x v="6"/>
    <x v="11"/>
    <x v="1"/>
    <n v="3431276.99"/>
    <n v="245977.78"/>
    <n v="76719.31"/>
    <n v="3753974.08"/>
  </r>
  <r>
    <x v="9"/>
    <s v="BANCOS PRIVADOS NACIONALES"/>
    <x v="1"/>
    <x v="6"/>
    <x v="11"/>
    <x v="2"/>
    <n v="147093.10999999999"/>
    <n v="3497.0000000000005"/>
    <n v="649.25"/>
    <n v="151239.35999999999"/>
  </r>
  <r>
    <x v="9"/>
    <s v="BANCOS PRIVADOS NACIONALES"/>
    <x v="1"/>
    <x v="7"/>
    <x v="12"/>
    <x v="0"/>
    <n v="9153492.5600000005"/>
    <n v="567.20000000000005"/>
    <n v="17918.109999999997"/>
    <n v="9171977.8699999992"/>
  </r>
  <r>
    <x v="9"/>
    <s v="BANCOS PRIVADOS NACIONALES"/>
    <x v="1"/>
    <x v="7"/>
    <x v="12"/>
    <x v="1"/>
    <n v="27752351.700000007"/>
    <n v="1080388.3799999997"/>
    <n v="767016.32"/>
    <n v="29599756.400000006"/>
  </r>
  <r>
    <x v="9"/>
    <s v="BANCOS PRIVADOS NACIONALES"/>
    <x v="1"/>
    <x v="7"/>
    <x v="12"/>
    <x v="2"/>
    <n v="764237.7"/>
    <n v="24824.369999999995"/>
    <n v="16524.77"/>
    <n v="805586.84"/>
  </r>
  <r>
    <x v="9"/>
    <s v="BANCOS PRIVADOS NACIONALES"/>
    <x v="1"/>
    <x v="7"/>
    <x v="12"/>
    <x v="3"/>
    <n v="437047.37"/>
    <n v="0"/>
    <n v="0"/>
    <n v="437047.37"/>
  </r>
  <r>
    <x v="9"/>
    <s v="BANCOS PRIVADOS NACIONALES"/>
    <x v="1"/>
    <x v="7"/>
    <x v="13"/>
    <x v="1"/>
    <n v="319373.63"/>
    <n v="24802.739999999998"/>
    <n v="16860.419999999998"/>
    <n v="361036.79"/>
  </r>
  <r>
    <x v="9"/>
    <s v="BANCOS PRIVADOS NACIONALES"/>
    <x v="1"/>
    <x v="8"/>
    <x v="14"/>
    <x v="0"/>
    <n v="7760694.3399999999"/>
    <n v="72798.28"/>
    <n v="345376.14"/>
    <n v="8178868.7599999998"/>
  </r>
  <r>
    <x v="9"/>
    <s v="BANCOS PRIVADOS NACIONALES"/>
    <x v="1"/>
    <x v="8"/>
    <x v="14"/>
    <x v="1"/>
    <n v="12633057.389999997"/>
    <n v="878586.95000000007"/>
    <n v="239202.15999999997"/>
    <n v="13750846.499999996"/>
  </r>
  <r>
    <x v="9"/>
    <s v="BANCOS PRIVADOS NACIONALES"/>
    <x v="1"/>
    <x v="8"/>
    <x v="14"/>
    <x v="2"/>
    <n v="392811.20999999996"/>
    <n v="13146.02"/>
    <n v="3736.33"/>
    <n v="409693.56"/>
  </r>
  <r>
    <x v="9"/>
    <s v="BANCOS PRIVADOS NACIONALES"/>
    <x v="1"/>
    <x v="8"/>
    <x v="14"/>
    <x v="3"/>
    <n v="752470.13"/>
    <n v="0"/>
    <n v="1"/>
    <n v="752471.13"/>
  </r>
  <r>
    <x v="9"/>
    <s v="BANCOS PRIVADOS NACIONALES"/>
    <x v="1"/>
    <x v="9"/>
    <x v="15"/>
    <x v="0"/>
    <n v="779632.64000000001"/>
    <n v="10160.19"/>
    <n v="42588.350000000006"/>
    <n v="832381.17999999993"/>
  </r>
  <r>
    <x v="9"/>
    <s v="BANCOS PRIVADOS NACIONALES"/>
    <x v="1"/>
    <x v="9"/>
    <x v="15"/>
    <x v="1"/>
    <n v="36344030.289999999"/>
    <n v="614390.66000000015"/>
    <n v="249321.65000000002"/>
    <n v="37207742.600000001"/>
  </r>
  <r>
    <x v="9"/>
    <s v="BANCOS PRIVADOS NACIONALES"/>
    <x v="1"/>
    <x v="9"/>
    <x v="15"/>
    <x v="2"/>
    <n v="721046.6"/>
    <n v="10445.779999999999"/>
    <n v="11235.65"/>
    <n v="742728.03"/>
  </r>
  <r>
    <x v="9"/>
    <s v="BANCOS PRIVADOS NACIONALES"/>
    <x v="1"/>
    <x v="9"/>
    <x v="15"/>
    <x v="3"/>
    <n v="55524.61"/>
    <n v="0"/>
    <n v="0"/>
    <n v="55524.61"/>
  </r>
  <r>
    <x v="9"/>
    <s v="BANCOS PRIVADOS NACIONALES"/>
    <x v="1"/>
    <x v="10"/>
    <x v="16"/>
    <x v="0"/>
    <n v="1718907.7"/>
    <n v="0"/>
    <n v="2"/>
    <n v="1718909.7"/>
  </r>
  <r>
    <x v="9"/>
    <s v="BANCOS PRIVADOS NACIONALES"/>
    <x v="1"/>
    <x v="10"/>
    <x v="16"/>
    <x v="1"/>
    <n v="13028338.660000004"/>
    <n v="303277.43"/>
    <n v="40769.289999999994"/>
    <n v="13372385.380000003"/>
  </r>
  <r>
    <x v="9"/>
    <s v="BANCOS PRIVADOS NACIONALES"/>
    <x v="1"/>
    <x v="10"/>
    <x v="16"/>
    <x v="2"/>
    <n v="36809.089999999997"/>
    <n v="0"/>
    <n v="0"/>
    <n v="36809.089999999997"/>
  </r>
  <r>
    <x v="9"/>
    <s v="BANCOS PRIVADOS NACIONALES"/>
    <x v="1"/>
    <x v="10"/>
    <x v="16"/>
    <x v="3"/>
    <n v="690221.59"/>
    <n v="857.93"/>
    <n v="3360.2599999999998"/>
    <n v="694439.78"/>
  </r>
  <r>
    <x v="9"/>
    <s v="BANCOS PRIVADOS NACIONALES"/>
    <x v="1"/>
    <x v="10"/>
    <x v="17"/>
    <x v="1"/>
    <n v="11678.21"/>
    <n v="1822.31"/>
    <n v="363"/>
    <n v="13863.519999999999"/>
  </r>
  <r>
    <x v="9"/>
    <s v="BANCOS PRIVADOS NACIONALES"/>
    <x v="1"/>
    <x v="11"/>
    <x v="18"/>
    <x v="0"/>
    <n v="514739.19000000006"/>
    <n v="0"/>
    <n v="7"/>
    <n v="514746.19000000006"/>
  </r>
  <r>
    <x v="9"/>
    <s v="BANCOS PRIVADOS NACIONALES"/>
    <x v="1"/>
    <x v="11"/>
    <x v="18"/>
    <x v="1"/>
    <n v="6538803.5700000003"/>
    <n v="188472.21"/>
    <n v="68094.31"/>
    <n v="6795370.0899999999"/>
  </r>
  <r>
    <x v="9"/>
    <s v="BANCOS PRIVADOS NACIONALES"/>
    <x v="1"/>
    <x v="11"/>
    <x v="18"/>
    <x v="2"/>
    <n v="168162.28"/>
    <n v="0"/>
    <n v="1"/>
    <n v="168163.28"/>
  </r>
  <r>
    <x v="9"/>
    <s v="BANCOS PRIVADOS NACIONALES"/>
    <x v="1"/>
    <x v="11"/>
    <x v="18"/>
    <x v="3"/>
    <n v="67323.23"/>
    <n v="0"/>
    <n v="4339.76"/>
    <n v="71662.989999999991"/>
  </r>
  <r>
    <x v="9"/>
    <s v="BANCOS PRIVADOS NACIONALES"/>
    <x v="1"/>
    <x v="12"/>
    <x v="19"/>
    <x v="0"/>
    <n v="1045288.4199999999"/>
    <n v="581.47"/>
    <n v="16665.14"/>
    <n v="1062535.0299999998"/>
  </r>
  <r>
    <x v="9"/>
    <s v="BANCOS PRIVADOS NACIONALES"/>
    <x v="1"/>
    <x v="12"/>
    <x v="19"/>
    <x v="1"/>
    <n v="4900037.46"/>
    <n v="336149.28"/>
    <n v="83415.280000000013"/>
    <n v="5319602.0200000005"/>
  </r>
  <r>
    <x v="9"/>
    <s v="BANCOS PRIVADOS NACIONALES"/>
    <x v="1"/>
    <x v="12"/>
    <x v="19"/>
    <x v="2"/>
    <n v="27172.02"/>
    <n v="0"/>
    <n v="1"/>
    <n v="27173.02"/>
  </r>
  <r>
    <x v="9"/>
    <s v="BANCOS PRIVADOS NACIONALES"/>
    <x v="1"/>
    <x v="12"/>
    <x v="19"/>
    <x v="3"/>
    <n v="85919.329999999987"/>
    <n v="0"/>
    <n v="2"/>
    <n v="85921.329999999987"/>
  </r>
  <r>
    <x v="9"/>
    <s v="BANCOS PRIVADOS NACIONALES"/>
    <x v="1"/>
    <x v="0"/>
    <x v="0"/>
    <x v="0"/>
    <n v="21995651.09"/>
    <n v="118574.56"/>
    <n v="233754.56"/>
    <n v="22347980.209999997"/>
  </r>
  <r>
    <x v="9"/>
    <s v="BANCOS PRIVADOS NACIONALES"/>
    <x v="1"/>
    <x v="0"/>
    <x v="0"/>
    <x v="1"/>
    <n v="131383887.96000001"/>
    <n v="6332230.0399999991"/>
    <n v="3758790.6599999997"/>
    <n v="141474908.66"/>
  </r>
  <r>
    <x v="9"/>
    <s v="BANCOS PRIVADOS NACIONALES"/>
    <x v="1"/>
    <x v="0"/>
    <x v="0"/>
    <x v="2"/>
    <n v="312347.88"/>
    <n v="54146.040000000008"/>
    <n v="36611.19"/>
    <n v="403105.11000000004"/>
  </r>
  <r>
    <x v="9"/>
    <s v="BANCOS PRIVADOS NACIONALES"/>
    <x v="1"/>
    <x v="0"/>
    <x v="0"/>
    <x v="3"/>
    <n v="277828.39"/>
    <n v="0"/>
    <n v="7566.82"/>
    <n v="285395.21000000002"/>
  </r>
  <r>
    <x v="9"/>
    <s v="BANCOS PRIVADOS NACIONALES"/>
    <x v="1"/>
    <x v="0"/>
    <x v="20"/>
    <x v="1"/>
    <n v="1755153.6800000002"/>
    <n v="121418.68"/>
    <n v="125804.7"/>
    <n v="2002377.06"/>
  </r>
  <r>
    <x v="9"/>
    <s v="BANCOS PRIVADOS NACIONALES"/>
    <x v="1"/>
    <x v="13"/>
    <x v="21"/>
    <x v="0"/>
    <n v="5779.72"/>
    <n v="2284.2399999999998"/>
    <n v="252"/>
    <n v="8315.9599999999991"/>
  </r>
  <r>
    <x v="9"/>
    <s v="BANCOS PRIVADOS NACIONALES"/>
    <x v="1"/>
    <x v="13"/>
    <x v="21"/>
    <x v="1"/>
    <n v="328959.09000000003"/>
    <n v="14537.820000000003"/>
    <n v="8557.2800000000007"/>
    <n v="352054.19000000006"/>
  </r>
  <r>
    <x v="9"/>
    <s v="BANCOS PRIVADOS NACIONALES"/>
    <x v="1"/>
    <x v="14"/>
    <x v="22"/>
    <x v="0"/>
    <n v="1515250.62"/>
    <n v="1026.21"/>
    <n v="90159.93"/>
    <n v="1606436.76"/>
  </r>
  <r>
    <x v="9"/>
    <s v="BANCOS PRIVADOS NACIONALES"/>
    <x v="1"/>
    <x v="14"/>
    <x v="22"/>
    <x v="1"/>
    <n v="20080694.219999999"/>
    <n v="1108990.9100000001"/>
    <n v="406077.43999999994"/>
    <n v="21595762.57"/>
  </r>
  <r>
    <x v="9"/>
    <s v="BANCOS PRIVADOS NACIONALES"/>
    <x v="1"/>
    <x v="14"/>
    <x v="22"/>
    <x v="2"/>
    <n v="531027.54"/>
    <n v="34374.47"/>
    <n v="11030.869999999999"/>
    <n v="576432.88"/>
  </r>
  <r>
    <x v="9"/>
    <s v="BANCOS PRIVADOS NACIONALES"/>
    <x v="1"/>
    <x v="14"/>
    <x v="22"/>
    <x v="3"/>
    <n v="4654.7700000000004"/>
    <n v="0"/>
    <n v="1"/>
    <n v="4655.7700000000004"/>
  </r>
  <r>
    <x v="9"/>
    <s v="BANCOS PRIVADOS NACIONALES"/>
    <x v="1"/>
    <x v="1"/>
    <x v="1"/>
    <x v="0"/>
    <n v="66010832.670000017"/>
    <n v="273916.46999999997"/>
    <n v="980983.95"/>
    <n v="67265733.090000018"/>
  </r>
  <r>
    <x v="9"/>
    <s v="BANCOS PRIVADOS NACIONALES"/>
    <x v="1"/>
    <x v="1"/>
    <x v="1"/>
    <x v="1"/>
    <n v="75001293.989999995"/>
    <n v="4534869.79"/>
    <n v="2851363.48"/>
    <n v="82387527.260000005"/>
  </r>
  <r>
    <x v="9"/>
    <s v="BANCOS PRIVADOS NACIONALES"/>
    <x v="1"/>
    <x v="1"/>
    <x v="1"/>
    <x v="2"/>
    <n v="96523.73"/>
    <n v="26480.93"/>
    <n v="4317.07"/>
    <n v="127321.73000000001"/>
  </r>
  <r>
    <x v="9"/>
    <s v="BANCOS PRIVADOS NACIONALES"/>
    <x v="1"/>
    <x v="1"/>
    <x v="1"/>
    <x v="3"/>
    <n v="4112850.9299999997"/>
    <n v="159826.9"/>
    <n v="22495.8"/>
    <n v="4295173.63"/>
  </r>
  <r>
    <x v="9"/>
    <s v="BANCOS PRIVADOS NACIONALES"/>
    <x v="1"/>
    <x v="1"/>
    <x v="23"/>
    <x v="1"/>
    <n v="5787.41"/>
    <n v="0"/>
    <n v="0"/>
    <n v="5787.41"/>
  </r>
  <r>
    <x v="9"/>
    <s v="BANCOS PRIVADOS NACIONALES"/>
    <x v="1"/>
    <x v="1"/>
    <x v="24"/>
    <x v="1"/>
    <n v="168132.59999999998"/>
    <n v="4394.13"/>
    <n v="10299.849999999999"/>
    <n v="182826.58"/>
  </r>
  <r>
    <x v="9"/>
    <s v="BANCOS PRIVADOS NACIONALES"/>
    <x v="1"/>
    <x v="1"/>
    <x v="25"/>
    <x v="1"/>
    <n v="52329.709999999992"/>
    <n v="2287.38"/>
    <n v="1707.79"/>
    <n v="56324.87999999999"/>
  </r>
  <r>
    <x v="9"/>
    <s v="BANCOS PRIVADOS NACIONALES"/>
    <x v="1"/>
    <x v="1"/>
    <x v="26"/>
    <x v="1"/>
    <n v="21430.47"/>
    <n v="1.33"/>
    <n v="61"/>
    <n v="21492.800000000003"/>
  </r>
  <r>
    <x v="9"/>
    <s v="BANCOS PRIVADOS NACIONALES"/>
    <x v="1"/>
    <x v="15"/>
    <x v="27"/>
    <x v="0"/>
    <n v="2162696.96"/>
    <n v="0"/>
    <n v="5"/>
    <n v="2162701.96"/>
  </r>
  <r>
    <x v="9"/>
    <s v="BANCOS PRIVADOS NACIONALES"/>
    <x v="1"/>
    <x v="15"/>
    <x v="27"/>
    <x v="1"/>
    <n v="8792692.1900000013"/>
    <n v="231776.33"/>
    <n v="38268.53"/>
    <n v="9062737.0500000007"/>
  </r>
  <r>
    <x v="9"/>
    <s v="BANCOS PRIVADOS NACIONALES"/>
    <x v="1"/>
    <x v="15"/>
    <x v="27"/>
    <x v="2"/>
    <n v="77115.16"/>
    <n v="2104.56"/>
    <n v="468.37"/>
    <n v="79688.09"/>
  </r>
  <r>
    <x v="9"/>
    <s v="BANCOS PRIVADOS NACIONALES"/>
    <x v="1"/>
    <x v="15"/>
    <x v="27"/>
    <x v="3"/>
    <n v="114641.52"/>
    <n v="0"/>
    <n v="1"/>
    <n v="114642.52"/>
  </r>
  <r>
    <x v="9"/>
    <s v="BANCOS PRIVADOS NACIONALES"/>
    <x v="1"/>
    <x v="16"/>
    <x v="28"/>
    <x v="0"/>
    <n v="4873776.4700000007"/>
    <n v="7954.33"/>
    <n v="9984"/>
    <n v="4891714.8000000007"/>
  </r>
  <r>
    <x v="9"/>
    <s v="BANCOS PRIVADOS NACIONALES"/>
    <x v="1"/>
    <x v="16"/>
    <x v="28"/>
    <x v="1"/>
    <n v="7711705.7400000002"/>
    <n v="284363.61000000004"/>
    <n v="82026.8"/>
    <n v="8078096.1500000004"/>
  </r>
  <r>
    <x v="9"/>
    <s v="BANCOS PRIVADOS NACIONALES"/>
    <x v="1"/>
    <x v="16"/>
    <x v="28"/>
    <x v="2"/>
    <n v="104684.72"/>
    <n v="3752.83"/>
    <n v="13763.57"/>
    <n v="122201.12"/>
  </r>
  <r>
    <x v="9"/>
    <s v="BANCOS PRIVADOS NACIONALES"/>
    <x v="1"/>
    <x v="16"/>
    <x v="28"/>
    <x v="3"/>
    <n v="187779.79"/>
    <n v="0"/>
    <n v="0"/>
    <n v="187779.79"/>
  </r>
  <r>
    <x v="9"/>
    <s v="BANCOS PRIVADOS NACIONALES"/>
    <x v="1"/>
    <x v="2"/>
    <x v="2"/>
    <x v="0"/>
    <n v="50197009.420000002"/>
    <n v="39479.46"/>
    <n v="570277.2699999999"/>
    <n v="50806766.150000006"/>
  </r>
  <r>
    <x v="9"/>
    <s v="BANCOS PRIVADOS NACIONALES"/>
    <x v="1"/>
    <x v="2"/>
    <x v="2"/>
    <x v="1"/>
    <n v="98023550.659999996"/>
    <n v="4654753.97"/>
    <n v="3197497.4599999995"/>
    <n v="105875802.08999999"/>
  </r>
  <r>
    <x v="9"/>
    <s v="BANCOS PRIVADOS NACIONALES"/>
    <x v="1"/>
    <x v="2"/>
    <x v="2"/>
    <x v="2"/>
    <n v="120365.09"/>
    <n v="11434.300000000001"/>
    <n v="7758.4"/>
    <n v="139557.78999999998"/>
  </r>
  <r>
    <x v="9"/>
    <s v="BANCOS PRIVADOS NACIONALES"/>
    <x v="1"/>
    <x v="2"/>
    <x v="2"/>
    <x v="3"/>
    <n v="9417.2800000000007"/>
    <n v="0"/>
    <n v="2"/>
    <n v="9419.2800000000007"/>
  </r>
  <r>
    <x v="9"/>
    <s v="BANCOS PRIVADOS NACIONALES"/>
    <x v="1"/>
    <x v="2"/>
    <x v="29"/>
    <x v="1"/>
    <n v="527829.02"/>
    <n v="39976.58"/>
    <n v="24727.82"/>
    <n v="592533.41999999993"/>
  </r>
  <r>
    <x v="9"/>
    <s v="BANCOS PRIVADOS NACIONALES"/>
    <x v="1"/>
    <x v="17"/>
    <x v="30"/>
    <x v="0"/>
    <n v="5190531.1499999994"/>
    <n v="2999.1800000000003"/>
    <n v="14474.220000000001"/>
    <n v="5208004.5499999989"/>
  </r>
  <r>
    <x v="9"/>
    <s v="BANCOS PRIVADOS NACIONALES"/>
    <x v="1"/>
    <x v="17"/>
    <x v="30"/>
    <x v="1"/>
    <n v="37732132.839999996"/>
    <n v="1097698.1199999999"/>
    <n v="365046.29"/>
    <n v="39194877.249999993"/>
  </r>
  <r>
    <x v="9"/>
    <s v="BANCOS PRIVADOS NACIONALES"/>
    <x v="1"/>
    <x v="17"/>
    <x v="30"/>
    <x v="2"/>
    <n v="238522.40000000002"/>
    <n v="22151.140000000003"/>
    <n v="14472.920000000002"/>
    <n v="275146.46000000002"/>
  </r>
  <r>
    <x v="9"/>
    <s v="BANCOS PRIVADOS NACIONALES"/>
    <x v="1"/>
    <x v="17"/>
    <x v="30"/>
    <x v="3"/>
    <n v="59983.199999999997"/>
    <n v="0"/>
    <n v="0"/>
    <n v="59983.199999999997"/>
  </r>
  <r>
    <x v="9"/>
    <s v="BANCOS PRIVADOS NACIONALES"/>
    <x v="1"/>
    <x v="17"/>
    <x v="31"/>
    <x v="1"/>
    <n v="105136.64"/>
    <n v="12172.730000000001"/>
    <n v="11529.45"/>
    <n v="128838.81999999999"/>
  </r>
  <r>
    <x v="9"/>
    <s v="BANCOS PRIVADOS NACIONALES"/>
    <x v="2"/>
    <x v="3"/>
    <x v="3"/>
    <x v="0"/>
    <n v="239007.2"/>
    <n v="0"/>
    <n v="4"/>
    <n v="239011.20000000001"/>
  </r>
  <r>
    <x v="9"/>
    <s v="BANCOS PRIVADOS NACIONALES"/>
    <x v="2"/>
    <x v="3"/>
    <x v="3"/>
    <x v="1"/>
    <n v="708818.67"/>
    <n v="0"/>
    <n v="7233.18"/>
    <n v="716051.85000000009"/>
  </r>
  <r>
    <x v="9"/>
    <s v="BANCOS PRIVADOS NACIONALES"/>
    <x v="2"/>
    <x v="3"/>
    <x v="3"/>
    <x v="3"/>
    <n v="269629"/>
    <n v="0"/>
    <n v="0"/>
    <n v="269629"/>
  </r>
  <r>
    <x v="9"/>
    <s v="BANCOS PRIVADOS NACIONALES"/>
    <x v="2"/>
    <x v="3"/>
    <x v="4"/>
    <x v="0"/>
    <n v="44058.79"/>
    <n v="0"/>
    <n v="1"/>
    <n v="44059.79"/>
  </r>
  <r>
    <x v="9"/>
    <s v="BANCOS PRIVADOS NACIONALES"/>
    <x v="2"/>
    <x v="3"/>
    <x v="4"/>
    <x v="1"/>
    <n v="129349.07"/>
    <n v="0"/>
    <n v="1934.49"/>
    <n v="131283.56"/>
  </r>
  <r>
    <x v="9"/>
    <s v="BANCOS PRIVADOS NACIONALES"/>
    <x v="2"/>
    <x v="3"/>
    <x v="4"/>
    <x v="3"/>
    <n v="504735.95999999996"/>
    <n v="0"/>
    <n v="0"/>
    <n v="504735.95999999996"/>
  </r>
  <r>
    <x v="9"/>
    <s v="BANCOS PRIVADOS NACIONALES"/>
    <x v="2"/>
    <x v="3"/>
    <x v="6"/>
    <x v="0"/>
    <n v="509992.82000000007"/>
    <n v="0"/>
    <n v="1"/>
    <n v="509993.82000000007"/>
  </r>
  <r>
    <x v="9"/>
    <s v="BANCOS PRIVADOS NACIONALES"/>
    <x v="2"/>
    <x v="3"/>
    <x v="6"/>
    <x v="1"/>
    <n v="1736701.82"/>
    <n v="24021.97"/>
    <n v="1627.8700000000001"/>
    <n v="1762351.6600000001"/>
  </r>
  <r>
    <x v="9"/>
    <s v="BANCOS PRIVADOS NACIONALES"/>
    <x v="2"/>
    <x v="3"/>
    <x v="6"/>
    <x v="3"/>
    <n v="274279.26"/>
    <n v="0"/>
    <n v="0"/>
    <n v="274279.26"/>
  </r>
  <r>
    <x v="9"/>
    <s v="BANCOS PRIVADOS NACIONALES"/>
    <x v="2"/>
    <x v="4"/>
    <x v="32"/>
    <x v="0"/>
    <n v="224.21"/>
    <n v="0"/>
    <n v="1"/>
    <n v="225.21"/>
  </r>
  <r>
    <x v="9"/>
    <s v="BANCOS PRIVADOS NACIONALES"/>
    <x v="2"/>
    <x v="5"/>
    <x v="8"/>
    <x v="0"/>
    <n v="1207324.52"/>
    <n v="0"/>
    <n v="50"/>
    <n v="1207374.52"/>
  </r>
  <r>
    <x v="9"/>
    <s v="BANCOS PRIVADOS NACIONALES"/>
    <x v="2"/>
    <x v="5"/>
    <x v="8"/>
    <x v="1"/>
    <n v="1581666.66"/>
    <n v="21662.49"/>
    <n v="24779.85"/>
    <n v="1628109"/>
  </r>
  <r>
    <x v="9"/>
    <s v="BANCOS PRIVADOS NACIONALES"/>
    <x v="2"/>
    <x v="5"/>
    <x v="8"/>
    <x v="3"/>
    <n v="558513.49"/>
    <n v="0"/>
    <n v="0"/>
    <n v="558513.49"/>
  </r>
  <r>
    <x v="9"/>
    <s v="BANCOS PRIVADOS NACIONALES"/>
    <x v="2"/>
    <x v="6"/>
    <x v="11"/>
    <x v="0"/>
    <n v="25830.120000000003"/>
    <n v="0"/>
    <n v="2"/>
    <n v="25832.120000000003"/>
  </r>
  <r>
    <x v="9"/>
    <s v="BANCOS PRIVADOS NACIONALES"/>
    <x v="2"/>
    <x v="6"/>
    <x v="11"/>
    <x v="1"/>
    <n v="915140.88000000012"/>
    <n v="20844.41"/>
    <n v="11063.66"/>
    <n v="947048.95000000019"/>
  </r>
  <r>
    <x v="9"/>
    <s v="BANCOS PRIVADOS NACIONALES"/>
    <x v="2"/>
    <x v="6"/>
    <x v="11"/>
    <x v="3"/>
    <n v="48833.119999999995"/>
    <n v="0"/>
    <n v="0"/>
    <n v="48833.119999999995"/>
  </r>
  <r>
    <x v="9"/>
    <s v="BANCOS PRIVADOS NACIONALES"/>
    <x v="2"/>
    <x v="6"/>
    <x v="33"/>
    <x v="0"/>
    <n v="111463.98"/>
    <n v="0"/>
    <n v="5"/>
    <n v="111468.98"/>
  </r>
  <r>
    <x v="9"/>
    <s v="BANCOS PRIVADOS NACIONALES"/>
    <x v="2"/>
    <x v="6"/>
    <x v="33"/>
    <x v="1"/>
    <n v="724817.78"/>
    <n v="51598.579999999994"/>
    <n v="4167.8999999999996"/>
    <n v="780584.26"/>
  </r>
  <r>
    <x v="9"/>
    <s v="BANCOS PRIVADOS NACIONALES"/>
    <x v="2"/>
    <x v="6"/>
    <x v="33"/>
    <x v="3"/>
    <n v="165841.91"/>
    <n v="0"/>
    <n v="0"/>
    <n v="165841.91"/>
  </r>
  <r>
    <x v="9"/>
    <s v="BANCOS PRIVADOS NACIONALES"/>
    <x v="2"/>
    <x v="7"/>
    <x v="12"/>
    <x v="0"/>
    <n v="365639.26"/>
    <n v="0"/>
    <n v="0"/>
    <n v="365639.26"/>
  </r>
  <r>
    <x v="9"/>
    <s v="BANCOS PRIVADOS NACIONALES"/>
    <x v="2"/>
    <x v="7"/>
    <x v="12"/>
    <x v="1"/>
    <n v="705434.64999999991"/>
    <n v="17364.419999999998"/>
    <n v="3661.63"/>
    <n v="726460.7"/>
  </r>
  <r>
    <x v="9"/>
    <s v="BANCOS PRIVADOS NACIONALES"/>
    <x v="2"/>
    <x v="7"/>
    <x v="12"/>
    <x v="3"/>
    <n v="507956.10000000003"/>
    <n v="0"/>
    <n v="0"/>
    <n v="507956.10000000003"/>
  </r>
  <r>
    <x v="9"/>
    <s v="BANCOS PRIVADOS NACIONALES"/>
    <x v="2"/>
    <x v="8"/>
    <x v="14"/>
    <x v="0"/>
    <n v="1162588.17"/>
    <n v="0"/>
    <n v="2"/>
    <n v="1162590.17"/>
  </r>
  <r>
    <x v="9"/>
    <s v="BANCOS PRIVADOS NACIONALES"/>
    <x v="2"/>
    <x v="8"/>
    <x v="14"/>
    <x v="1"/>
    <n v="270802.51"/>
    <n v="9736.25"/>
    <n v="2353.9"/>
    <n v="282892.66000000003"/>
  </r>
  <r>
    <x v="9"/>
    <s v="BANCOS PRIVADOS NACIONALES"/>
    <x v="2"/>
    <x v="8"/>
    <x v="14"/>
    <x v="3"/>
    <n v="315642.98"/>
    <n v="0"/>
    <n v="0"/>
    <n v="315642.98"/>
  </r>
  <r>
    <x v="9"/>
    <s v="BANCOS PRIVADOS NACIONALES"/>
    <x v="2"/>
    <x v="18"/>
    <x v="34"/>
    <x v="0"/>
    <n v="1962863.26"/>
    <n v="0"/>
    <n v="1"/>
    <n v="1962864.26"/>
  </r>
  <r>
    <x v="9"/>
    <s v="BANCOS PRIVADOS NACIONALES"/>
    <x v="2"/>
    <x v="18"/>
    <x v="34"/>
    <x v="1"/>
    <n v="1160412.6100000001"/>
    <n v="119.83"/>
    <n v="763.32"/>
    <n v="1161295.7600000002"/>
  </r>
  <r>
    <x v="9"/>
    <s v="BANCOS PRIVADOS NACIONALES"/>
    <x v="2"/>
    <x v="18"/>
    <x v="34"/>
    <x v="3"/>
    <n v="885333.23"/>
    <n v="0"/>
    <n v="0"/>
    <n v="885333.23"/>
  </r>
  <r>
    <x v="9"/>
    <s v="BANCOS PRIVADOS NACIONALES"/>
    <x v="2"/>
    <x v="18"/>
    <x v="35"/>
    <x v="0"/>
    <n v="6435.52"/>
    <n v="0"/>
    <n v="8"/>
    <n v="6443.52"/>
  </r>
  <r>
    <x v="9"/>
    <s v="BANCOS PRIVADOS NACIONALES"/>
    <x v="2"/>
    <x v="18"/>
    <x v="35"/>
    <x v="1"/>
    <n v="818833.10000000009"/>
    <n v="3579.05"/>
    <n v="9924.25"/>
    <n v="832336.40000000014"/>
  </r>
  <r>
    <x v="9"/>
    <s v="BANCOS PRIVADOS NACIONALES"/>
    <x v="2"/>
    <x v="18"/>
    <x v="36"/>
    <x v="0"/>
    <n v="5708848.4199999999"/>
    <n v="0"/>
    <n v="66"/>
    <n v="5708914.4199999999"/>
  </r>
  <r>
    <x v="9"/>
    <s v="BANCOS PRIVADOS NACIONALES"/>
    <x v="2"/>
    <x v="18"/>
    <x v="36"/>
    <x v="1"/>
    <n v="1506778.6600000001"/>
    <n v="0"/>
    <n v="0"/>
    <n v="1506778.6600000001"/>
  </r>
  <r>
    <x v="9"/>
    <s v="BANCOS PRIVADOS NACIONALES"/>
    <x v="2"/>
    <x v="18"/>
    <x v="36"/>
    <x v="3"/>
    <n v="186934.31999999998"/>
    <n v="0"/>
    <n v="0"/>
    <n v="186934.31999999998"/>
  </r>
  <r>
    <x v="9"/>
    <s v="BANCOS PRIVADOS NACIONALES"/>
    <x v="2"/>
    <x v="18"/>
    <x v="37"/>
    <x v="0"/>
    <n v="0"/>
    <n v="0"/>
    <n v="31"/>
    <n v="31"/>
  </r>
  <r>
    <x v="9"/>
    <s v="BANCOS PRIVADOS NACIONALES"/>
    <x v="2"/>
    <x v="9"/>
    <x v="38"/>
    <x v="0"/>
    <n v="892.09"/>
    <n v="0"/>
    <n v="16"/>
    <n v="908.09"/>
  </r>
  <r>
    <x v="9"/>
    <s v="BANCOS PRIVADOS NACIONALES"/>
    <x v="2"/>
    <x v="9"/>
    <x v="38"/>
    <x v="1"/>
    <n v="576851.91999999993"/>
    <n v="731.88"/>
    <n v="1054.2"/>
    <n v="578637.99999999988"/>
  </r>
  <r>
    <x v="9"/>
    <s v="BANCOS PRIVADOS NACIONALES"/>
    <x v="2"/>
    <x v="9"/>
    <x v="15"/>
    <x v="0"/>
    <n v="1865660.13"/>
    <n v="30017.239999999998"/>
    <n v="28412.92"/>
    <n v="1924090.2899999998"/>
  </r>
  <r>
    <x v="9"/>
    <s v="BANCOS PRIVADOS NACIONALES"/>
    <x v="2"/>
    <x v="9"/>
    <x v="15"/>
    <x v="1"/>
    <n v="838664.49"/>
    <n v="163300.24"/>
    <n v="52791.41"/>
    <n v="1054756.1399999999"/>
  </r>
  <r>
    <x v="9"/>
    <s v="BANCOS PRIVADOS NACIONALES"/>
    <x v="2"/>
    <x v="9"/>
    <x v="15"/>
    <x v="3"/>
    <n v="1126452.83"/>
    <n v="0"/>
    <n v="0"/>
    <n v="1126452.83"/>
  </r>
  <r>
    <x v="9"/>
    <s v="BANCOS PRIVADOS NACIONALES"/>
    <x v="2"/>
    <x v="9"/>
    <x v="39"/>
    <x v="0"/>
    <n v="267384.83"/>
    <n v="0"/>
    <n v="0"/>
    <n v="267384.83"/>
  </r>
  <r>
    <x v="9"/>
    <s v="BANCOS PRIVADOS NACIONALES"/>
    <x v="2"/>
    <x v="9"/>
    <x v="39"/>
    <x v="1"/>
    <n v="910205.58"/>
    <n v="3003.97"/>
    <n v="5121.2199999999993"/>
    <n v="918330.7699999999"/>
  </r>
  <r>
    <x v="9"/>
    <s v="BANCOS PRIVADOS NACIONALES"/>
    <x v="2"/>
    <x v="9"/>
    <x v="39"/>
    <x v="3"/>
    <n v="293664.94"/>
    <n v="0"/>
    <n v="0"/>
    <n v="293664.94"/>
  </r>
  <r>
    <x v="9"/>
    <s v="BANCOS PRIVADOS NACIONALES"/>
    <x v="2"/>
    <x v="0"/>
    <x v="0"/>
    <x v="0"/>
    <n v="159863118.04999998"/>
    <n v="48644.32"/>
    <n v="40291.69"/>
    <n v="159952054.05999997"/>
  </r>
  <r>
    <x v="9"/>
    <s v="BANCOS PRIVADOS NACIONALES"/>
    <x v="2"/>
    <x v="0"/>
    <x v="0"/>
    <x v="1"/>
    <n v="38841423.700000003"/>
    <n v="1094969.57"/>
    <n v="873345.82000000007"/>
    <n v="40809739.090000004"/>
  </r>
  <r>
    <x v="9"/>
    <s v="BANCOS PRIVADOS NACIONALES"/>
    <x v="2"/>
    <x v="0"/>
    <x v="0"/>
    <x v="3"/>
    <n v="12109617.750000002"/>
    <n v="18153.32"/>
    <n v="27524.57"/>
    <n v="12155295.640000002"/>
  </r>
  <r>
    <x v="9"/>
    <s v="BANCOS PRIVADOS NACIONALES"/>
    <x v="2"/>
    <x v="0"/>
    <x v="20"/>
    <x v="0"/>
    <n v="61031.16"/>
    <n v="4165.17"/>
    <n v="415.65"/>
    <n v="65611.98"/>
  </r>
  <r>
    <x v="9"/>
    <s v="BANCOS PRIVADOS NACIONALES"/>
    <x v="2"/>
    <x v="0"/>
    <x v="20"/>
    <x v="1"/>
    <n v="242417.14"/>
    <n v="0"/>
    <n v="4600.55"/>
    <n v="247017.69"/>
  </r>
  <r>
    <x v="9"/>
    <s v="BANCOS PRIVADOS NACIONALES"/>
    <x v="2"/>
    <x v="0"/>
    <x v="20"/>
    <x v="3"/>
    <n v="462364.75"/>
    <n v="0"/>
    <n v="0"/>
    <n v="462364.75"/>
  </r>
  <r>
    <x v="9"/>
    <s v="BANCOS PRIVADOS NACIONALES"/>
    <x v="2"/>
    <x v="13"/>
    <x v="21"/>
    <x v="0"/>
    <n v="1877556.67"/>
    <n v="0"/>
    <n v="17"/>
    <n v="1877573.67"/>
  </r>
  <r>
    <x v="9"/>
    <s v="BANCOS PRIVADOS NACIONALES"/>
    <x v="2"/>
    <x v="13"/>
    <x v="21"/>
    <x v="1"/>
    <n v="1671563.2000000002"/>
    <n v="19891"/>
    <n v="15780.149999999998"/>
    <n v="1707234.35"/>
  </r>
  <r>
    <x v="9"/>
    <s v="BANCOS PRIVADOS NACIONALES"/>
    <x v="2"/>
    <x v="13"/>
    <x v="21"/>
    <x v="3"/>
    <n v="953576.26"/>
    <n v="0"/>
    <n v="0"/>
    <n v="953576.26"/>
  </r>
  <r>
    <x v="9"/>
    <s v="BANCOS PRIVADOS NACIONALES"/>
    <x v="2"/>
    <x v="14"/>
    <x v="22"/>
    <x v="0"/>
    <n v="1784821.7000000002"/>
    <n v="0"/>
    <n v="28"/>
    <n v="1784849.7000000002"/>
  </r>
  <r>
    <x v="9"/>
    <s v="BANCOS PRIVADOS NACIONALES"/>
    <x v="2"/>
    <x v="14"/>
    <x v="22"/>
    <x v="1"/>
    <n v="3225332.74"/>
    <n v="11327.03"/>
    <n v="4455.1000000000004"/>
    <n v="3241114.87"/>
  </r>
  <r>
    <x v="9"/>
    <s v="BANCOS PRIVADOS NACIONALES"/>
    <x v="2"/>
    <x v="14"/>
    <x v="22"/>
    <x v="3"/>
    <n v="600519.15"/>
    <n v="0"/>
    <n v="0"/>
    <n v="600519.15"/>
  </r>
  <r>
    <x v="9"/>
    <s v="BANCOS PRIVADOS NACIONALES"/>
    <x v="2"/>
    <x v="1"/>
    <x v="1"/>
    <x v="0"/>
    <n v="47227226.119999997"/>
    <n v="0"/>
    <n v="434.87"/>
    <n v="47227660.989999995"/>
  </r>
  <r>
    <x v="9"/>
    <s v="BANCOS PRIVADOS NACIONALES"/>
    <x v="2"/>
    <x v="1"/>
    <x v="1"/>
    <x v="1"/>
    <n v="3030967.04"/>
    <n v="135962.57999999999"/>
    <n v="27956.239999999998"/>
    <n v="3194885.8600000003"/>
  </r>
  <r>
    <x v="9"/>
    <s v="BANCOS PRIVADOS NACIONALES"/>
    <x v="2"/>
    <x v="1"/>
    <x v="1"/>
    <x v="3"/>
    <n v="6440033.1099999994"/>
    <n v="0"/>
    <n v="0"/>
    <n v="6440033.1099999994"/>
  </r>
  <r>
    <x v="9"/>
    <s v="BANCOS PRIVADOS NACIONALES"/>
    <x v="2"/>
    <x v="2"/>
    <x v="40"/>
    <x v="0"/>
    <n v="98509.83"/>
    <n v="0"/>
    <n v="1070.83"/>
    <n v="99580.66"/>
  </r>
  <r>
    <x v="9"/>
    <s v="BANCOS PRIVADOS NACIONALES"/>
    <x v="2"/>
    <x v="2"/>
    <x v="40"/>
    <x v="1"/>
    <n v="263605.98"/>
    <n v="2600.02"/>
    <n v="31936.700000000004"/>
    <n v="298142.7"/>
  </r>
  <r>
    <x v="9"/>
    <s v="BANCOS PRIVADOS NACIONALES"/>
    <x v="2"/>
    <x v="2"/>
    <x v="40"/>
    <x v="3"/>
    <n v="183763.35"/>
    <n v="0"/>
    <n v="0"/>
    <n v="183763.35"/>
  </r>
  <r>
    <x v="9"/>
    <s v="BANCOS PRIVADOS NACIONALES"/>
    <x v="2"/>
    <x v="2"/>
    <x v="41"/>
    <x v="0"/>
    <n v="34764.5"/>
    <n v="0"/>
    <n v="23"/>
    <n v="34787.5"/>
  </r>
  <r>
    <x v="9"/>
    <s v="BANCOS PRIVADOS NACIONALES"/>
    <x v="2"/>
    <x v="2"/>
    <x v="41"/>
    <x v="1"/>
    <n v="1048666.43"/>
    <n v="0"/>
    <n v="4660.96"/>
    <n v="1053327.3899999999"/>
  </r>
  <r>
    <x v="9"/>
    <s v="BANCOS PRIVADOS NACIONALES"/>
    <x v="2"/>
    <x v="2"/>
    <x v="41"/>
    <x v="3"/>
    <n v="9229.83"/>
    <n v="0"/>
    <n v="0"/>
    <n v="9229.83"/>
  </r>
  <r>
    <x v="9"/>
    <s v="BANCOS PRIVADOS NACIONALES"/>
    <x v="2"/>
    <x v="2"/>
    <x v="2"/>
    <x v="0"/>
    <n v="571800905.16000009"/>
    <n v="346412.59"/>
    <n v="1866023.87"/>
    <n v="574013341.62000012"/>
  </r>
  <r>
    <x v="9"/>
    <s v="BANCOS PRIVADOS NACIONALES"/>
    <x v="2"/>
    <x v="2"/>
    <x v="2"/>
    <x v="1"/>
    <n v="151048494.25"/>
    <n v="2524425.1399999997"/>
    <n v="2050075.5299999998"/>
    <n v="155622994.91999999"/>
  </r>
  <r>
    <x v="9"/>
    <s v="BANCOS PRIVADOS NACIONALES"/>
    <x v="2"/>
    <x v="2"/>
    <x v="2"/>
    <x v="3"/>
    <n v="55337119.540000007"/>
    <n v="504369.30000000005"/>
    <n v="58440.4"/>
    <n v="55899929.240000002"/>
  </r>
  <r>
    <x v="9"/>
    <s v="BANCOS PRIVADOS NACIONALES"/>
    <x v="2"/>
    <x v="2"/>
    <x v="42"/>
    <x v="0"/>
    <n v="417548.67000000004"/>
    <n v="24371.059999999998"/>
    <n v="1409.39"/>
    <n v="443329.12000000005"/>
  </r>
  <r>
    <x v="9"/>
    <s v="BANCOS PRIVADOS NACIONALES"/>
    <x v="2"/>
    <x v="2"/>
    <x v="42"/>
    <x v="1"/>
    <n v="1897839.81"/>
    <n v="0"/>
    <n v="4140.01"/>
    <n v="1901979.82"/>
  </r>
  <r>
    <x v="9"/>
    <s v="BANCOS PRIVADOS NACIONALES"/>
    <x v="2"/>
    <x v="2"/>
    <x v="42"/>
    <x v="3"/>
    <n v="350822.45"/>
    <n v="0"/>
    <n v="0"/>
    <n v="350822.45"/>
  </r>
  <r>
    <x v="9"/>
    <s v="BANCOS PRIVADOS NACIONALES"/>
    <x v="2"/>
    <x v="2"/>
    <x v="29"/>
    <x v="0"/>
    <n v="1268578.8400000001"/>
    <n v="0"/>
    <n v="9384"/>
    <n v="1277962.8400000001"/>
  </r>
  <r>
    <x v="9"/>
    <s v="BANCOS PRIVADOS NACIONALES"/>
    <x v="2"/>
    <x v="2"/>
    <x v="29"/>
    <x v="1"/>
    <n v="915722.04"/>
    <n v="1035.5700000000002"/>
    <n v="5640.55"/>
    <n v="922398.16"/>
  </r>
  <r>
    <x v="9"/>
    <s v="BANCOS PRIVADOS NACIONALES"/>
    <x v="2"/>
    <x v="2"/>
    <x v="29"/>
    <x v="3"/>
    <n v="3448433.2199999997"/>
    <n v="0"/>
    <n v="0"/>
    <n v="3448433.2199999997"/>
  </r>
  <r>
    <x v="9"/>
    <s v="BANCOS PRIVADOS NACIONALES"/>
    <x v="2"/>
    <x v="17"/>
    <x v="30"/>
    <x v="0"/>
    <n v="12365760.23"/>
    <n v="44444.399999999994"/>
    <n v="5555.56"/>
    <n v="12415760.190000001"/>
  </r>
  <r>
    <x v="9"/>
    <s v="BANCOS PRIVADOS NACIONALES"/>
    <x v="2"/>
    <x v="17"/>
    <x v="30"/>
    <x v="1"/>
    <n v="1456819.26"/>
    <n v="4258.1200000000008"/>
    <n v="2784.48"/>
    <n v="1463861.86"/>
  </r>
  <r>
    <x v="9"/>
    <s v="BANCOS PRIVADOS NACIONALES"/>
    <x v="2"/>
    <x v="17"/>
    <x v="30"/>
    <x v="3"/>
    <n v="908675.46000000008"/>
    <n v="0"/>
    <n v="0"/>
    <n v="908675.46000000008"/>
  </r>
  <r>
    <x v="9"/>
    <s v="BANCOS PRIVADOS NACIONALES"/>
    <x v="3"/>
    <x v="7"/>
    <x v="12"/>
    <x v="0"/>
    <n v="7356716.3399999999"/>
    <n v="129460"/>
    <n v="24991.86"/>
    <n v="7511168.2000000002"/>
  </r>
  <r>
    <x v="9"/>
    <s v="BANCOS PRIVADOS NACIONALES"/>
    <x v="3"/>
    <x v="7"/>
    <x v="12"/>
    <x v="1"/>
    <n v="28353502.77"/>
    <n v="996766.32"/>
    <n v="116994.18"/>
    <n v="29467263.27"/>
  </r>
  <r>
    <x v="9"/>
    <s v="BANCOS PRIVADOS NACIONALES"/>
    <x v="3"/>
    <x v="7"/>
    <x v="12"/>
    <x v="2"/>
    <n v="5414860.0199999996"/>
    <n v="188883.45"/>
    <n v="25067.25"/>
    <n v="5628810.7199999997"/>
  </r>
  <r>
    <x v="9"/>
    <s v="BANCOS PRIVADOS NACIONALES"/>
    <x v="3"/>
    <x v="7"/>
    <x v="12"/>
    <x v="3"/>
    <n v="50571.88"/>
    <n v="0"/>
    <n v="0"/>
    <n v="50571.88"/>
  </r>
  <r>
    <x v="9"/>
    <s v="BANCOS PRIVADOS NACIONALES"/>
    <x v="3"/>
    <x v="7"/>
    <x v="13"/>
    <x v="0"/>
    <n v="103762.30000000002"/>
    <n v="17564.939999999999"/>
    <n v="1489.35"/>
    <n v="122816.59000000003"/>
  </r>
  <r>
    <x v="9"/>
    <s v="BANCOS PRIVADOS NACIONALES"/>
    <x v="3"/>
    <x v="7"/>
    <x v="13"/>
    <x v="1"/>
    <n v="254519.67999999999"/>
    <n v="91551.26999999999"/>
    <n v="19212.05"/>
    <n v="365282.99999999994"/>
  </r>
  <r>
    <x v="9"/>
    <s v="BANCOS PRIVADOS NACIONALES"/>
    <x v="3"/>
    <x v="7"/>
    <x v="13"/>
    <x v="2"/>
    <n v="110742.88999999998"/>
    <n v="14084.77"/>
    <n v="52108.11"/>
    <n v="176935.77"/>
  </r>
  <r>
    <x v="9"/>
    <s v="BANCOS PRIVADOS NACIONALES"/>
    <x v="3"/>
    <x v="7"/>
    <x v="13"/>
    <x v="3"/>
    <n v="15839.239999999998"/>
    <n v="6947.8000000000011"/>
    <n v="2203.42"/>
    <n v="24990.46"/>
  </r>
  <r>
    <x v="9"/>
    <s v="BANCOS PRIVADOS NACIONALES"/>
    <x v="3"/>
    <x v="0"/>
    <x v="0"/>
    <x v="0"/>
    <n v="1056725.75"/>
    <n v="187717.56"/>
    <n v="30765.26"/>
    <n v="1275208.57"/>
  </r>
  <r>
    <x v="9"/>
    <s v="BANCOS PRIVADOS NACIONALES"/>
    <x v="3"/>
    <x v="0"/>
    <x v="0"/>
    <x v="1"/>
    <n v="18099904.269999996"/>
    <n v="490684.18"/>
    <n v="162191.16"/>
    <n v="18752779.609999996"/>
  </r>
  <r>
    <x v="9"/>
    <s v="BANCOS PRIVADOS NACIONALES"/>
    <x v="3"/>
    <x v="0"/>
    <x v="0"/>
    <x v="2"/>
    <n v="2951163.1999999997"/>
    <n v="114108.82"/>
    <n v="126790.86"/>
    <n v="3192062.8799999994"/>
  </r>
  <r>
    <x v="9"/>
    <s v="BANCOS PRIVADOS NACIONALES"/>
    <x v="3"/>
    <x v="0"/>
    <x v="0"/>
    <x v="3"/>
    <n v="171672.86000000002"/>
    <n v="0"/>
    <n v="0"/>
    <n v="171672.86000000002"/>
  </r>
  <r>
    <x v="9"/>
    <s v="BANCOS PRIVADOS NACIONALES"/>
    <x v="3"/>
    <x v="0"/>
    <x v="20"/>
    <x v="0"/>
    <n v="34926.85"/>
    <n v="1939.5900000000001"/>
    <n v="75.58"/>
    <n v="36942.020000000004"/>
  </r>
  <r>
    <x v="9"/>
    <s v="BANCOS PRIVADOS NACIONALES"/>
    <x v="3"/>
    <x v="0"/>
    <x v="20"/>
    <x v="1"/>
    <n v="328759"/>
    <n v="28608.880000000001"/>
    <n v="44879.78"/>
    <n v="402247.66000000003"/>
  </r>
  <r>
    <x v="9"/>
    <s v="BANCOS PRIVADOS NACIONALES"/>
    <x v="3"/>
    <x v="0"/>
    <x v="20"/>
    <x v="2"/>
    <n v="53164.69"/>
    <n v="5921.619999999999"/>
    <n v="4163.7199999999993"/>
    <n v="63250.03"/>
  </r>
  <r>
    <x v="9"/>
    <s v="BANCOS PRIVADOS NACIONALES"/>
    <x v="3"/>
    <x v="0"/>
    <x v="20"/>
    <x v="3"/>
    <n v="11018.41"/>
    <n v="0"/>
    <n v="0"/>
    <n v="11018.41"/>
  </r>
  <r>
    <x v="9"/>
    <s v="BANCOS PRIVADOS NACIONALES"/>
    <x v="3"/>
    <x v="1"/>
    <x v="1"/>
    <x v="0"/>
    <n v="0"/>
    <n v="0"/>
    <n v="2032.24"/>
    <n v="2032.24"/>
  </r>
  <r>
    <x v="9"/>
    <s v="BANCOS PRIVADOS NACIONALES"/>
    <x v="3"/>
    <x v="1"/>
    <x v="1"/>
    <x v="1"/>
    <n v="1779286"/>
    <n v="320881"/>
    <n v="113089.87999999999"/>
    <n v="2213256.88"/>
  </r>
  <r>
    <x v="9"/>
    <s v="BANCOS PRIVADOS NACIONALES"/>
    <x v="3"/>
    <x v="1"/>
    <x v="1"/>
    <x v="2"/>
    <n v="32625.780000000002"/>
    <n v="14602.630000000001"/>
    <n v="3018.3"/>
    <n v="50246.710000000006"/>
  </r>
  <r>
    <x v="9"/>
    <s v="BANCOS PRIVADOS NACIONALES"/>
    <x v="3"/>
    <x v="2"/>
    <x v="2"/>
    <x v="0"/>
    <n v="20892.320000000003"/>
    <n v="0"/>
    <n v="0"/>
    <n v="20892.320000000003"/>
  </r>
  <r>
    <x v="9"/>
    <s v="BANCOS PRIVADOS NACIONALES"/>
    <x v="3"/>
    <x v="2"/>
    <x v="2"/>
    <x v="1"/>
    <n v="11637103.159999998"/>
    <n v="731012.27"/>
    <n v="786222.16999999993"/>
    <n v="13154337.599999998"/>
  </r>
  <r>
    <x v="9"/>
    <s v="BANCOS PRIVADOS NACIONALES"/>
    <x v="3"/>
    <x v="2"/>
    <x v="2"/>
    <x v="2"/>
    <n v="365700.37999999995"/>
    <n v="39990.110000000008"/>
    <n v="6000.05"/>
    <n v="411690.53999999992"/>
  </r>
  <r>
    <x v="9"/>
    <s v="BANCOS PRIVADOS NACIONALES"/>
    <x v="3"/>
    <x v="17"/>
    <x v="30"/>
    <x v="0"/>
    <n v="30297.15"/>
    <n v="0"/>
    <n v="0"/>
    <n v="30297.15"/>
  </r>
  <r>
    <x v="9"/>
    <s v="BANCOS PRIVADOS NACIONALES"/>
    <x v="3"/>
    <x v="17"/>
    <x v="30"/>
    <x v="1"/>
    <n v="77520.679999999993"/>
    <n v="7550.48"/>
    <n v="268.52999999999997"/>
    <n v="85339.689999999988"/>
  </r>
  <r>
    <x v="9"/>
    <s v="BANCOS PRIVADOS NACIONALES"/>
    <x v="3"/>
    <x v="17"/>
    <x v="30"/>
    <x v="2"/>
    <n v="98802.26999999999"/>
    <n v="15216.460000000001"/>
    <n v="4676.1499999999996"/>
    <n v="118694.87999999999"/>
  </r>
  <r>
    <x v="9"/>
    <s v="BANCOS PRIVADOS NACIONALES"/>
    <x v="3"/>
    <x v="17"/>
    <x v="30"/>
    <x v="3"/>
    <n v="64601.21"/>
    <n v="0"/>
    <n v="0"/>
    <n v="64601.21"/>
  </r>
  <r>
    <x v="9"/>
    <s v="BANCOS PRIVADOS NACIONALES"/>
    <x v="4"/>
    <x v="0"/>
    <x v="0"/>
    <x v="0"/>
    <n v="6329596.0700000003"/>
    <n v="1947758.8099999998"/>
    <n v="2139327.3800000004"/>
    <n v="10416682.26"/>
  </r>
  <r>
    <x v="9"/>
    <s v="BANCOS PRIVADOS NACIONALES"/>
    <x v="4"/>
    <x v="0"/>
    <x v="0"/>
    <x v="1"/>
    <n v="93413.33"/>
    <n v="24148.32"/>
    <n v="909.02"/>
    <n v="118470.67"/>
  </r>
  <r>
    <x v="9"/>
    <s v="BANCOS PRIVADOS NACIONALES"/>
    <x v="4"/>
    <x v="0"/>
    <x v="0"/>
    <x v="2"/>
    <n v="1868.63"/>
    <n v="0"/>
    <n v="11428.17"/>
    <n v="13296.8"/>
  </r>
  <r>
    <x v="9"/>
    <s v="BANCOS PRIVADOS NACIONALES"/>
    <x v="4"/>
    <x v="0"/>
    <x v="0"/>
    <x v="3"/>
    <n v="1451945.1400000001"/>
    <n v="163873.87"/>
    <n v="2643.24"/>
    <n v="1618462.2500000002"/>
  </r>
  <r>
    <x v="9"/>
    <s v="BANCOS PRIVADOS NACIONALES"/>
    <x v="4"/>
    <x v="2"/>
    <x v="2"/>
    <x v="0"/>
    <n v="0"/>
    <n v="0"/>
    <n v="30"/>
    <n v="30"/>
  </r>
  <r>
    <x v="9"/>
    <s v="BANCOS PRIVADOS NACIONALES"/>
    <x v="5"/>
    <x v="9"/>
    <x v="43"/>
    <x v="0"/>
    <n v="1416814.25"/>
    <n v="548.07000000000005"/>
    <n v="92908.27"/>
    <n v="1510270.59"/>
  </r>
  <r>
    <x v="9"/>
    <s v="BANCOS PRIVADOS NACIONALES"/>
    <x v="5"/>
    <x v="9"/>
    <x v="43"/>
    <x v="1"/>
    <n v="160070.82"/>
    <n v="26256.22"/>
    <n v="15031.85"/>
    <n v="201358.89"/>
  </r>
  <r>
    <x v="9"/>
    <s v="BANCOS PRIVADOS NACIONALES"/>
    <x v="5"/>
    <x v="9"/>
    <x v="43"/>
    <x v="2"/>
    <n v="363733.75"/>
    <n v="75330.44"/>
    <n v="132004.03"/>
    <n v="571068.22"/>
  </r>
  <r>
    <x v="9"/>
    <s v="BANCOS PRIVADOS NACIONALES"/>
    <x v="5"/>
    <x v="9"/>
    <x v="15"/>
    <x v="0"/>
    <n v="445049.59999999998"/>
    <n v="0"/>
    <n v="1"/>
    <n v="445050.6"/>
  </r>
  <r>
    <x v="9"/>
    <s v="BANCOS PRIVADOS NACIONALES"/>
    <x v="5"/>
    <x v="9"/>
    <x v="15"/>
    <x v="1"/>
    <n v="165747.16"/>
    <n v="19436.230000000003"/>
    <n v="7016.380000000001"/>
    <n v="192199.77000000002"/>
  </r>
  <r>
    <x v="9"/>
    <s v="BANCOS PRIVADOS NACIONALES"/>
    <x v="5"/>
    <x v="9"/>
    <x v="15"/>
    <x v="2"/>
    <n v="106994.26999999999"/>
    <n v="44252.740000000005"/>
    <n v="46396.850000000006"/>
    <n v="197643.86000000002"/>
  </r>
  <r>
    <x v="9"/>
    <s v="BANCOS PRIVADOS NACIONALES"/>
    <x v="5"/>
    <x v="9"/>
    <x v="39"/>
    <x v="0"/>
    <n v="9885236.4299999997"/>
    <n v="220651.27000000002"/>
    <n v="51779.420000000006"/>
    <n v="10157667.119999999"/>
  </r>
  <r>
    <x v="9"/>
    <s v="BANCOS PRIVADOS NACIONALES"/>
    <x v="5"/>
    <x v="9"/>
    <x v="39"/>
    <x v="1"/>
    <n v="3451139.67"/>
    <n v="214472.38"/>
    <n v="183527.79000000004"/>
    <n v="3849139.84"/>
  </r>
  <r>
    <x v="9"/>
    <s v="BANCOS PRIVADOS NACIONALES"/>
    <x v="5"/>
    <x v="9"/>
    <x v="39"/>
    <x v="2"/>
    <n v="975595.23"/>
    <n v="228002.83000000002"/>
    <n v="208985.78"/>
    <n v="1412583.84"/>
  </r>
  <r>
    <x v="9"/>
    <s v="BANCOS PRIVADOS NACIONALES"/>
    <x v="5"/>
    <x v="9"/>
    <x v="44"/>
    <x v="0"/>
    <n v="1751167.4400000002"/>
    <n v="0"/>
    <n v="1"/>
    <n v="1751168.4400000002"/>
  </r>
  <r>
    <x v="9"/>
    <s v="BANCOS PRIVADOS NACIONALES"/>
    <x v="5"/>
    <x v="9"/>
    <x v="44"/>
    <x v="1"/>
    <n v="301862.28000000003"/>
    <n v="12666.779999999999"/>
    <n v="5914.16"/>
    <n v="320443.22000000003"/>
  </r>
  <r>
    <x v="9"/>
    <s v="BANCOS PRIVADOS NACIONALES"/>
    <x v="5"/>
    <x v="9"/>
    <x v="44"/>
    <x v="2"/>
    <n v="376297.12"/>
    <n v="52800.34"/>
    <n v="80880.180000000008"/>
    <n v="509977.63999999996"/>
  </r>
  <r>
    <x v="9"/>
    <s v="BANCOS PRIVADOS NACIONALES"/>
    <x v="5"/>
    <x v="2"/>
    <x v="2"/>
    <x v="0"/>
    <n v="110941.34"/>
    <n v="0"/>
    <n v="2"/>
    <n v="110943.34"/>
  </r>
  <r>
    <x v="9"/>
    <s v="BANCOS PRIVADOS NACIONALES"/>
    <x v="5"/>
    <x v="2"/>
    <x v="2"/>
    <x v="1"/>
    <n v="1055.31"/>
    <n v="0"/>
    <n v="4"/>
    <n v="1059.31"/>
  </r>
  <r>
    <x v="9"/>
    <s v="BANCOS PRIVADOS NACIONALES"/>
    <x v="5"/>
    <x v="2"/>
    <x v="2"/>
    <x v="2"/>
    <n v="0"/>
    <n v="0"/>
    <n v="1137.75"/>
    <n v="1137.75"/>
  </r>
  <r>
    <x v="9"/>
    <s v="BANCOS PRIVADOS NACIONALES"/>
    <x v="6"/>
    <x v="2"/>
    <x v="2"/>
    <x v="1"/>
    <n v="831029.41"/>
    <n v="345.46000000000004"/>
    <n v="2027.1999999999998"/>
    <n v="833402.07"/>
  </r>
  <r>
    <x v="9"/>
    <s v="BANCOS PRIVADOS NACIONALES"/>
    <x v="6"/>
    <x v="2"/>
    <x v="2"/>
    <x v="2"/>
    <n v="23002595.669999998"/>
    <n v="38870.54"/>
    <n v="62323.399999999994"/>
    <n v="23103789.609999996"/>
  </r>
  <r>
    <x v="9"/>
    <s v="BANCOS PRIVADOS NACIONALES"/>
    <x v="6"/>
    <x v="2"/>
    <x v="2"/>
    <x v="3"/>
    <n v="0"/>
    <n v="0"/>
    <n v="6"/>
    <n v="6"/>
  </r>
  <r>
    <x v="9"/>
    <s v="BANCOS PRIVADOS NACIONALES"/>
    <x v="7"/>
    <x v="19"/>
    <x v="45"/>
    <x v="0"/>
    <n v="476811.01"/>
    <n v="0"/>
    <n v="0"/>
    <n v="476811.01"/>
  </r>
  <r>
    <x v="9"/>
    <s v="BANCOS PRIVADOS NACIONALES"/>
    <x v="7"/>
    <x v="19"/>
    <x v="45"/>
    <x v="1"/>
    <n v="3486042.58"/>
    <n v="130297.22"/>
    <n v="360848.32999999996"/>
    <n v="3977188.1300000004"/>
  </r>
  <r>
    <x v="9"/>
    <s v="BANCOS PRIVADOS NACIONALES"/>
    <x v="7"/>
    <x v="19"/>
    <x v="45"/>
    <x v="2"/>
    <n v="681067.55999999994"/>
    <n v="18971.34"/>
    <n v="14177.420000000002"/>
    <n v="714216.32"/>
  </r>
  <r>
    <x v="9"/>
    <s v="BANCOS PRIVADOS NACIONALES"/>
    <x v="7"/>
    <x v="19"/>
    <x v="45"/>
    <x v="3"/>
    <n v="1209765.8"/>
    <n v="0"/>
    <n v="0"/>
    <n v="1209765.8"/>
  </r>
  <r>
    <x v="9"/>
    <s v="BANCOS PRIVADOS NACIONALES"/>
    <x v="7"/>
    <x v="3"/>
    <x v="3"/>
    <x v="0"/>
    <n v="848101.63"/>
    <n v="1250"/>
    <n v="50308.43"/>
    <n v="899660.06"/>
  </r>
  <r>
    <x v="9"/>
    <s v="BANCOS PRIVADOS NACIONALES"/>
    <x v="7"/>
    <x v="3"/>
    <x v="3"/>
    <x v="1"/>
    <n v="5573794.1600000001"/>
    <n v="51223.65"/>
    <n v="68672.700000000012"/>
    <n v="5693690.5100000007"/>
  </r>
  <r>
    <x v="9"/>
    <s v="BANCOS PRIVADOS NACIONALES"/>
    <x v="7"/>
    <x v="3"/>
    <x v="3"/>
    <x v="4"/>
    <n v="4452.8700000000008"/>
    <n v="0"/>
    <n v="0"/>
    <n v="4452.8700000000008"/>
  </r>
  <r>
    <x v="9"/>
    <s v="BANCOS PRIVADOS NACIONALES"/>
    <x v="7"/>
    <x v="3"/>
    <x v="3"/>
    <x v="2"/>
    <n v="291297.2"/>
    <n v="444.84"/>
    <n v="1417.36"/>
    <n v="293159.40000000002"/>
  </r>
  <r>
    <x v="9"/>
    <s v="BANCOS PRIVADOS NACIONALES"/>
    <x v="7"/>
    <x v="3"/>
    <x v="3"/>
    <x v="3"/>
    <n v="4309002.95"/>
    <n v="54402.799999999996"/>
    <n v="3375.62"/>
    <n v="4366781.37"/>
  </r>
  <r>
    <x v="9"/>
    <s v="BANCOS PRIVADOS NACIONALES"/>
    <x v="7"/>
    <x v="3"/>
    <x v="4"/>
    <x v="0"/>
    <n v="202634.52999999997"/>
    <n v="0"/>
    <n v="0"/>
    <n v="202634.52999999997"/>
  </r>
  <r>
    <x v="9"/>
    <s v="BANCOS PRIVADOS NACIONALES"/>
    <x v="7"/>
    <x v="3"/>
    <x v="4"/>
    <x v="1"/>
    <n v="1353058.5"/>
    <n v="11441.630000000001"/>
    <n v="20260.88"/>
    <n v="1384761.0099999998"/>
  </r>
  <r>
    <x v="9"/>
    <s v="BANCOS PRIVADOS NACIONALES"/>
    <x v="7"/>
    <x v="3"/>
    <x v="4"/>
    <x v="2"/>
    <n v="37818.25"/>
    <n v="0"/>
    <n v="0"/>
    <n v="37818.25"/>
  </r>
  <r>
    <x v="9"/>
    <s v="BANCOS PRIVADOS NACIONALES"/>
    <x v="7"/>
    <x v="3"/>
    <x v="4"/>
    <x v="3"/>
    <n v="1288019.03"/>
    <n v="0"/>
    <n v="0"/>
    <n v="1288019.03"/>
  </r>
  <r>
    <x v="9"/>
    <s v="BANCOS PRIVADOS NACIONALES"/>
    <x v="7"/>
    <x v="3"/>
    <x v="6"/>
    <x v="0"/>
    <n v="129962.32"/>
    <n v="0"/>
    <n v="645.58000000000004"/>
    <n v="130607.90000000001"/>
  </r>
  <r>
    <x v="9"/>
    <s v="BANCOS PRIVADOS NACIONALES"/>
    <x v="7"/>
    <x v="3"/>
    <x v="6"/>
    <x v="1"/>
    <n v="2764794.05"/>
    <n v="28675.41"/>
    <n v="27417.480000000003"/>
    <n v="2820886.94"/>
  </r>
  <r>
    <x v="9"/>
    <s v="BANCOS PRIVADOS NACIONALES"/>
    <x v="7"/>
    <x v="3"/>
    <x v="6"/>
    <x v="2"/>
    <n v="98268.049999999988"/>
    <n v="382.08"/>
    <n v="2438.38"/>
    <n v="101088.51"/>
  </r>
  <r>
    <x v="9"/>
    <s v="BANCOS PRIVADOS NACIONALES"/>
    <x v="7"/>
    <x v="3"/>
    <x v="6"/>
    <x v="3"/>
    <n v="346875.92000000004"/>
    <n v="0"/>
    <n v="0"/>
    <n v="346875.92000000004"/>
  </r>
  <r>
    <x v="9"/>
    <s v="BANCOS PRIVADOS NACIONALES"/>
    <x v="7"/>
    <x v="4"/>
    <x v="7"/>
    <x v="0"/>
    <n v="2153651.52"/>
    <n v="16416.259999999998"/>
    <n v="25090.880000000001"/>
    <n v="2195158.6599999997"/>
  </r>
  <r>
    <x v="9"/>
    <s v="BANCOS PRIVADOS NACIONALES"/>
    <x v="7"/>
    <x v="4"/>
    <x v="7"/>
    <x v="1"/>
    <n v="6289166.5500000007"/>
    <n v="84049.32"/>
    <n v="174789.08000000002"/>
    <n v="6548004.9500000011"/>
  </r>
  <r>
    <x v="9"/>
    <s v="BANCOS PRIVADOS NACIONALES"/>
    <x v="7"/>
    <x v="4"/>
    <x v="7"/>
    <x v="4"/>
    <n v="9202.25"/>
    <n v="0"/>
    <n v="0"/>
    <n v="9202.25"/>
  </r>
  <r>
    <x v="9"/>
    <s v="BANCOS PRIVADOS NACIONALES"/>
    <x v="7"/>
    <x v="4"/>
    <x v="7"/>
    <x v="2"/>
    <n v="937535.59"/>
    <n v="35905.19"/>
    <n v="21992.93"/>
    <n v="995433.71000000008"/>
  </r>
  <r>
    <x v="9"/>
    <s v="BANCOS PRIVADOS NACIONALES"/>
    <x v="7"/>
    <x v="4"/>
    <x v="7"/>
    <x v="3"/>
    <n v="513738.76"/>
    <n v="0"/>
    <n v="0"/>
    <n v="513738.76"/>
  </r>
  <r>
    <x v="9"/>
    <s v="BANCOS PRIVADOS NACIONALES"/>
    <x v="7"/>
    <x v="4"/>
    <x v="46"/>
    <x v="0"/>
    <n v="1154914.71"/>
    <n v="0"/>
    <n v="0"/>
    <n v="1154914.71"/>
  </r>
  <r>
    <x v="9"/>
    <s v="BANCOS PRIVADOS NACIONALES"/>
    <x v="7"/>
    <x v="4"/>
    <x v="46"/>
    <x v="1"/>
    <n v="1799028.0899999999"/>
    <n v="19808.170000000002"/>
    <n v="24883.42"/>
    <n v="1843719.6799999997"/>
  </r>
  <r>
    <x v="9"/>
    <s v="BANCOS PRIVADOS NACIONALES"/>
    <x v="7"/>
    <x v="4"/>
    <x v="46"/>
    <x v="2"/>
    <n v="336111.79"/>
    <n v="5418.38"/>
    <n v="5837.3499999999995"/>
    <n v="347367.51999999996"/>
  </r>
  <r>
    <x v="9"/>
    <s v="BANCOS PRIVADOS NACIONALES"/>
    <x v="7"/>
    <x v="4"/>
    <x v="46"/>
    <x v="3"/>
    <n v="251245.13"/>
    <n v="0"/>
    <n v="0"/>
    <n v="251245.13"/>
  </r>
  <r>
    <x v="9"/>
    <s v="BANCOS PRIVADOS NACIONALES"/>
    <x v="7"/>
    <x v="5"/>
    <x v="8"/>
    <x v="0"/>
    <n v="7037845.5099999998"/>
    <n v="115157.02"/>
    <n v="195721.86"/>
    <n v="7348724.3899999997"/>
  </r>
  <r>
    <x v="9"/>
    <s v="BANCOS PRIVADOS NACIONALES"/>
    <x v="7"/>
    <x v="5"/>
    <x v="8"/>
    <x v="1"/>
    <n v="28662363.830000006"/>
    <n v="375230.67"/>
    <n v="803083.76"/>
    <n v="29840678.260000009"/>
  </r>
  <r>
    <x v="9"/>
    <s v="BANCOS PRIVADOS NACIONALES"/>
    <x v="7"/>
    <x v="5"/>
    <x v="8"/>
    <x v="4"/>
    <n v="8165.03"/>
    <n v="0"/>
    <n v="0"/>
    <n v="8165.03"/>
  </r>
  <r>
    <x v="9"/>
    <s v="BANCOS PRIVADOS NACIONALES"/>
    <x v="7"/>
    <x v="5"/>
    <x v="8"/>
    <x v="2"/>
    <n v="1479168.1300000001"/>
    <n v="11953.64"/>
    <n v="27156.42"/>
    <n v="1518278.19"/>
  </r>
  <r>
    <x v="9"/>
    <s v="BANCOS PRIVADOS NACIONALES"/>
    <x v="7"/>
    <x v="5"/>
    <x v="8"/>
    <x v="3"/>
    <n v="6418954.7199999997"/>
    <n v="65769.399999999994"/>
    <n v="44431.369999999995"/>
    <n v="6529155.4900000002"/>
  </r>
  <r>
    <x v="9"/>
    <s v="BANCOS PRIVADOS NACIONALES"/>
    <x v="7"/>
    <x v="5"/>
    <x v="9"/>
    <x v="0"/>
    <n v="999226.7"/>
    <n v="120619.20000000001"/>
    <n v="87066.4"/>
    <n v="1206912.2999999998"/>
  </r>
  <r>
    <x v="9"/>
    <s v="BANCOS PRIVADOS NACIONALES"/>
    <x v="7"/>
    <x v="5"/>
    <x v="9"/>
    <x v="1"/>
    <n v="4021261.6799999997"/>
    <n v="106649.66"/>
    <n v="151013.84"/>
    <n v="4278925.18"/>
  </r>
  <r>
    <x v="9"/>
    <s v="BANCOS PRIVADOS NACIONALES"/>
    <x v="7"/>
    <x v="5"/>
    <x v="9"/>
    <x v="2"/>
    <n v="236654.87000000002"/>
    <n v="679.58"/>
    <n v="10566.66"/>
    <n v="247901.11000000002"/>
  </r>
  <r>
    <x v="9"/>
    <s v="BANCOS PRIVADOS NACIONALES"/>
    <x v="7"/>
    <x v="5"/>
    <x v="9"/>
    <x v="3"/>
    <n v="1530243.8900000001"/>
    <n v="12529.260000000002"/>
    <n v="12657.95"/>
    <n v="1555431.1"/>
  </r>
  <r>
    <x v="9"/>
    <s v="BANCOS PRIVADOS NACIONALES"/>
    <x v="7"/>
    <x v="5"/>
    <x v="48"/>
    <x v="0"/>
    <n v="2231384.13"/>
    <n v="0"/>
    <n v="0"/>
    <n v="2231384.13"/>
  </r>
  <r>
    <x v="9"/>
    <s v="BANCOS PRIVADOS NACIONALES"/>
    <x v="7"/>
    <x v="5"/>
    <x v="48"/>
    <x v="1"/>
    <n v="4395460.49"/>
    <n v="93869.68"/>
    <n v="89192.18"/>
    <n v="4578522.3499999996"/>
  </r>
  <r>
    <x v="9"/>
    <s v="BANCOS PRIVADOS NACIONALES"/>
    <x v="7"/>
    <x v="5"/>
    <x v="48"/>
    <x v="2"/>
    <n v="144245.93"/>
    <n v="69.260000000000005"/>
    <n v="2267.7399999999998"/>
    <n v="146582.93"/>
  </r>
  <r>
    <x v="9"/>
    <s v="BANCOS PRIVADOS NACIONALES"/>
    <x v="7"/>
    <x v="5"/>
    <x v="48"/>
    <x v="3"/>
    <n v="577499.18000000005"/>
    <n v="0"/>
    <n v="0"/>
    <n v="577499.18000000005"/>
  </r>
  <r>
    <x v="9"/>
    <s v="BANCOS PRIVADOS NACIONALES"/>
    <x v="7"/>
    <x v="6"/>
    <x v="11"/>
    <x v="0"/>
    <n v="3275425.98"/>
    <n v="0"/>
    <n v="15.79"/>
    <n v="3275441.77"/>
  </r>
  <r>
    <x v="9"/>
    <s v="BANCOS PRIVADOS NACIONALES"/>
    <x v="7"/>
    <x v="6"/>
    <x v="11"/>
    <x v="1"/>
    <n v="18760601.039999999"/>
    <n v="424351.97000000003"/>
    <n v="423143.22"/>
    <n v="19608096.229999997"/>
  </r>
  <r>
    <x v="9"/>
    <s v="BANCOS PRIVADOS NACIONALES"/>
    <x v="7"/>
    <x v="6"/>
    <x v="11"/>
    <x v="2"/>
    <n v="280993.39"/>
    <n v="1110.26"/>
    <n v="7511.51"/>
    <n v="289615.16000000003"/>
  </r>
  <r>
    <x v="9"/>
    <s v="BANCOS PRIVADOS NACIONALES"/>
    <x v="7"/>
    <x v="6"/>
    <x v="11"/>
    <x v="3"/>
    <n v="1990126.6400000001"/>
    <n v="0"/>
    <n v="0"/>
    <n v="1990126.6400000001"/>
  </r>
  <r>
    <x v="9"/>
    <s v="BANCOS PRIVADOS NACIONALES"/>
    <x v="7"/>
    <x v="6"/>
    <x v="33"/>
    <x v="0"/>
    <n v="2683507.9300000002"/>
    <n v="0"/>
    <n v="4837.43"/>
    <n v="2688345.3600000003"/>
  </r>
  <r>
    <x v="9"/>
    <s v="BANCOS PRIVADOS NACIONALES"/>
    <x v="7"/>
    <x v="6"/>
    <x v="33"/>
    <x v="1"/>
    <n v="2417039.04"/>
    <n v="36429.040000000001"/>
    <n v="38676.32"/>
    <n v="2492144.4"/>
  </r>
  <r>
    <x v="9"/>
    <s v="BANCOS PRIVADOS NACIONALES"/>
    <x v="7"/>
    <x v="6"/>
    <x v="33"/>
    <x v="2"/>
    <n v="112711.37"/>
    <n v="7514.75"/>
    <n v="1252.07"/>
    <n v="121478.19"/>
  </r>
  <r>
    <x v="9"/>
    <s v="BANCOS PRIVADOS NACIONALES"/>
    <x v="7"/>
    <x v="6"/>
    <x v="33"/>
    <x v="3"/>
    <n v="306661.69"/>
    <n v="0"/>
    <n v="0"/>
    <n v="306661.69"/>
  </r>
  <r>
    <x v="9"/>
    <s v="BANCOS PRIVADOS NACIONALES"/>
    <x v="7"/>
    <x v="6"/>
    <x v="49"/>
    <x v="0"/>
    <n v="485913.21"/>
    <n v="0"/>
    <n v="0"/>
    <n v="485913.21"/>
  </r>
  <r>
    <x v="9"/>
    <s v="BANCOS PRIVADOS NACIONALES"/>
    <x v="7"/>
    <x v="6"/>
    <x v="49"/>
    <x v="1"/>
    <n v="967629.51"/>
    <n v="3405.17"/>
    <n v="2908.6099999999997"/>
    <n v="973943.29"/>
  </r>
  <r>
    <x v="9"/>
    <s v="BANCOS PRIVADOS NACIONALES"/>
    <x v="7"/>
    <x v="6"/>
    <x v="49"/>
    <x v="2"/>
    <n v="16998.73"/>
    <n v="520.80999999999995"/>
    <n v="364.03999999999996"/>
    <n v="17883.580000000002"/>
  </r>
  <r>
    <x v="9"/>
    <s v="BANCOS PRIVADOS NACIONALES"/>
    <x v="7"/>
    <x v="7"/>
    <x v="50"/>
    <x v="0"/>
    <n v="296932.70999999996"/>
    <n v="0"/>
    <n v="0"/>
    <n v="296932.70999999996"/>
  </r>
  <r>
    <x v="9"/>
    <s v="BANCOS PRIVADOS NACIONALES"/>
    <x v="7"/>
    <x v="7"/>
    <x v="50"/>
    <x v="1"/>
    <n v="1432222.03"/>
    <n v="0"/>
    <n v="0"/>
    <n v="1432222.03"/>
  </r>
  <r>
    <x v="9"/>
    <s v="BANCOS PRIVADOS NACIONALES"/>
    <x v="7"/>
    <x v="7"/>
    <x v="50"/>
    <x v="2"/>
    <n v="11652.920000000002"/>
    <n v="0"/>
    <n v="0"/>
    <n v="11652.920000000002"/>
  </r>
  <r>
    <x v="9"/>
    <s v="BANCOS PRIVADOS NACIONALES"/>
    <x v="7"/>
    <x v="7"/>
    <x v="50"/>
    <x v="3"/>
    <n v="93715.549999999988"/>
    <n v="0"/>
    <n v="0"/>
    <n v="93715.549999999988"/>
  </r>
  <r>
    <x v="9"/>
    <s v="BANCOS PRIVADOS NACIONALES"/>
    <x v="7"/>
    <x v="7"/>
    <x v="12"/>
    <x v="0"/>
    <n v="5735771.2400000002"/>
    <n v="14154.84"/>
    <n v="3908.3900000000003"/>
    <n v="5753834.4699999997"/>
  </r>
  <r>
    <x v="9"/>
    <s v="BANCOS PRIVADOS NACIONALES"/>
    <x v="7"/>
    <x v="7"/>
    <x v="12"/>
    <x v="1"/>
    <n v="12382216.079999998"/>
    <n v="218566.95"/>
    <n v="273979.61"/>
    <n v="12874762.639999997"/>
  </r>
  <r>
    <x v="9"/>
    <s v="BANCOS PRIVADOS NACIONALES"/>
    <x v="7"/>
    <x v="7"/>
    <x v="12"/>
    <x v="2"/>
    <n v="2042898.58"/>
    <n v="13041.91"/>
    <n v="19939.78"/>
    <n v="2075880.27"/>
  </r>
  <r>
    <x v="9"/>
    <s v="BANCOS PRIVADOS NACIONALES"/>
    <x v="7"/>
    <x v="7"/>
    <x v="12"/>
    <x v="3"/>
    <n v="2306603.59"/>
    <n v="0"/>
    <n v="0"/>
    <n v="2306603.59"/>
  </r>
  <r>
    <x v="9"/>
    <s v="BANCOS PRIVADOS NACIONALES"/>
    <x v="7"/>
    <x v="7"/>
    <x v="13"/>
    <x v="0"/>
    <n v="1631077.71"/>
    <n v="932.05"/>
    <n v="3185.79"/>
    <n v="1635195.55"/>
  </r>
  <r>
    <x v="9"/>
    <s v="BANCOS PRIVADOS NACIONALES"/>
    <x v="7"/>
    <x v="7"/>
    <x v="13"/>
    <x v="1"/>
    <n v="4608621.4499999993"/>
    <n v="89315.05"/>
    <n v="69347.040000000008"/>
    <n v="4767283.5399999991"/>
  </r>
  <r>
    <x v="9"/>
    <s v="BANCOS PRIVADOS NACIONALES"/>
    <x v="7"/>
    <x v="7"/>
    <x v="13"/>
    <x v="2"/>
    <n v="472283.23"/>
    <n v="5596.6"/>
    <n v="3503.7"/>
    <n v="481383.52999999997"/>
  </r>
  <r>
    <x v="9"/>
    <s v="BANCOS PRIVADOS NACIONALES"/>
    <x v="7"/>
    <x v="7"/>
    <x v="13"/>
    <x v="3"/>
    <n v="799082.81"/>
    <n v="0"/>
    <n v="0"/>
    <n v="799082.81"/>
  </r>
  <r>
    <x v="9"/>
    <s v="BANCOS PRIVADOS NACIONALES"/>
    <x v="7"/>
    <x v="8"/>
    <x v="14"/>
    <x v="0"/>
    <n v="4350241.97"/>
    <n v="75781.540000000008"/>
    <n v="138670.95000000001"/>
    <n v="4564694.46"/>
  </r>
  <r>
    <x v="9"/>
    <s v="BANCOS PRIVADOS NACIONALES"/>
    <x v="7"/>
    <x v="8"/>
    <x v="14"/>
    <x v="1"/>
    <n v="14632399.449999999"/>
    <n v="341195.55"/>
    <n v="363917.83"/>
    <n v="15337512.83"/>
  </r>
  <r>
    <x v="9"/>
    <s v="BANCOS PRIVADOS NACIONALES"/>
    <x v="7"/>
    <x v="8"/>
    <x v="14"/>
    <x v="4"/>
    <n v="10000"/>
    <n v="0"/>
    <n v="0"/>
    <n v="10000"/>
  </r>
  <r>
    <x v="9"/>
    <s v="BANCOS PRIVADOS NACIONALES"/>
    <x v="7"/>
    <x v="8"/>
    <x v="14"/>
    <x v="2"/>
    <n v="566402.04999999993"/>
    <n v="11024.41"/>
    <n v="15706.49"/>
    <n v="593132.94999999995"/>
  </r>
  <r>
    <x v="9"/>
    <s v="BANCOS PRIVADOS NACIONALES"/>
    <x v="7"/>
    <x v="8"/>
    <x v="14"/>
    <x v="3"/>
    <n v="14461531.459999999"/>
    <n v="99099.420000000013"/>
    <n v="15052.550000000001"/>
    <n v="14575683.43"/>
  </r>
  <r>
    <x v="9"/>
    <s v="BANCOS PRIVADOS NACIONALES"/>
    <x v="7"/>
    <x v="18"/>
    <x v="34"/>
    <x v="0"/>
    <n v="2063255.9699999997"/>
    <n v="0"/>
    <n v="686.04"/>
    <n v="2063942.0099999998"/>
  </r>
  <r>
    <x v="9"/>
    <s v="BANCOS PRIVADOS NACIONALES"/>
    <x v="7"/>
    <x v="18"/>
    <x v="34"/>
    <x v="1"/>
    <n v="11367347.469999999"/>
    <n v="103822.79999999999"/>
    <n v="164178.91999999998"/>
    <n v="11635349.189999999"/>
  </r>
  <r>
    <x v="9"/>
    <s v="BANCOS PRIVADOS NACIONALES"/>
    <x v="7"/>
    <x v="18"/>
    <x v="34"/>
    <x v="4"/>
    <n v="34282.160000000003"/>
    <n v="0"/>
    <n v="0"/>
    <n v="34282.160000000003"/>
  </r>
  <r>
    <x v="9"/>
    <s v="BANCOS PRIVADOS NACIONALES"/>
    <x v="7"/>
    <x v="18"/>
    <x v="34"/>
    <x v="2"/>
    <n v="367933.11"/>
    <n v="6538.38"/>
    <n v="13700.63"/>
    <n v="388172.12"/>
  </r>
  <r>
    <x v="9"/>
    <s v="BANCOS PRIVADOS NACIONALES"/>
    <x v="7"/>
    <x v="18"/>
    <x v="34"/>
    <x v="3"/>
    <n v="647988.1100000001"/>
    <n v="0"/>
    <n v="0"/>
    <n v="647988.1100000001"/>
  </r>
  <r>
    <x v="9"/>
    <s v="BANCOS PRIVADOS NACIONALES"/>
    <x v="7"/>
    <x v="18"/>
    <x v="35"/>
    <x v="0"/>
    <n v="1745.6"/>
    <n v="0"/>
    <n v="0"/>
    <n v="1745.6"/>
  </r>
  <r>
    <x v="9"/>
    <s v="BANCOS PRIVADOS NACIONALES"/>
    <x v="7"/>
    <x v="18"/>
    <x v="35"/>
    <x v="1"/>
    <n v="2021524.04"/>
    <n v="24165"/>
    <n v="3366.9900000000002"/>
    <n v="2049056.03"/>
  </r>
  <r>
    <x v="9"/>
    <s v="BANCOS PRIVADOS NACIONALES"/>
    <x v="7"/>
    <x v="18"/>
    <x v="35"/>
    <x v="2"/>
    <n v="28774.14"/>
    <n v="0"/>
    <n v="0"/>
    <n v="28774.14"/>
  </r>
  <r>
    <x v="9"/>
    <s v="BANCOS PRIVADOS NACIONALES"/>
    <x v="7"/>
    <x v="18"/>
    <x v="36"/>
    <x v="0"/>
    <n v="3126693.67"/>
    <n v="0"/>
    <n v="49693.01"/>
    <n v="3176386.6799999997"/>
  </r>
  <r>
    <x v="9"/>
    <s v="BANCOS PRIVADOS NACIONALES"/>
    <x v="7"/>
    <x v="18"/>
    <x v="36"/>
    <x v="1"/>
    <n v="11466375.039999999"/>
    <n v="310515.15999999997"/>
    <n v="235599.92"/>
    <n v="12012490.119999999"/>
  </r>
  <r>
    <x v="9"/>
    <s v="BANCOS PRIVADOS NACIONALES"/>
    <x v="7"/>
    <x v="18"/>
    <x v="36"/>
    <x v="4"/>
    <n v="3622.16"/>
    <n v="0"/>
    <n v="0"/>
    <n v="3622.16"/>
  </r>
  <r>
    <x v="9"/>
    <s v="BANCOS PRIVADOS NACIONALES"/>
    <x v="7"/>
    <x v="18"/>
    <x v="36"/>
    <x v="2"/>
    <n v="582612.62"/>
    <n v="6003.94"/>
    <n v="16045.95"/>
    <n v="604662.50999999989"/>
  </r>
  <r>
    <x v="9"/>
    <s v="BANCOS PRIVADOS NACIONALES"/>
    <x v="7"/>
    <x v="18"/>
    <x v="36"/>
    <x v="3"/>
    <n v="235835.95"/>
    <n v="0"/>
    <n v="0"/>
    <n v="235835.95"/>
  </r>
  <r>
    <x v="9"/>
    <s v="BANCOS PRIVADOS NACIONALES"/>
    <x v="7"/>
    <x v="18"/>
    <x v="37"/>
    <x v="0"/>
    <n v="1435907.3199999998"/>
    <n v="0"/>
    <n v="1849.3899999999999"/>
    <n v="1437756.7099999997"/>
  </r>
  <r>
    <x v="9"/>
    <s v="BANCOS PRIVADOS NACIONALES"/>
    <x v="7"/>
    <x v="18"/>
    <x v="37"/>
    <x v="1"/>
    <n v="2899657.16"/>
    <n v="36373.269999999997"/>
    <n v="67744.87"/>
    <n v="3003775.3000000003"/>
  </r>
  <r>
    <x v="9"/>
    <s v="BANCOS PRIVADOS NACIONALES"/>
    <x v="7"/>
    <x v="18"/>
    <x v="37"/>
    <x v="2"/>
    <n v="275432.31"/>
    <n v="7948.1500000000015"/>
    <n v="5350.34"/>
    <n v="288730.80000000005"/>
  </r>
  <r>
    <x v="9"/>
    <s v="BANCOS PRIVADOS NACIONALES"/>
    <x v="7"/>
    <x v="18"/>
    <x v="37"/>
    <x v="3"/>
    <n v="307066.3"/>
    <n v="0"/>
    <n v="0"/>
    <n v="307066.3"/>
  </r>
  <r>
    <x v="9"/>
    <s v="BANCOS PRIVADOS NACIONALES"/>
    <x v="7"/>
    <x v="18"/>
    <x v="51"/>
    <x v="0"/>
    <n v="37558.23000000001"/>
    <n v="0"/>
    <n v="0"/>
    <n v="37558.23000000001"/>
  </r>
  <r>
    <x v="9"/>
    <s v="BANCOS PRIVADOS NACIONALES"/>
    <x v="7"/>
    <x v="18"/>
    <x v="51"/>
    <x v="1"/>
    <n v="3198387.79"/>
    <n v="66574.05"/>
    <n v="39498.04"/>
    <n v="3304459.88"/>
  </r>
  <r>
    <x v="9"/>
    <s v="BANCOS PRIVADOS NACIONALES"/>
    <x v="7"/>
    <x v="18"/>
    <x v="51"/>
    <x v="2"/>
    <n v="70120.469999999987"/>
    <n v="931.76"/>
    <n v="431.68"/>
    <n v="71483.909999999974"/>
  </r>
  <r>
    <x v="9"/>
    <s v="BANCOS PRIVADOS NACIONALES"/>
    <x v="7"/>
    <x v="18"/>
    <x v="51"/>
    <x v="3"/>
    <n v="33386.03"/>
    <n v="0"/>
    <n v="0"/>
    <n v="33386.03"/>
  </r>
  <r>
    <x v="9"/>
    <s v="BANCOS PRIVADOS NACIONALES"/>
    <x v="7"/>
    <x v="9"/>
    <x v="43"/>
    <x v="0"/>
    <n v="357434.12"/>
    <n v="0"/>
    <n v="0"/>
    <n v="357434.12"/>
  </r>
  <r>
    <x v="9"/>
    <s v="BANCOS PRIVADOS NACIONALES"/>
    <x v="7"/>
    <x v="9"/>
    <x v="43"/>
    <x v="1"/>
    <n v="8043321.79"/>
    <n v="192888.74"/>
    <n v="193092.26"/>
    <n v="8429302.790000001"/>
  </r>
  <r>
    <x v="9"/>
    <s v="BANCOS PRIVADOS NACIONALES"/>
    <x v="7"/>
    <x v="9"/>
    <x v="43"/>
    <x v="4"/>
    <n v="10282.93"/>
    <n v="0"/>
    <n v="0"/>
    <n v="10282.93"/>
  </r>
  <r>
    <x v="9"/>
    <s v="BANCOS PRIVADOS NACIONALES"/>
    <x v="7"/>
    <x v="9"/>
    <x v="43"/>
    <x v="2"/>
    <n v="146529.41"/>
    <n v="1572.35"/>
    <n v="3567.65"/>
    <n v="151669.41"/>
  </r>
  <r>
    <x v="9"/>
    <s v="BANCOS PRIVADOS NACIONALES"/>
    <x v="7"/>
    <x v="9"/>
    <x v="43"/>
    <x v="3"/>
    <n v="161776.57999999999"/>
    <n v="0"/>
    <n v="0"/>
    <n v="161776.57999999999"/>
  </r>
  <r>
    <x v="9"/>
    <s v="BANCOS PRIVADOS NACIONALES"/>
    <x v="7"/>
    <x v="9"/>
    <x v="52"/>
    <x v="0"/>
    <n v="53236.87"/>
    <n v="0"/>
    <n v="0"/>
    <n v="53236.87"/>
  </r>
  <r>
    <x v="9"/>
    <s v="BANCOS PRIVADOS NACIONALES"/>
    <x v="7"/>
    <x v="9"/>
    <x v="52"/>
    <x v="1"/>
    <n v="2827982.92"/>
    <n v="79898.81"/>
    <n v="38220.790000000008"/>
    <n v="2946102.52"/>
  </r>
  <r>
    <x v="9"/>
    <s v="BANCOS PRIVADOS NACIONALES"/>
    <x v="7"/>
    <x v="9"/>
    <x v="52"/>
    <x v="2"/>
    <n v="91386.86"/>
    <n v="0"/>
    <n v="602.53"/>
    <n v="91989.39"/>
  </r>
  <r>
    <x v="9"/>
    <s v="BANCOS PRIVADOS NACIONALES"/>
    <x v="7"/>
    <x v="9"/>
    <x v="15"/>
    <x v="0"/>
    <n v="3202045.5300000003"/>
    <n v="0"/>
    <n v="2122.2799999999997"/>
    <n v="3204167.81"/>
  </r>
  <r>
    <x v="9"/>
    <s v="BANCOS PRIVADOS NACIONALES"/>
    <x v="7"/>
    <x v="9"/>
    <x v="15"/>
    <x v="1"/>
    <n v="22415093.240000002"/>
    <n v="809619.61"/>
    <n v="552311.64"/>
    <n v="23777024.490000002"/>
  </r>
  <r>
    <x v="9"/>
    <s v="BANCOS PRIVADOS NACIONALES"/>
    <x v="7"/>
    <x v="9"/>
    <x v="15"/>
    <x v="2"/>
    <n v="708998.44"/>
    <n v="8696.380000000001"/>
    <n v="17788.64"/>
    <n v="735483.46"/>
  </r>
  <r>
    <x v="9"/>
    <s v="BANCOS PRIVADOS NACIONALES"/>
    <x v="7"/>
    <x v="9"/>
    <x v="15"/>
    <x v="3"/>
    <n v="1324427.6200000001"/>
    <n v="0"/>
    <n v="0"/>
    <n v="1324427.6200000001"/>
  </r>
  <r>
    <x v="9"/>
    <s v="BANCOS PRIVADOS NACIONALES"/>
    <x v="7"/>
    <x v="9"/>
    <x v="39"/>
    <x v="0"/>
    <n v="3595506.74"/>
    <n v="149556.02000000002"/>
    <n v="99483.760000000009"/>
    <n v="3844546.5200000005"/>
  </r>
  <r>
    <x v="9"/>
    <s v="BANCOS PRIVADOS NACIONALES"/>
    <x v="7"/>
    <x v="9"/>
    <x v="39"/>
    <x v="1"/>
    <n v="21279740.970000003"/>
    <n v="545254.14"/>
    <n v="587441.42000000004"/>
    <n v="22412436.530000005"/>
  </r>
  <r>
    <x v="9"/>
    <s v="BANCOS PRIVADOS NACIONALES"/>
    <x v="7"/>
    <x v="9"/>
    <x v="39"/>
    <x v="4"/>
    <n v="4400"/>
    <n v="0"/>
    <n v="0"/>
    <n v="4400"/>
  </r>
  <r>
    <x v="9"/>
    <s v="BANCOS PRIVADOS NACIONALES"/>
    <x v="7"/>
    <x v="9"/>
    <x v="39"/>
    <x v="2"/>
    <n v="1037339.3"/>
    <n v="4654.9399999999996"/>
    <n v="30356.700000000004"/>
    <n v="1072350.94"/>
  </r>
  <r>
    <x v="9"/>
    <s v="BANCOS PRIVADOS NACIONALES"/>
    <x v="7"/>
    <x v="9"/>
    <x v="39"/>
    <x v="3"/>
    <n v="2124844.3199999998"/>
    <n v="0"/>
    <n v="0"/>
    <n v="2124844.3199999998"/>
  </r>
  <r>
    <x v="9"/>
    <s v="BANCOS PRIVADOS NACIONALES"/>
    <x v="7"/>
    <x v="9"/>
    <x v="53"/>
    <x v="1"/>
    <n v="1399428.96"/>
    <n v="82204.73000000001"/>
    <n v="28184.400000000001"/>
    <n v="1509818.0899999999"/>
  </r>
  <r>
    <x v="9"/>
    <s v="BANCOS PRIVADOS NACIONALES"/>
    <x v="7"/>
    <x v="9"/>
    <x v="53"/>
    <x v="2"/>
    <n v="29736.950000000004"/>
    <n v="0"/>
    <n v="2874.58"/>
    <n v="32611.530000000006"/>
  </r>
  <r>
    <x v="9"/>
    <s v="BANCOS PRIVADOS NACIONALES"/>
    <x v="7"/>
    <x v="9"/>
    <x v="53"/>
    <x v="3"/>
    <n v="32016.840000000004"/>
    <n v="0"/>
    <n v="0"/>
    <n v="32016.840000000004"/>
  </r>
  <r>
    <x v="9"/>
    <s v="BANCOS PRIVADOS NACIONALES"/>
    <x v="7"/>
    <x v="20"/>
    <x v="54"/>
    <x v="0"/>
    <n v="1827212.9100000001"/>
    <n v="0"/>
    <n v="0"/>
    <n v="1827212.9100000001"/>
  </r>
  <r>
    <x v="9"/>
    <s v="BANCOS PRIVADOS NACIONALES"/>
    <x v="7"/>
    <x v="20"/>
    <x v="54"/>
    <x v="1"/>
    <n v="2420397.79"/>
    <n v="0"/>
    <n v="0"/>
    <n v="2420397.79"/>
  </r>
  <r>
    <x v="9"/>
    <s v="BANCOS PRIVADOS NACIONALES"/>
    <x v="7"/>
    <x v="20"/>
    <x v="54"/>
    <x v="2"/>
    <n v="49316.97"/>
    <n v="0"/>
    <n v="0"/>
    <n v="49316.97"/>
  </r>
  <r>
    <x v="9"/>
    <s v="BANCOS PRIVADOS NACIONALES"/>
    <x v="7"/>
    <x v="12"/>
    <x v="19"/>
    <x v="0"/>
    <n v="217575.78999999998"/>
    <n v="1384.87"/>
    <n v="1706.76"/>
    <n v="220667.41999999998"/>
  </r>
  <r>
    <x v="9"/>
    <s v="BANCOS PRIVADOS NACIONALES"/>
    <x v="7"/>
    <x v="12"/>
    <x v="19"/>
    <x v="1"/>
    <n v="3563559.95"/>
    <n v="23470.089999999997"/>
    <n v="30500.7"/>
    <n v="3617530.74"/>
  </r>
  <r>
    <x v="9"/>
    <s v="BANCOS PRIVADOS NACIONALES"/>
    <x v="7"/>
    <x v="12"/>
    <x v="19"/>
    <x v="2"/>
    <n v="503841.48"/>
    <n v="9596.5500000000011"/>
    <n v="5239.58"/>
    <n v="518677.61"/>
  </r>
  <r>
    <x v="9"/>
    <s v="BANCOS PRIVADOS NACIONALES"/>
    <x v="7"/>
    <x v="12"/>
    <x v="19"/>
    <x v="3"/>
    <n v="607035.22"/>
    <n v="0"/>
    <n v="0"/>
    <n v="607035.22"/>
  </r>
  <r>
    <x v="9"/>
    <s v="BANCOS PRIVADOS NACIONALES"/>
    <x v="7"/>
    <x v="0"/>
    <x v="55"/>
    <x v="0"/>
    <n v="813077.31"/>
    <n v="3600.24"/>
    <n v="796.82999999999993"/>
    <n v="817474.38"/>
  </r>
  <r>
    <x v="9"/>
    <s v="BANCOS PRIVADOS NACIONALES"/>
    <x v="7"/>
    <x v="0"/>
    <x v="55"/>
    <x v="1"/>
    <n v="1600517.4"/>
    <n v="16017.650000000001"/>
    <n v="21537.040000000001"/>
    <n v="1638072.0899999999"/>
  </r>
  <r>
    <x v="9"/>
    <s v="BANCOS PRIVADOS NACIONALES"/>
    <x v="7"/>
    <x v="0"/>
    <x v="55"/>
    <x v="4"/>
    <n v="40000"/>
    <n v="0"/>
    <n v="0"/>
    <n v="40000"/>
  </r>
  <r>
    <x v="9"/>
    <s v="BANCOS PRIVADOS NACIONALES"/>
    <x v="7"/>
    <x v="0"/>
    <x v="55"/>
    <x v="2"/>
    <n v="230606.58000000002"/>
    <n v="3742.59"/>
    <n v="5002.54"/>
    <n v="239351.71000000002"/>
  </r>
  <r>
    <x v="9"/>
    <s v="BANCOS PRIVADOS NACIONALES"/>
    <x v="7"/>
    <x v="0"/>
    <x v="55"/>
    <x v="3"/>
    <n v="17757.34"/>
    <n v="0"/>
    <n v="0"/>
    <n v="17757.34"/>
  </r>
  <r>
    <x v="9"/>
    <s v="BANCOS PRIVADOS NACIONALES"/>
    <x v="7"/>
    <x v="0"/>
    <x v="0"/>
    <x v="0"/>
    <n v="192224914.10999998"/>
    <n v="283926.48"/>
    <n v="623415.52"/>
    <n v="193132256.10999998"/>
  </r>
  <r>
    <x v="9"/>
    <s v="BANCOS PRIVADOS NACIONALES"/>
    <x v="7"/>
    <x v="0"/>
    <x v="0"/>
    <x v="1"/>
    <n v="229758991.15000001"/>
    <n v="3758006.3600000003"/>
    <n v="7753460.25"/>
    <n v="241270457.76000002"/>
  </r>
  <r>
    <x v="9"/>
    <s v="BANCOS PRIVADOS NACIONALES"/>
    <x v="7"/>
    <x v="0"/>
    <x v="0"/>
    <x v="4"/>
    <n v="1825791.7799999998"/>
    <n v="14595.21"/>
    <n v="34528.550000000003"/>
    <n v="1874915.5399999998"/>
  </r>
  <r>
    <x v="9"/>
    <s v="BANCOS PRIVADOS NACIONALES"/>
    <x v="7"/>
    <x v="0"/>
    <x v="0"/>
    <x v="2"/>
    <n v="11545524.43"/>
    <n v="459757.24000000005"/>
    <n v="544946.94999999995"/>
    <n v="12550228.619999999"/>
  </r>
  <r>
    <x v="9"/>
    <s v="BANCOS PRIVADOS NACIONALES"/>
    <x v="7"/>
    <x v="0"/>
    <x v="0"/>
    <x v="3"/>
    <n v="14953827.23"/>
    <n v="332784.88"/>
    <n v="78998.28"/>
    <n v="15365610.390000001"/>
  </r>
  <r>
    <x v="9"/>
    <s v="BANCOS PRIVADOS NACIONALES"/>
    <x v="7"/>
    <x v="0"/>
    <x v="20"/>
    <x v="0"/>
    <n v="1563348.54"/>
    <n v="5404.8799999999992"/>
    <n v="6864.99"/>
    <n v="1575618.41"/>
  </r>
  <r>
    <x v="9"/>
    <s v="BANCOS PRIVADOS NACIONALES"/>
    <x v="7"/>
    <x v="0"/>
    <x v="20"/>
    <x v="1"/>
    <n v="9355055.9299999997"/>
    <n v="248751.46"/>
    <n v="176453.97"/>
    <n v="9780261.3600000013"/>
  </r>
  <r>
    <x v="9"/>
    <s v="BANCOS PRIVADOS NACIONALES"/>
    <x v="7"/>
    <x v="0"/>
    <x v="20"/>
    <x v="4"/>
    <n v="35020.61"/>
    <n v="0"/>
    <n v="0"/>
    <n v="35020.61"/>
  </r>
  <r>
    <x v="9"/>
    <s v="BANCOS PRIVADOS NACIONALES"/>
    <x v="7"/>
    <x v="0"/>
    <x v="20"/>
    <x v="2"/>
    <n v="551299.69999999995"/>
    <n v="10152.9"/>
    <n v="10641.449999999999"/>
    <n v="572094.04999999993"/>
  </r>
  <r>
    <x v="9"/>
    <s v="BANCOS PRIVADOS NACIONALES"/>
    <x v="7"/>
    <x v="0"/>
    <x v="20"/>
    <x v="3"/>
    <n v="839326.86"/>
    <n v="0"/>
    <n v="0"/>
    <n v="839326.86"/>
  </r>
  <r>
    <x v="9"/>
    <s v="BANCOS PRIVADOS NACIONALES"/>
    <x v="7"/>
    <x v="13"/>
    <x v="21"/>
    <x v="0"/>
    <n v="985939.6100000001"/>
    <n v="0"/>
    <n v="6339.09"/>
    <n v="992278.70000000007"/>
  </r>
  <r>
    <x v="9"/>
    <s v="BANCOS PRIVADOS NACIONALES"/>
    <x v="7"/>
    <x v="13"/>
    <x v="21"/>
    <x v="1"/>
    <n v="10142870.100000001"/>
    <n v="136066.41999999998"/>
    <n v="249106.76"/>
    <n v="10528043.280000001"/>
  </r>
  <r>
    <x v="9"/>
    <s v="BANCOS PRIVADOS NACIONALES"/>
    <x v="7"/>
    <x v="13"/>
    <x v="21"/>
    <x v="4"/>
    <n v="12000"/>
    <n v="0"/>
    <n v="0"/>
    <n v="12000"/>
  </r>
  <r>
    <x v="9"/>
    <s v="BANCOS PRIVADOS NACIONALES"/>
    <x v="7"/>
    <x v="13"/>
    <x v="21"/>
    <x v="2"/>
    <n v="606993.06000000006"/>
    <n v="26212.799999999999"/>
    <n v="21788.559999999998"/>
    <n v="654994.42000000016"/>
  </r>
  <r>
    <x v="9"/>
    <s v="BANCOS PRIVADOS NACIONALES"/>
    <x v="7"/>
    <x v="13"/>
    <x v="21"/>
    <x v="3"/>
    <n v="195044.74"/>
    <n v="0"/>
    <n v="0"/>
    <n v="195044.74"/>
  </r>
  <r>
    <x v="9"/>
    <s v="BANCOS PRIVADOS NACIONALES"/>
    <x v="7"/>
    <x v="13"/>
    <x v="56"/>
    <x v="0"/>
    <n v="665951.22000000009"/>
    <n v="1286.3500000000001"/>
    <n v="4232.4799999999996"/>
    <n v="671470.05"/>
  </r>
  <r>
    <x v="9"/>
    <s v="BANCOS PRIVADOS NACIONALES"/>
    <x v="7"/>
    <x v="13"/>
    <x v="56"/>
    <x v="1"/>
    <n v="3779620.8"/>
    <n v="26924.98"/>
    <n v="95984.78"/>
    <n v="3902530.5599999996"/>
  </r>
  <r>
    <x v="9"/>
    <s v="BANCOS PRIVADOS NACIONALES"/>
    <x v="7"/>
    <x v="13"/>
    <x v="56"/>
    <x v="2"/>
    <n v="151214.45000000001"/>
    <n v="6718.3799999999992"/>
    <n v="6203.47"/>
    <n v="164136.30000000002"/>
  </r>
  <r>
    <x v="9"/>
    <s v="BANCOS PRIVADOS NACIONALES"/>
    <x v="7"/>
    <x v="13"/>
    <x v="56"/>
    <x v="3"/>
    <n v="162928.84"/>
    <n v="0"/>
    <n v="0"/>
    <n v="162928.84"/>
  </r>
  <r>
    <x v="9"/>
    <s v="BANCOS PRIVADOS NACIONALES"/>
    <x v="7"/>
    <x v="13"/>
    <x v="57"/>
    <x v="0"/>
    <n v="20993.53"/>
    <n v="0"/>
    <n v="0"/>
    <n v="20993.53"/>
  </r>
  <r>
    <x v="9"/>
    <s v="BANCOS PRIVADOS NACIONALES"/>
    <x v="7"/>
    <x v="13"/>
    <x v="57"/>
    <x v="1"/>
    <n v="1656982.1199999999"/>
    <n v="67578.23"/>
    <n v="23318.23"/>
    <n v="1747878.5799999998"/>
  </r>
  <r>
    <x v="9"/>
    <s v="BANCOS PRIVADOS NACIONALES"/>
    <x v="7"/>
    <x v="13"/>
    <x v="57"/>
    <x v="2"/>
    <n v="86404.420000000013"/>
    <n v="7082.99"/>
    <n v="6227.5599999999995"/>
    <n v="99714.970000000016"/>
  </r>
  <r>
    <x v="9"/>
    <s v="BANCOS PRIVADOS NACIONALES"/>
    <x v="7"/>
    <x v="13"/>
    <x v="57"/>
    <x v="3"/>
    <n v="10127.200000000001"/>
    <n v="0"/>
    <n v="0"/>
    <n v="10127.200000000001"/>
  </r>
  <r>
    <x v="9"/>
    <s v="BANCOS PRIVADOS NACIONALES"/>
    <x v="7"/>
    <x v="14"/>
    <x v="22"/>
    <x v="0"/>
    <n v="10636586.289999999"/>
    <n v="3963.06"/>
    <n v="86425.919999999998"/>
    <n v="10726975.27"/>
  </r>
  <r>
    <x v="9"/>
    <s v="BANCOS PRIVADOS NACIONALES"/>
    <x v="7"/>
    <x v="14"/>
    <x v="22"/>
    <x v="1"/>
    <n v="20356155.91"/>
    <n v="597923.31999999995"/>
    <n v="827431.39"/>
    <n v="21781510.620000001"/>
  </r>
  <r>
    <x v="9"/>
    <s v="BANCOS PRIVADOS NACIONALES"/>
    <x v="7"/>
    <x v="14"/>
    <x v="22"/>
    <x v="4"/>
    <n v="11646.14"/>
    <n v="1325.69"/>
    <n v="832.51"/>
    <n v="13804.34"/>
  </r>
  <r>
    <x v="9"/>
    <s v="BANCOS PRIVADOS NACIONALES"/>
    <x v="7"/>
    <x v="14"/>
    <x v="22"/>
    <x v="2"/>
    <n v="1369126.57"/>
    <n v="27704.430000000004"/>
    <n v="39792.160000000003"/>
    <n v="1436623.16"/>
  </r>
  <r>
    <x v="9"/>
    <s v="BANCOS PRIVADOS NACIONALES"/>
    <x v="7"/>
    <x v="14"/>
    <x v="22"/>
    <x v="3"/>
    <n v="2975633.57"/>
    <n v="3885.4600000000005"/>
    <n v="7696.9599999999991"/>
    <n v="2987215.9899999998"/>
  </r>
  <r>
    <x v="9"/>
    <s v="BANCOS PRIVADOS NACIONALES"/>
    <x v="7"/>
    <x v="21"/>
    <x v="58"/>
    <x v="0"/>
    <n v="3519949.67"/>
    <n v="161125.81"/>
    <n v="147092.43"/>
    <n v="3828167.91"/>
  </r>
  <r>
    <x v="9"/>
    <s v="BANCOS PRIVADOS NACIONALES"/>
    <x v="7"/>
    <x v="21"/>
    <x v="58"/>
    <x v="1"/>
    <n v="7664232.46"/>
    <n v="195182.01"/>
    <n v="140145.96000000002"/>
    <n v="7999560.4299999997"/>
  </r>
  <r>
    <x v="9"/>
    <s v="BANCOS PRIVADOS NACIONALES"/>
    <x v="7"/>
    <x v="21"/>
    <x v="58"/>
    <x v="2"/>
    <n v="409099.15"/>
    <n v="683.71"/>
    <n v="3184.21"/>
    <n v="412967.07000000007"/>
  </r>
  <r>
    <x v="9"/>
    <s v="BANCOS PRIVADOS NACIONALES"/>
    <x v="7"/>
    <x v="21"/>
    <x v="58"/>
    <x v="3"/>
    <n v="317584.43"/>
    <n v="0"/>
    <n v="0"/>
    <n v="317584.43"/>
  </r>
  <r>
    <x v="9"/>
    <s v="BANCOS PRIVADOS NACIONALES"/>
    <x v="7"/>
    <x v="22"/>
    <x v="59"/>
    <x v="0"/>
    <n v="1265663.56"/>
    <n v="23492.629999999997"/>
    <n v="19505.02"/>
    <n v="1308661.21"/>
  </r>
  <r>
    <x v="9"/>
    <s v="BANCOS PRIVADOS NACIONALES"/>
    <x v="7"/>
    <x v="22"/>
    <x v="59"/>
    <x v="1"/>
    <n v="1178574.1600000001"/>
    <n v="39195.18"/>
    <n v="15467.21"/>
    <n v="1233236.55"/>
  </r>
  <r>
    <x v="9"/>
    <s v="BANCOS PRIVADOS NACIONALES"/>
    <x v="7"/>
    <x v="22"/>
    <x v="59"/>
    <x v="2"/>
    <n v="36449.660000000003"/>
    <n v="0"/>
    <n v="315.7"/>
    <n v="36765.360000000001"/>
  </r>
  <r>
    <x v="9"/>
    <s v="BANCOS PRIVADOS NACIONALES"/>
    <x v="7"/>
    <x v="22"/>
    <x v="59"/>
    <x v="3"/>
    <n v="538977.87"/>
    <n v="0"/>
    <n v="0"/>
    <n v="538977.87"/>
  </r>
  <r>
    <x v="9"/>
    <s v="BANCOS PRIVADOS NACIONALES"/>
    <x v="7"/>
    <x v="1"/>
    <x v="1"/>
    <x v="0"/>
    <n v="58138123.760000005"/>
    <n v="106676.93"/>
    <n v="142348.72"/>
    <n v="58387149.410000004"/>
  </r>
  <r>
    <x v="9"/>
    <s v="BANCOS PRIVADOS NACIONALES"/>
    <x v="7"/>
    <x v="1"/>
    <x v="1"/>
    <x v="1"/>
    <n v="57634849.379999995"/>
    <n v="845330.66"/>
    <n v="1518075.5299999998"/>
    <n v="59998255.569999993"/>
  </r>
  <r>
    <x v="9"/>
    <s v="BANCOS PRIVADOS NACIONALES"/>
    <x v="7"/>
    <x v="1"/>
    <x v="1"/>
    <x v="4"/>
    <n v="250287.09999999998"/>
    <n v="13971.720000000001"/>
    <n v="449.66999999999996"/>
    <n v="264708.48999999993"/>
  </r>
  <r>
    <x v="9"/>
    <s v="BANCOS PRIVADOS NACIONALES"/>
    <x v="7"/>
    <x v="1"/>
    <x v="1"/>
    <x v="2"/>
    <n v="3645943.9299999997"/>
    <n v="57501.72"/>
    <n v="85503.140000000014"/>
    <n v="3788948.79"/>
  </r>
  <r>
    <x v="9"/>
    <s v="BANCOS PRIVADOS NACIONALES"/>
    <x v="7"/>
    <x v="1"/>
    <x v="1"/>
    <x v="3"/>
    <n v="18782390.030000001"/>
    <n v="167724.56"/>
    <n v="83892.11"/>
    <n v="19034006.699999999"/>
  </r>
  <r>
    <x v="9"/>
    <s v="BANCOS PRIVADOS NACIONALES"/>
    <x v="7"/>
    <x v="1"/>
    <x v="24"/>
    <x v="0"/>
    <n v="221123.53"/>
    <n v="0"/>
    <n v="0"/>
    <n v="221123.53"/>
  </r>
  <r>
    <x v="9"/>
    <s v="BANCOS PRIVADOS NACIONALES"/>
    <x v="7"/>
    <x v="1"/>
    <x v="24"/>
    <x v="1"/>
    <n v="1567062.19"/>
    <n v="713.08"/>
    <n v="22454.350000000002"/>
    <n v="1590229.62"/>
  </r>
  <r>
    <x v="9"/>
    <s v="BANCOS PRIVADOS NACIONALES"/>
    <x v="7"/>
    <x v="1"/>
    <x v="24"/>
    <x v="2"/>
    <n v="189431.21"/>
    <n v="1344.3600000000001"/>
    <n v="4371.2999999999993"/>
    <n v="195146.86999999997"/>
  </r>
  <r>
    <x v="9"/>
    <s v="BANCOS PRIVADOS NACIONALES"/>
    <x v="7"/>
    <x v="1"/>
    <x v="24"/>
    <x v="3"/>
    <n v="1971967.33"/>
    <n v="0"/>
    <n v="23289.14"/>
    <n v="1995256.47"/>
  </r>
  <r>
    <x v="9"/>
    <s v="BANCOS PRIVADOS NACIONALES"/>
    <x v="7"/>
    <x v="15"/>
    <x v="27"/>
    <x v="0"/>
    <n v="1666300.08"/>
    <n v="16696.370000000003"/>
    <n v="31196.260000000002"/>
    <n v="1714192.7100000002"/>
  </r>
  <r>
    <x v="9"/>
    <s v="BANCOS PRIVADOS NACIONALES"/>
    <x v="7"/>
    <x v="15"/>
    <x v="27"/>
    <x v="1"/>
    <n v="3908163.9699999997"/>
    <n v="32495.93"/>
    <n v="43633.759999999995"/>
    <n v="3984293.6599999997"/>
  </r>
  <r>
    <x v="9"/>
    <s v="BANCOS PRIVADOS NACIONALES"/>
    <x v="7"/>
    <x v="15"/>
    <x v="27"/>
    <x v="2"/>
    <n v="679016.56"/>
    <n v="15052.73"/>
    <n v="6182.98"/>
    <n v="700252.27"/>
  </r>
  <r>
    <x v="9"/>
    <s v="BANCOS PRIVADOS NACIONALES"/>
    <x v="7"/>
    <x v="15"/>
    <x v="27"/>
    <x v="3"/>
    <n v="775719.48"/>
    <n v="0"/>
    <n v="0"/>
    <n v="775719.48"/>
  </r>
  <r>
    <x v="9"/>
    <s v="BANCOS PRIVADOS NACIONALES"/>
    <x v="7"/>
    <x v="16"/>
    <x v="60"/>
    <x v="0"/>
    <n v="547435.65999999992"/>
    <n v="0"/>
    <n v="369.4"/>
    <n v="547805.05999999994"/>
  </r>
  <r>
    <x v="9"/>
    <s v="BANCOS PRIVADOS NACIONALES"/>
    <x v="7"/>
    <x v="16"/>
    <x v="60"/>
    <x v="1"/>
    <n v="4555942.5199999996"/>
    <n v="58104.84"/>
    <n v="64247.66"/>
    <n v="4678295.0199999996"/>
  </r>
  <r>
    <x v="9"/>
    <s v="BANCOS PRIVADOS NACIONALES"/>
    <x v="7"/>
    <x v="16"/>
    <x v="60"/>
    <x v="2"/>
    <n v="344593.18999999994"/>
    <n v="1227.3200000000002"/>
    <n v="1450.05"/>
    <n v="347270.55999999994"/>
  </r>
  <r>
    <x v="9"/>
    <s v="BANCOS PRIVADOS NACIONALES"/>
    <x v="7"/>
    <x v="16"/>
    <x v="60"/>
    <x v="3"/>
    <n v="598413.60000000009"/>
    <n v="0"/>
    <n v="0"/>
    <n v="598413.60000000009"/>
  </r>
  <r>
    <x v="9"/>
    <s v="BANCOS PRIVADOS NACIONALES"/>
    <x v="7"/>
    <x v="16"/>
    <x v="61"/>
    <x v="0"/>
    <n v="52154.33"/>
    <n v="0"/>
    <n v="0"/>
    <n v="52154.33"/>
  </r>
  <r>
    <x v="9"/>
    <s v="BANCOS PRIVADOS NACIONALES"/>
    <x v="7"/>
    <x v="16"/>
    <x v="61"/>
    <x v="1"/>
    <n v="1040884.54"/>
    <n v="0"/>
    <n v="0"/>
    <n v="1040884.54"/>
  </r>
  <r>
    <x v="9"/>
    <s v="BANCOS PRIVADOS NACIONALES"/>
    <x v="7"/>
    <x v="16"/>
    <x v="61"/>
    <x v="2"/>
    <n v="3741.8900000000003"/>
    <n v="0"/>
    <n v="0"/>
    <n v="3741.8900000000003"/>
  </r>
  <r>
    <x v="9"/>
    <s v="BANCOS PRIVADOS NACIONALES"/>
    <x v="7"/>
    <x v="16"/>
    <x v="61"/>
    <x v="3"/>
    <n v="59438.69"/>
    <n v="0"/>
    <n v="0"/>
    <n v="59438.69"/>
  </r>
  <r>
    <x v="9"/>
    <s v="BANCOS PRIVADOS NACIONALES"/>
    <x v="7"/>
    <x v="16"/>
    <x v="28"/>
    <x v="0"/>
    <n v="3054328.0700000003"/>
    <n v="0"/>
    <n v="7196.16"/>
    <n v="3061524.2300000004"/>
  </r>
  <r>
    <x v="9"/>
    <s v="BANCOS PRIVADOS NACIONALES"/>
    <x v="7"/>
    <x v="16"/>
    <x v="28"/>
    <x v="1"/>
    <n v="17718166.729999997"/>
    <n v="304150.98"/>
    <n v="251329.04"/>
    <n v="18273646.749999996"/>
  </r>
  <r>
    <x v="9"/>
    <s v="BANCOS PRIVADOS NACIONALES"/>
    <x v="7"/>
    <x v="16"/>
    <x v="28"/>
    <x v="4"/>
    <n v="34762.79"/>
    <n v="0"/>
    <n v="0"/>
    <n v="34762.79"/>
  </r>
  <r>
    <x v="9"/>
    <s v="BANCOS PRIVADOS NACIONALES"/>
    <x v="7"/>
    <x v="16"/>
    <x v="28"/>
    <x v="2"/>
    <n v="7536032.3899999997"/>
    <n v="347516.07"/>
    <n v="173591.64"/>
    <n v="8057140.0999999996"/>
  </r>
  <r>
    <x v="9"/>
    <s v="BANCOS PRIVADOS NACIONALES"/>
    <x v="7"/>
    <x v="16"/>
    <x v="28"/>
    <x v="3"/>
    <n v="3125049.57"/>
    <n v="18366.84"/>
    <n v="5425.3600000000006"/>
    <n v="3148841.7699999996"/>
  </r>
  <r>
    <x v="9"/>
    <s v="BANCOS PRIVADOS NACIONALES"/>
    <x v="7"/>
    <x v="2"/>
    <x v="62"/>
    <x v="1"/>
    <n v="927704.2"/>
    <n v="0"/>
    <n v="0"/>
    <n v="927704.2"/>
  </r>
  <r>
    <x v="9"/>
    <s v="BANCOS PRIVADOS NACIONALES"/>
    <x v="7"/>
    <x v="2"/>
    <x v="62"/>
    <x v="2"/>
    <n v="14914.39"/>
    <n v="0"/>
    <n v="0"/>
    <n v="14914.39"/>
  </r>
  <r>
    <x v="9"/>
    <s v="BANCOS PRIVADOS NACIONALES"/>
    <x v="7"/>
    <x v="2"/>
    <x v="63"/>
    <x v="1"/>
    <n v="69845.09"/>
    <n v="0"/>
    <n v="1668.6100000000001"/>
    <n v="71513.7"/>
  </r>
  <r>
    <x v="9"/>
    <s v="BANCOS PRIVADOS NACIONALES"/>
    <x v="7"/>
    <x v="2"/>
    <x v="63"/>
    <x v="2"/>
    <n v="2700"/>
    <n v="2453.84"/>
    <n v="80.67"/>
    <n v="5234.51"/>
  </r>
  <r>
    <x v="9"/>
    <s v="BANCOS PRIVADOS NACIONALES"/>
    <x v="7"/>
    <x v="2"/>
    <x v="64"/>
    <x v="0"/>
    <n v="4410160.24"/>
    <n v="11211.94"/>
    <n v="12311.670000000002"/>
    <n v="4433683.8500000006"/>
  </r>
  <r>
    <x v="9"/>
    <s v="BANCOS PRIVADOS NACIONALES"/>
    <x v="7"/>
    <x v="2"/>
    <x v="64"/>
    <x v="1"/>
    <n v="7369930.5700000003"/>
    <n v="153801.60999999999"/>
    <n v="130310.62999999998"/>
    <n v="7654042.8100000005"/>
  </r>
  <r>
    <x v="9"/>
    <s v="BANCOS PRIVADOS NACIONALES"/>
    <x v="7"/>
    <x v="2"/>
    <x v="64"/>
    <x v="2"/>
    <n v="671452.26"/>
    <n v="809.23"/>
    <n v="6222.64"/>
    <n v="678484.13"/>
  </r>
  <r>
    <x v="9"/>
    <s v="BANCOS PRIVADOS NACIONALES"/>
    <x v="7"/>
    <x v="2"/>
    <x v="64"/>
    <x v="3"/>
    <n v="207307.40000000002"/>
    <n v="0"/>
    <n v="0"/>
    <n v="207307.40000000002"/>
  </r>
  <r>
    <x v="9"/>
    <s v="BANCOS PRIVADOS NACIONALES"/>
    <x v="7"/>
    <x v="2"/>
    <x v="40"/>
    <x v="0"/>
    <n v="1272569.4200000002"/>
    <n v="0"/>
    <n v="1518.17"/>
    <n v="1274087.5900000001"/>
  </r>
  <r>
    <x v="9"/>
    <s v="BANCOS PRIVADOS NACIONALES"/>
    <x v="7"/>
    <x v="2"/>
    <x v="40"/>
    <x v="1"/>
    <n v="5422902.4699999997"/>
    <n v="135503.19999999998"/>
    <n v="299454.93"/>
    <n v="5857860.5999999996"/>
  </r>
  <r>
    <x v="9"/>
    <s v="BANCOS PRIVADOS NACIONALES"/>
    <x v="7"/>
    <x v="2"/>
    <x v="40"/>
    <x v="2"/>
    <n v="333649.91999999998"/>
    <n v="3316.7499999999995"/>
    <n v="10244.99"/>
    <n v="347211.66"/>
  </r>
  <r>
    <x v="9"/>
    <s v="BANCOS PRIVADOS NACIONALES"/>
    <x v="7"/>
    <x v="2"/>
    <x v="40"/>
    <x v="3"/>
    <n v="225746.48"/>
    <n v="0"/>
    <n v="0"/>
    <n v="225746.48"/>
  </r>
  <r>
    <x v="9"/>
    <s v="BANCOS PRIVADOS NACIONALES"/>
    <x v="7"/>
    <x v="2"/>
    <x v="65"/>
    <x v="0"/>
    <n v="2108919.71"/>
    <n v="0"/>
    <n v="4"/>
    <n v="2108923.71"/>
  </r>
  <r>
    <x v="9"/>
    <s v="BANCOS PRIVADOS NACIONALES"/>
    <x v="7"/>
    <x v="2"/>
    <x v="65"/>
    <x v="1"/>
    <n v="2560700.16"/>
    <n v="37375.42"/>
    <n v="81279.520000000004"/>
    <n v="2679355.1"/>
  </r>
  <r>
    <x v="9"/>
    <s v="BANCOS PRIVADOS NACIONALES"/>
    <x v="7"/>
    <x v="2"/>
    <x v="65"/>
    <x v="2"/>
    <n v="174256.69999999998"/>
    <n v="637.61"/>
    <n v="7324.8099999999995"/>
    <n v="182219.11999999997"/>
  </r>
  <r>
    <x v="9"/>
    <s v="BANCOS PRIVADOS NACIONALES"/>
    <x v="7"/>
    <x v="2"/>
    <x v="65"/>
    <x v="3"/>
    <n v="177387.37"/>
    <n v="0"/>
    <n v="0"/>
    <n v="177387.37"/>
  </r>
  <r>
    <x v="9"/>
    <s v="BANCOS PRIVADOS NACIONALES"/>
    <x v="7"/>
    <x v="2"/>
    <x v="41"/>
    <x v="1"/>
    <n v="1715307.1600000001"/>
    <n v="54703.58"/>
    <n v="8313.39"/>
    <n v="1778324.1300000001"/>
  </r>
  <r>
    <x v="9"/>
    <s v="BANCOS PRIVADOS NACIONALES"/>
    <x v="7"/>
    <x v="2"/>
    <x v="41"/>
    <x v="2"/>
    <n v="52930.03"/>
    <n v="0"/>
    <n v="1307.4000000000001"/>
    <n v="54237.43"/>
  </r>
  <r>
    <x v="9"/>
    <s v="BANCOS PRIVADOS NACIONALES"/>
    <x v="7"/>
    <x v="2"/>
    <x v="2"/>
    <x v="0"/>
    <n v="429246369.65000004"/>
    <n v="177371.89"/>
    <n v="2109174.16"/>
    <n v="431532915.70000005"/>
  </r>
  <r>
    <x v="9"/>
    <s v="BANCOS PRIVADOS NACIONALES"/>
    <x v="7"/>
    <x v="2"/>
    <x v="2"/>
    <x v="1"/>
    <n v="288922247.06999999"/>
    <n v="5539806.0600000005"/>
    <n v="10107490.01"/>
    <n v="304569543.13999999"/>
  </r>
  <r>
    <x v="9"/>
    <s v="BANCOS PRIVADOS NACIONALES"/>
    <x v="7"/>
    <x v="2"/>
    <x v="2"/>
    <x v="4"/>
    <n v="1044652.9400000001"/>
    <n v="2867.83"/>
    <n v="336.15999999999997"/>
    <n v="1047856.93"/>
  </r>
  <r>
    <x v="9"/>
    <s v="BANCOS PRIVADOS NACIONALES"/>
    <x v="7"/>
    <x v="2"/>
    <x v="2"/>
    <x v="2"/>
    <n v="13030905.869999999"/>
    <n v="249753.42"/>
    <n v="510641.04"/>
    <n v="13791300.329999998"/>
  </r>
  <r>
    <x v="9"/>
    <s v="BANCOS PRIVADOS NACIONALES"/>
    <x v="7"/>
    <x v="2"/>
    <x v="2"/>
    <x v="3"/>
    <n v="50044502.150000006"/>
    <n v="399164.63"/>
    <n v="153023.98000000001"/>
    <n v="50596690.760000005"/>
  </r>
  <r>
    <x v="9"/>
    <s v="BANCOS PRIVADOS NACIONALES"/>
    <x v="7"/>
    <x v="2"/>
    <x v="42"/>
    <x v="0"/>
    <n v="1717754.09"/>
    <n v="53772.01"/>
    <n v="20599.399999999998"/>
    <n v="1792125.5"/>
  </r>
  <r>
    <x v="9"/>
    <s v="BANCOS PRIVADOS NACIONALES"/>
    <x v="7"/>
    <x v="2"/>
    <x v="42"/>
    <x v="1"/>
    <n v="15501552.210000001"/>
    <n v="295606.06"/>
    <n v="258043.96999999997"/>
    <n v="16055202.240000002"/>
  </r>
  <r>
    <x v="9"/>
    <s v="BANCOS PRIVADOS NACIONALES"/>
    <x v="7"/>
    <x v="2"/>
    <x v="42"/>
    <x v="4"/>
    <n v="22725.26"/>
    <n v="0"/>
    <n v="0"/>
    <n v="22725.26"/>
  </r>
  <r>
    <x v="9"/>
    <s v="BANCOS PRIVADOS NACIONALES"/>
    <x v="7"/>
    <x v="2"/>
    <x v="42"/>
    <x v="2"/>
    <n v="1153627.3299999998"/>
    <n v="20528.32"/>
    <n v="27064.079999999994"/>
    <n v="1201219.73"/>
  </r>
  <r>
    <x v="9"/>
    <s v="BANCOS PRIVADOS NACIONALES"/>
    <x v="7"/>
    <x v="2"/>
    <x v="42"/>
    <x v="3"/>
    <n v="512739.97"/>
    <n v="0"/>
    <n v="0"/>
    <n v="512739.97"/>
  </r>
  <r>
    <x v="9"/>
    <s v="BANCOS PRIVADOS NACIONALES"/>
    <x v="7"/>
    <x v="2"/>
    <x v="66"/>
    <x v="0"/>
    <n v="22944.959999999999"/>
    <n v="0"/>
    <n v="0"/>
    <n v="22944.959999999999"/>
  </r>
  <r>
    <x v="9"/>
    <s v="BANCOS PRIVADOS NACIONALES"/>
    <x v="7"/>
    <x v="2"/>
    <x v="66"/>
    <x v="1"/>
    <n v="2269473.9"/>
    <n v="13464.96"/>
    <n v="17433.52"/>
    <n v="2300372.38"/>
  </r>
  <r>
    <x v="9"/>
    <s v="BANCOS PRIVADOS NACIONALES"/>
    <x v="7"/>
    <x v="2"/>
    <x v="66"/>
    <x v="2"/>
    <n v="315178.93"/>
    <n v="1086.98"/>
    <n v="3036.7699999999995"/>
    <n v="319302.68"/>
  </r>
  <r>
    <x v="9"/>
    <s v="BANCOS PRIVADOS NACIONALES"/>
    <x v="7"/>
    <x v="2"/>
    <x v="67"/>
    <x v="0"/>
    <n v="317675.83999999997"/>
    <n v="463.14"/>
    <n v="7823.1099999999988"/>
    <n v="325962.08999999997"/>
  </r>
  <r>
    <x v="9"/>
    <s v="BANCOS PRIVADOS NACIONALES"/>
    <x v="7"/>
    <x v="2"/>
    <x v="67"/>
    <x v="1"/>
    <n v="4717613.5699999994"/>
    <n v="68057.049999999988"/>
    <n v="69163.92"/>
    <n v="4854834.5399999991"/>
  </r>
  <r>
    <x v="9"/>
    <s v="BANCOS PRIVADOS NACIONALES"/>
    <x v="7"/>
    <x v="2"/>
    <x v="67"/>
    <x v="2"/>
    <n v="379757.85"/>
    <n v="28457.61"/>
    <n v="21657.11"/>
    <n v="429872.56999999995"/>
  </r>
  <r>
    <x v="9"/>
    <s v="BANCOS PRIVADOS NACIONALES"/>
    <x v="7"/>
    <x v="2"/>
    <x v="67"/>
    <x v="3"/>
    <n v="284393.99"/>
    <n v="0"/>
    <n v="0"/>
    <n v="284393.99"/>
  </r>
  <r>
    <x v="9"/>
    <s v="BANCOS PRIVADOS NACIONALES"/>
    <x v="7"/>
    <x v="2"/>
    <x v="29"/>
    <x v="0"/>
    <n v="2599841.1500000004"/>
    <n v="2239.38"/>
    <n v="34598.75"/>
    <n v="2636679.2800000003"/>
  </r>
  <r>
    <x v="9"/>
    <s v="BANCOS PRIVADOS NACIONALES"/>
    <x v="7"/>
    <x v="2"/>
    <x v="29"/>
    <x v="1"/>
    <n v="5494461.9899999993"/>
    <n v="122528.53"/>
    <n v="101326.47"/>
    <n v="5718316.9899999993"/>
  </r>
  <r>
    <x v="9"/>
    <s v="BANCOS PRIVADOS NACIONALES"/>
    <x v="7"/>
    <x v="2"/>
    <x v="29"/>
    <x v="4"/>
    <n v="176241.95"/>
    <n v="0"/>
    <n v="0"/>
    <n v="176241.95"/>
  </r>
  <r>
    <x v="9"/>
    <s v="BANCOS PRIVADOS NACIONALES"/>
    <x v="7"/>
    <x v="2"/>
    <x v="29"/>
    <x v="2"/>
    <n v="64595.79"/>
    <n v="281.5"/>
    <n v="526.78"/>
    <n v="65404.07"/>
  </r>
  <r>
    <x v="9"/>
    <s v="BANCOS PRIVADOS NACIONALES"/>
    <x v="7"/>
    <x v="2"/>
    <x v="29"/>
    <x v="3"/>
    <n v="1723064.9700000002"/>
    <n v="0"/>
    <n v="0"/>
    <n v="1723064.9700000002"/>
  </r>
  <r>
    <x v="9"/>
    <s v="BANCOS PRIVADOS NACIONALES"/>
    <x v="7"/>
    <x v="17"/>
    <x v="30"/>
    <x v="0"/>
    <n v="17709849.669999998"/>
    <n v="33797.99"/>
    <n v="84932.65"/>
    <n v="17828580.309999995"/>
  </r>
  <r>
    <x v="9"/>
    <s v="BANCOS PRIVADOS NACIONALES"/>
    <x v="7"/>
    <x v="17"/>
    <x v="30"/>
    <x v="1"/>
    <n v="24198161.289999999"/>
    <n v="460702.95999999996"/>
    <n v="632987.52"/>
    <n v="25291851.77"/>
  </r>
  <r>
    <x v="9"/>
    <s v="BANCOS PRIVADOS NACIONALES"/>
    <x v="7"/>
    <x v="17"/>
    <x v="30"/>
    <x v="4"/>
    <n v="9901.27"/>
    <n v="0"/>
    <n v="0"/>
    <n v="9901.27"/>
  </r>
  <r>
    <x v="9"/>
    <s v="BANCOS PRIVADOS NACIONALES"/>
    <x v="7"/>
    <x v="17"/>
    <x v="30"/>
    <x v="2"/>
    <n v="2359973.7000000002"/>
    <n v="67974.349999999991"/>
    <n v="59639.63"/>
    <n v="2487587.6800000002"/>
  </r>
  <r>
    <x v="9"/>
    <s v="BANCOS PRIVADOS NACIONALES"/>
    <x v="7"/>
    <x v="17"/>
    <x v="30"/>
    <x v="3"/>
    <n v="4248549.87"/>
    <n v="29021.88"/>
    <n v="31349.940000000002"/>
    <n v="4308921.6900000004"/>
  </r>
  <r>
    <x v="9"/>
    <s v="BANCOS PRIVADOS NACIONALES"/>
    <x v="7"/>
    <x v="17"/>
    <x v="68"/>
    <x v="0"/>
    <n v="530355.4"/>
    <n v="0"/>
    <n v="0"/>
    <n v="530355.4"/>
  </r>
  <r>
    <x v="9"/>
    <s v="BANCOS PRIVADOS NACIONALES"/>
    <x v="7"/>
    <x v="17"/>
    <x v="68"/>
    <x v="1"/>
    <n v="2585634.0599999996"/>
    <n v="3552.66"/>
    <n v="2010.7"/>
    <n v="2591197.42"/>
  </r>
  <r>
    <x v="9"/>
    <s v="BANCOS PRIVADOS NACIONALES"/>
    <x v="7"/>
    <x v="17"/>
    <x v="68"/>
    <x v="2"/>
    <n v="46819.740000000005"/>
    <n v="0"/>
    <n v="0"/>
    <n v="46819.740000000005"/>
  </r>
  <r>
    <x v="9"/>
    <s v="BANCOS PRIVADOS NACIONALES"/>
    <x v="7"/>
    <x v="17"/>
    <x v="68"/>
    <x v="3"/>
    <n v="32221.42"/>
    <n v="0"/>
    <n v="0"/>
    <n v="32221.42"/>
  </r>
  <r>
    <x v="9"/>
    <s v="BANCOS PRIVADOS NACIONALES"/>
    <x v="8"/>
    <x v="4"/>
    <x v="7"/>
    <x v="0"/>
    <n v="868366.41"/>
    <n v="19770.25"/>
    <n v="27715.07"/>
    <n v="915851.73"/>
  </r>
  <r>
    <x v="9"/>
    <s v="BANCOS PRIVADOS NACIONALES"/>
    <x v="8"/>
    <x v="4"/>
    <x v="7"/>
    <x v="1"/>
    <n v="1131634.46"/>
    <n v="34466.949999999997"/>
    <n v="13923.16"/>
    <n v="1180024.5699999998"/>
  </r>
  <r>
    <x v="9"/>
    <s v="BANCOS PRIVADOS NACIONALES"/>
    <x v="8"/>
    <x v="4"/>
    <x v="7"/>
    <x v="2"/>
    <n v="67561.159999999989"/>
    <n v="2007.54"/>
    <n v="1403.82"/>
    <n v="70972.51999999999"/>
  </r>
  <r>
    <x v="9"/>
    <s v="BANCOS PRIVADOS NACIONALES"/>
    <x v="8"/>
    <x v="4"/>
    <x v="7"/>
    <x v="3"/>
    <n v="362912.23000000004"/>
    <n v="0"/>
    <n v="0"/>
    <n v="362912.23000000004"/>
  </r>
  <r>
    <x v="9"/>
    <s v="BANCOS PRIVADOS NACIONALES"/>
    <x v="8"/>
    <x v="5"/>
    <x v="8"/>
    <x v="0"/>
    <n v="5414233.4299999997"/>
    <n v="0"/>
    <n v="0"/>
    <n v="5414233.4299999997"/>
  </r>
  <r>
    <x v="9"/>
    <s v="BANCOS PRIVADOS NACIONALES"/>
    <x v="8"/>
    <x v="5"/>
    <x v="8"/>
    <x v="1"/>
    <n v="643780.31999999995"/>
    <n v="42628.26"/>
    <n v="1078.8499999999999"/>
    <n v="687487.42999999993"/>
  </r>
  <r>
    <x v="9"/>
    <s v="BANCOS PRIVADOS NACIONALES"/>
    <x v="8"/>
    <x v="5"/>
    <x v="8"/>
    <x v="3"/>
    <n v="389256.74000000005"/>
    <n v="0"/>
    <n v="0"/>
    <n v="389256.74000000005"/>
  </r>
  <r>
    <x v="9"/>
    <s v="BANCOS PRIVADOS NACIONALES"/>
    <x v="8"/>
    <x v="6"/>
    <x v="11"/>
    <x v="0"/>
    <n v="1177552.6900000002"/>
    <n v="43144.58"/>
    <n v="4976.7"/>
    <n v="1225673.9700000002"/>
  </r>
  <r>
    <x v="9"/>
    <s v="BANCOS PRIVADOS NACIONALES"/>
    <x v="8"/>
    <x v="6"/>
    <x v="11"/>
    <x v="1"/>
    <n v="3564580.6"/>
    <n v="435056.1"/>
    <n v="80722.33"/>
    <n v="4080359.0300000003"/>
  </r>
  <r>
    <x v="9"/>
    <s v="BANCOS PRIVADOS NACIONALES"/>
    <x v="8"/>
    <x v="6"/>
    <x v="11"/>
    <x v="2"/>
    <n v="85160.81"/>
    <n v="19024.66"/>
    <n v="1821.88"/>
    <n v="106007.35"/>
  </r>
  <r>
    <x v="9"/>
    <s v="BANCOS PRIVADOS NACIONALES"/>
    <x v="8"/>
    <x v="6"/>
    <x v="11"/>
    <x v="3"/>
    <n v="348874.98"/>
    <n v="0"/>
    <n v="1"/>
    <n v="348875.98"/>
  </r>
  <r>
    <x v="9"/>
    <s v="BANCOS PRIVADOS NACIONALES"/>
    <x v="8"/>
    <x v="7"/>
    <x v="92"/>
    <x v="0"/>
    <n v="36163.479999999996"/>
    <n v="0"/>
    <n v="0"/>
    <n v="36163.479999999996"/>
  </r>
  <r>
    <x v="9"/>
    <s v="BANCOS PRIVADOS NACIONALES"/>
    <x v="8"/>
    <x v="7"/>
    <x v="92"/>
    <x v="1"/>
    <n v="157245.97999999998"/>
    <n v="5294.72"/>
    <n v="153.19999999999999"/>
    <n v="162693.9"/>
  </r>
  <r>
    <x v="9"/>
    <s v="BANCOS PRIVADOS NACIONALES"/>
    <x v="8"/>
    <x v="7"/>
    <x v="92"/>
    <x v="3"/>
    <n v="323129.70000000007"/>
    <n v="0"/>
    <n v="0"/>
    <n v="323129.70000000007"/>
  </r>
  <r>
    <x v="9"/>
    <s v="BANCOS PRIVADOS NACIONALES"/>
    <x v="8"/>
    <x v="7"/>
    <x v="12"/>
    <x v="0"/>
    <n v="1594376.1400000001"/>
    <n v="0"/>
    <n v="39660.949999999997"/>
    <n v="1634037.09"/>
  </r>
  <r>
    <x v="9"/>
    <s v="BANCOS PRIVADOS NACIONALES"/>
    <x v="8"/>
    <x v="7"/>
    <x v="12"/>
    <x v="1"/>
    <n v="6703652.8200000003"/>
    <n v="371226.93999999994"/>
    <n v="88100.43"/>
    <n v="7162980.1899999995"/>
  </r>
  <r>
    <x v="9"/>
    <s v="BANCOS PRIVADOS NACIONALES"/>
    <x v="8"/>
    <x v="7"/>
    <x v="12"/>
    <x v="2"/>
    <n v="52387.579999999994"/>
    <n v="19249.400000000001"/>
    <n v="680.32"/>
    <n v="72317.3"/>
  </r>
  <r>
    <x v="9"/>
    <s v="BANCOS PRIVADOS NACIONALES"/>
    <x v="8"/>
    <x v="7"/>
    <x v="12"/>
    <x v="3"/>
    <n v="1524471.64"/>
    <n v="4656.28"/>
    <n v="359.93"/>
    <n v="1529487.8499999999"/>
  </r>
  <r>
    <x v="9"/>
    <s v="BANCOS PRIVADOS NACIONALES"/>
    <x v="8"/>
    <x v="8"/>
    <x v="14"/>
    <x v="0"/>
    <n v="4198832.29"/>
    <n v="0"/>
    <n v="0"/>
    <n v="4198832.29"/>
  </r>
  <r>
    <x v="9"/>
    <s v="BANCOS PRIVADOS NACIONALES"/>
    <x v="8"/>
    <x v="8"/>
    <x v="14"/>
    <x v="1"/>
    <n v="2243073.35"/>
    <n v="190779.60000000003"/>
    <n v="18637.64"/>
    <n v="2452490.5900000003"/>
  </r>
  <r>
    <x v="9"/>
    <s v="BANCOS PRIVADOS NACIONALES"/>
    <x v="8"/>
    <x v="8"/>
    <x v="14"/>
    <x v="2"/>
    <n v="9332.11"/>
    <n v="23269.640000000003"/>
    <n v="892.17"/>
    <n v="33493.920000000006"/>
  </r>
  <r>
    <x v="9"/>
    <s v="BANCOS PRIVADOS NACIONALES"/>
    <x v="8"/>
    <x v="8"/>
    <x v="14"/>
    <x v="3"/>
    <n v="1591859.1"/>
    <n v="1956.14"/>
    <n v="78055.75"/>
    <n v="1671870.99"/>
  </r>
  <r>
    <x v="9"/>
    <s v="BANCOS PRIVADOS NACIONALES"/>
    <x v="8"/>
    <x v="18"/>
    <x v="36"/>
    <x v="0"/>
    <n v="12447119.550000003"/>
    <n v="156066.6"/>
    <n v="18879.77"/>
    <n v="12622065.920000002"/>
  </r>
  <r>
    <x v="9"/>
    <s v="BANCOS PRIVADOS NACIONALES"/>
    <x v="8"/>
    <x v="18"/>
    <x v="36"/>
    <x v="1"/>
    <n v="4094604.42"/>
    <n v="284089.42"/>
    <n v="70942.670000000013"/>
    <n v="4449636.51"/>
  </r>
  <r>
    <x v="9"/>
    <s v="BANCOS PRIVADOS NACIONALES"/>
    <x v="8"/>
    <x v="18"/>
    <x v="36"/>
    <x v="2"/>
    <n v="30690.870000000003"/>
    <n v="0"/>
    <n v="0"/>
    <n v="30690.870000000003"/>
  </r>
  <r>
    <x v="9"/>
    <s v="BANCOS PRIVADOS NACIONALES"/>
    <x v="8"/>
    <x v="18"/>
    <x v="36"/>
    <x v="3"/>
    <n v="732420.26"/>
    <n v="0"/>
    <n v="1"/>
    <n v="732421.26"/>
  </r>
  <r>
    <x v="9"/>
    <s v="BANCOS PRIVADOS NACIONALES"/>
    <x v="8"/>
    <x v="9"/>
    <x v="15"/>
    <x v="0"/>
    <n v="4044272.5"/>
    <n v="1537.61"/>
    <n v="536.54"/>
    <n v="4046346.65"/>
  </r>
  <r>
    <x v="9"/>
    <s v="BANCOS PRIVADOS NACIONALES"/>
    <x v="8"/>
    <x v="9"/>
    <x v="15"/>
    <x v="1"/>
    <n v="4733266.55"/>
    <n v="243955.33000000002"/>
    <n v="91944.74"/>
    <n v="5069166.62"/>
  </r>
  <r>
    <x v="9"/>
    <s v="BANCOS PRIVADOS NACIONALES"/>
    <x v="8"/>
    <x v="9"/>
    <x v="15"/>
    <x v="2"/>
    <n v="10328.370000000001"/>
    <n v="0"/>
    <n v="0"/>
    <n v="10328.370000000001"/>
  </r>
  <r>
    <x v="9"/>
    <s v="BANCOS PRIVADOS NACIONALES"/>
    <x v="8"/>
    <x v="9"/>
    <x v="15"/>
    <x v="3"/>
    <n v="1512380.5700000003"/>
    <n v="0"/>
    <n v="0"/>
    <n v="1512380.5700000003"/>
  </r>
  <r>
    <x v="9"/>
    <s v="BANCOS PRIVADOS NACIONALES"/>
    <x v="8"/>
    <x v="9"/>
    <x v="39"/>
    <x v="0"/>
    <n v="152453.51000000004"/>
    <n v="0"/>
    <n v="0"/>
    <n v="152453.51000000004"/>
  </r>
  <r>
    <x v="9"/>
    <s v="BANCOS PRIVADOS NACIONALES"/>
    <x v="8"/>
    <x v="9"/>
    <x v="39"/>
    <x v="1"/>
    <n v="1649845.3099999998"/>
    <n v="164375.69"/>
    <n v="44999.59"/>
    <n v="1859220.5899999999"/>
  </r>
  <r>
    <x v="9"/>
    <s v="BANCOS PRIVADOS NACIONALES"/>
    <x v="8"/>
    <x v="9"/>
    <x v="39"/>
    <x v="3"/>
    <n v="87276.75999999998"/>
    <n v="0"/>
    <n v="0"/>
    <n v="87276.75999999998"/>
  </r>
  <r>
    <x v="9"/>
    <s v="BANCOS PRIVADOS NACIONALES"/>
    <x v="8"/>
    <x v="0"/>
    <x v="55"/>
    <x v="0"/>
    <n v="5470278.6000000006"/>
    <n v="0"/>
    <n v="5"/>
    <n v="5470283.6000000006"/>
  </r>
  <r>
    <x v="9"/>
    <s v="BANCOS PRIVADOS NACIONALES"/>
    <x v="8"/>
    <x v="0"/>
    <x v="55"/>
    <x v="1"/>
    <n v="1821809.74"/>
    <n v="34171.800000000003"/>
    <n v="6617.55"/>
    <n v="1862599.09"/>
  </r>
  <r>
    <x v="9"/>
    <s v="BANCOS PRIVADOS NACIONALES"/>
    <x v="8"/>
    <x v="0"/>
    <x v="55"/>
    <x v="2"/>
    <n v="117326.89999999998"/>
    <n v="1693.1"/>
    <n v="1638.8400000000001"/>
    <n v="120658.83999999998"/>
  </r>
  <r>
    <x v="9"/>
    <s v="BANCOS PRIVADOS NACIONALES"/>
    <x v="8"/>
    <x v="0"/>
    <x v="55"/>
    <x v="3"/>
    <n v="186946.24000000002"/>
    <n v="0"/>
    <n v="0"/>
    <n v="186946.24000000002"/>
  </r>
  <r>
    <x v="9"/>
    <s v="BANCOS PRIVADOS NACIONALES"/>
    <x v="8"/>
    <x v="0"/>
    <x v="0"/>
    <x v="0"/>
    <n v="660703736.63"/>
    <n v="1506663.9499999997"/>
    <n v="780673.32000000007"/>
    <n v="662991073.9000001"/>
  </r>
  <r>
    <x v="9"/>
    <s v="BANCOS PRIVADOS NACIONALES"/>
    <x v="8"/>
    <x v="0"/>
    <x v="0"/>
    <x v="1"/>
    <n v="155676832.02000001"/>
    <n v="6146634.2000000002"/>
    <n v="1761138.23"/>
    <n v="163584604.44999999"/>
  </r>
  <r>
    <x v="9"/>
    <s v="BANCOS PRIVADOS NACIONALES"/>
    <x v="8"/>
    <x v="0"/>
    <x v="0"/>
    <x v="2"/>
    <n v="789568.05"/>
    <n v="117008.68"/>
    <n v="37906.559999999998"/>
    <n v="944483.29"/>
  </r>
  <r>
    <x v="9"/>
    <s v="BANCOS PRIVADOS NACIONALES"/>
    <x v="8"/>
    <x v="0"/>
    <x v="0"/>
    <x v="3"/>
    <n v="43069374.439999998"/>
    <n v="351333.01"/>
    <n v="352574.47000000003"/>
    <n v="43773281.919999994"/>
  </r>
  <r>
    <x v="9"/>
    <s v="BANCOS PRIVADOS NACIONALES"/>
    <x v="8"/>
    <x v="0"/>
    <x v="20"/>
    <x v="0"/>
    <n v="6820514.1299999999"/>
    <n v="29836.210000000003"/>
    <n v="6521.21"/>
    <n v="6856871.5499999998"/>
  </r>
  <r>
    <x v="9"/>
    <s v="BANCOS PRIVADOS NACIONALES"/>
    <x v="8"/>
    <x v="0"/>
    <x v="20"/>
    <x v="1"/>
    <n v="3965822.9"/>
    <n v="244867.15"/>
    <n v="28765.27"/>
    <n v="4239455.3199999994"/>
  </r>
  <r>
    <x v="9"/>
    <s v="BANCOS PRIVADOS NACIONALES"/>
    <x v="8"/>
    <x v="0"/>
    <x v="20"/>
    <x v="2"/>
    <n v="36261.910000000003"/>
    <n v="15775.24"/>
    <n v="918.37"/>
    <n v="52955.520000000004"/>
  </r>
  <r>
    <x v="9"/>
    <s v="BANCOS PRIVADOS NACIONALES"/>
    <x v="8"/>
    <x v="0"/>
    <x v="20"/>
    <x v="3"/>
    <n v="649663.78"/>
    <n v="80473.029999999984"/>
    <n v="265.52"/>
    <n v="730402.33000000007"/>
  </r>
  <r>
    <x v="9"/>
    <s v="BANCOS PRIVADOS NACIONALES"/>
    <x v="8"/>
    <x v="13"/>
    <x v="21"/>
    <x v="0"/>
    <n v="611695.28"/>
    <n v="0"/>
    <n v="11113.48"/>
    <n v="622808.76"/>
  </r>
  <r>
    <x v="9"/>
    <s v="BANCOS PRIVADOS NACIONALES"/>
    <x v="8"/>
    <x v="13"/>
    <x v="21"/>
    <x v="1"/>
    <n v="1471985.9300000002"/>
    <n v="138310.34"/>
    <n v="32795.07"/>
    <n v="1643091.3400000003"/>
  </r>
  <r>
    <x v="9"/>
    <s v="BANCOS PRIVADOS NACIONALES"/>
    <x v="8"/>
    <x v="13"/>
    <x v="21"/>
    <x v="2"/>
    <n v="24168.089999999997"/>
    <n v="0"/>
    <n v="65.569999999999993"/>
    <n v="24233.659999999996"/>
  </r>
  <r>
    <x v="9"/>
    <s v="BANCOS PRIVADOS NACIONALES"/>
    <x v="8"/>
    <x v="13"/>
    <x v="21"/>
    <x v="3"/>
    <n v="341691.46000000008"/>
    <n v="0"/>
    <n v="0"/>
    <n v="341691.46000000008"/>
  </r>
  <r>
    <x v="9"/>
    <s v="BANCOS PRIVADOS NACIONALES"/>
    <x v="8"/>
    <x v="13"/>
    <x v="56"/>
    <x v="1"/>
    <n v="20539.939999999999"/>
    <n v="4834.6000000000004"/>
    <n v="96.74"/>
    <n v="25471.280000000002"/>
  </r>
  <r>
    <x v="9"/>
    <s v="BANCOS PRIVADOS NACIONALES"/>
    <x v="8"/>
    <x v="14"/>
    <x v="22"/>
    <x v="0"/>
    <n v="16814314.960000001"/>
    <n v="0"/>
    <n v="3"/>
    <n v="16814317.960000001"/>
  </r>
  <r>
    <x v="9"/>
    <s v="BANCOS PRIVADOS NACIONALES"/>
    <x v="8"/>
    <x v="14"/>
    <x v="22"/>
    <x v="1"/>
    <n v="4721545.74"/>
    <n v="138658.15"/>
    <n v="97921.139999999985"/>
    <n v="4958125.03"/>
  </r>
  <r>
    <x v="9"/>
    <s v="BANCOS PRIVADOS NACIONALES"/>
    <x v="8"/>
    <x v="14"/>
    <x v="22"/>
    <x v="2"/>
    <n v="34200.259999999995"/>
    <n v="4790.24"/>
    <n v="283.05"/>
    <n v="39273.549999999996"/>
  </r>
  <r>
    <x v="9"/>
    <s v="BANCOS PRIVADOS NACIONALES"/>
    <x v="8"/>
    <x v="14"/>
    <x v="22"/>
    <x v="3"/>
    <n v="831576.59"/>
    <n v="0"/>
    <n v="28323.879999999997"/>
    <n v="859900.47"/>
  </r>
  <r>
    <x v="9"/>
    <s v="BANCOS PRIVADOS NACIONALES"/>
    <x v="8"/>
    <x v="1"/>
    <x v="1"/>
    <x v="0"/>
    <n v="46575360.810000002"/>
    <n v="70794.509999999995"/>
    <n v="4334.38"/>
    <n v="46650489.700000003"/>
  </r>
  <r>
    <x v="9"/>
    <s v="BANCOS PRIVADOS NACIONALES"/>
    <x v="8"/>
    <x v="1"/>
    <x v="1"/>
    <x v="1"/>
    <n v="8287215.9000000004"/>
    <n v="535933.90999999992"/>
    <n v="36397.729999999996"/>
    <n v="8859547.540000001"/>
  </r>
  <r>
    <x v="9"/>
    <s v="BANCOS PRIVADOS NACIONALES"/>
    <x v="8"/>
    <x v="1"/>
    <x v="1"/>
    <x v="2"/>
    <n v="91898.27"/>
    <n v="0"/>
    <n v="5"/>
    <n v="91903.27"/>
  </r>
  <r>
    <x v="9"/>
    <s v="BANCOS PRIVADOS NACIONALES"/>
    <x v="8"/>
    <x v="1"/>
    <x v="1"/>
    <x v="3"/>
    <n v="5103905.4499999993"/>
    <n v="0"/>
    <n v="0"/>
    <n v="5103905.4499999993"/>
  </r>
  <r>
    <x v="9"/>
    <s v="BANCOS PRIVADOS NACIONALES"/>
    <x v="8"/>
    <x v="15"/>
    <x v="27"/>
    <x v="1"/>
    <n v="3352.63"/>
    <n v="0"/>
    <n v="0"/>
    <n v="3352.63"/>
  </r>
  <r>
    <x v="9"/>
    <s v="BANCOS PRIVADOS NACIONALES"/>
    <x v="8"/>
    <x v="16"/>
    <x v="28"/>
    <x v="0"/>
    <n v="1368861.47"/>
    <n v="0"/>
    <n v="0"/>
    <n v="1368861.47"/>
  </r>
  <r>
    <x v="9"/>
    <s v="BANCOS PRIVADOS NACIONALES"/>
    <x v="8"/>
    <x v="16"/>
    <x v="28"/>
    <x v="1"/>
    <n v="1305475.43"/>
    <n v="71730.860000000015"/>
    <n v="7365.02"/>
    <n v="1384571.31"/>
  </r>
  <r>
    <x v="9"/>
    <s v="BANCOS PRIVADOS NACIONALES"/>
    <x v="8"/>
    <x v="16"/>
    <x v="28"/>
    <x v="2"/>
    <n v="19600.900000000001"/>
    <n v="0"/>
    <n v="0"/>
    <n v="19600.900000000001"/>
  </r>
  <r>
    <x v="9"/>
    <s v="BANCOS PRIVADOS NACIONALES"/>
    <x v="8"/>
    <x v="16"/>
    <x v="28"/>
    <x v="3"/>
    <n v="107893.48999999999"/>
    <n v="0"/>
    <n v="0"/>
    <n v="107893.48999999999"/>
  </r>
  <r>
    <x v="9"/>
    <s v="BANCOS PRIVADOS NACIONALES"/>
    <x v="8"/>
    <x v="2"/>
    <x v="64"/>
    <x v="0"/>
    <n v="898829.15"/>
    <n v="2846.48"/>
    <n v="808.73"/>
    <n v="902484.36"/>
  </r>
  <r>
    <x v="9"/>
    <s v="BANCOS PRIVADOS NACIONALES"/>
    <x v="8"/>
    <x v="2"/>
    <x v="64"/>
    <x v="1"/>
    <n v="1560036.02"/>
    <n v="120086.69"/>
    <n v="25040.370000000003"/>
    <n v="1705163.08"/>
  </r>
  <r>
    <x v="9"/>
    <s v="BANCOS PRIVADOS NACIONALES"/>
    <x v="8"/>
    <x v="2"/>
    <x v="64"/>
    <x v="2"/>
    <n v="12951.330000000002"/>
    <n v="5559.75"/>
    <n v="1877.4699999999998"/>
    <n v="20388.550000000003"/>
  </r>
  <r>
    <x v="9"/>
    <s v="BANCOS PRIVADOS NACIONALES"/>
    <x v="8"/>
    <x v="2"/>
    <x v="64"/>
    <x v="3"/>
    <n v="350305.81"/>
    <n v="0"/>
    <n v="1"/>
    <n v="350306.81"/>
  </r>
  <r>
    <x v="9"/>
    <s v="BANCOS PRIVADOS NACIONALES"/>
    <x v="8"/>
    <x v="2"/>
    <x v="40"/>
    <x v="0"/>
    <n v="37382.869999999995"/>
    <n v="0"/>
    <n v="1033.69"/>
    <n v="38416.559999999998"/>
  </r>
  <r>
    <x v="9"/>
    <s v="BANCOS PRIVADOS NACIONALES"/>
    <x v="8"/>
    <x v="2"/>
    <x v="40"/>
    <x v="1"/>
    <n v="2009475.3499999999"/>
    <n v="61405.73"/>
    <n v="7963.9800000000005"/>
    <n v="2078845.0599999998"/>
  </r>
  <r>
    <x v="9"/>
    <s v="BANCOS PRIVADOS NACIONALES"/>
    <x v="8"/>
    <x v="2"/>
    <x v="40"/>
    <x v="2"/>
    <n v="59066.080000000002"/>
    <n v="1278.7499999999998"/>
    <n v="249.14"/>
    <n v="60593.97"/>
  </r>
  <r>
    <x v="9"/>
    <s v="BANCOS PRIVADOS NACIONALES"/>
    <x v="8"/>
    <x v="2"/>
    <x v="40"/>
    <x v="3"/>
    <n v="461219.75999999995"/>
    <n v="0"/>
    <n v="0"/>
    <n v="461219.75999999995"/>
  </r>
  <r>
    <x v="9"/>
    <s v="BANCOS PRIVADOS NACIONALES"/>
    <x v="8"/>
    <x v="2"/>
    <x v="2"/>
    <x v="0"/>
    <n v="237344781.79000002"/>
    <n v="235932.77000000002"/>
    <n v="322165.43"/>
    <n v="237902879.99000004"/>
  </r>
  <r>
    <x v="9"/>
    <s v="BANCOS PRIVADOS NACIONALES"/>
    <x v="8"/>
    <x v="2"/>
    <x v="2"/>
    <x v="1"/>
    <n v="70813995.340000004"/>
    <n v="5941327.8899999997"/>
    <n v="1077184.1499999999"/>
    <n v="77832507.38000001"/>
  </r>
  <r>
    <x v="9"/>
    <s v="BANCOS PRIVADOS NACIONALES"/>
    <x v="8"/>
    <x v="2"/>
    <x v="2"/>
    <x v="2"/>
    <n v="574186.67000000004"/>
    <n v="53627.97"/>
    <n v="31173.87"/>
    <n v="658988.51"/>
  </r>
  <r>
    <x v="9"/>
    <s v="BANCOS PRIVADOS NACIONALES"/>
    <x v="8"/>
    <x v="2"/>
    <x v="2"/>
    <x v="3"/>
    <n v="15272454.390000002"/>
    <n v="144990.21"/>
    <n v="248350.78999999998"/>
    <n v="15665795.390000002"/>
  </r>
  <r>
    <x v="9"/>
    <s v="BANCOS PRIVADOS NACIONALES"/>
    <x v="8"/>
    <x v="2"/>
    <x v="29"/>
    <x v="0"/>
    <n v="703717.41"/>
    <n v="13731.349999999999"/>
    <n v="24380.53"/>
    <n v="741829.29"/>
  </r>
  <r>
    <x v="9"/>
    <s v="BANCOS PRIVADOS NACIONALES"/>
    <x v="8"/>
    <x v="2"/>
    <x v="29"/>
    <x v="1"/>
    <n v="4465645.51"/>
    <n v="680588.88"/>
    <n v="73012.5"/>
    <n v="5219246.8899999997"/>
  </r>
  <r>
    <x v="9"/>
    <s v="BANCOS PRIVADOS NACIONALES"/>
    <x v="8"/>
    <x v="2"/>
    <x v="29"/>
    <x v="2"/>
    <n v="32229.26"/>
    <n v="0"/>
    <n v="3"/>
    <n v="32232.26"/>
  </r>
  <r>
    <x v="9"/>
    <s v="BANCOS PRIVADOS NACIONALES"/>
    <x v="8"/>
    <x v="2"/>
    <x v="29"/>
    <x v="3"/>
    <n v="1042065.3500000002"/>
    <n v="0"/>
    <n v="0"/>
    <n v="1042065.3500000002"/>
  </r>
  <r>
    <x v="9"/>
    <s v="BANCOS PRIVADOS NACIONALES"/>
    <x v="8"/>
    <x v="17"/>
    <x v="30"/>
    <x v="0"/>
    <n v="43375533.229999997"/>
    <n v="0"/>
    <n v="2"/>
    <n v="43375535.229999997"/>
  </r>
  <r>
    <x v="9"/>
    <s v="BANCOS PRIVADOS NACIONALES"/>
    <x v="8"/>
    <x v="17"/>
    <x v="30"/>
    <x v="1"/>
    <n v="9882341.6399999987"/>
    <n v="444355.22000000003"/>
    <n v="117034.20999999999"/>
    <n v="10443731.07"/>
  </r>
  <r>
    <x v="9"/>
    <s v="BANCOS PRIVADOS NACIONALES"/>
    <x v="8"/>
    <x v="17"/>
    <x v="30"/>
    <x v="2"/>
    <n v="89850.8"/>
    <n v="1928.02"/>
    <n v="2398.63"/>
    <n v="94177.450000000012"/>
  </r>
  <r>
    <x v="9"/>
    <s v="BANCOS PRIVADOS NACIONALES"/>
    <x v="8"/>
    <x v="17"/>
    <x v="30"/>
    <x v="3"/>
    <n v="3562495.54"/>
    <n v="58806.73"/>
    <n v="215.26"/>
    <n v="3621517.53"/>
  </r>
  <r>
    <x v="9"/>
    <s v="BANCOS PRIVADOS NACIONALES"/>
    <x v="9"/>
    <x v="8"/>
    <x v="69"/>
    <x v="0"/>
    <n v="457928.39"/>
    <n v="6503.75"/>
    <n v="530.79"/>
    <n v="464962.93"/>
  </r>
  <r>
    <x v="9"/>
    <s v="BANCOS PRIVADOS NACIONALES"/>
    <x v="9"/>
    <x v="8"/>
    <x v="69"/>
    <x v="1"/>
    <n v="2442585.75"/>
    <n v="99951.83"/>
    <n v="6170.83"/>
    <n v="2548708.41"/>
  </r>
  <r>
    <x v="9"/>
    <s v="BANCOS PRIVADOS NACIONALES"/>
    <x v="9"/>
    <x v="8"/>
    <x v="69"/>
    <x v="2"/>
    <n v="1430660.0300000003"/>
    <n v="63625.17"/>
    <n v="12406.949999999999"/>
    <n v="1506692.1500000001"/>
  </r>
  <r>
    <x v="9"/>
    <s v="BANCOS PRIVADOS NACIONALES"/>
    <x v="9"/>
    <x v="8"/>
    <x v="69"/>
    <x v="3"/>
    <n v="604122.08000000007"/>
    <n v="24338.16"/>
    <n v="254.01999999999998"/>
    <n v="628714.26000000013"/>
  </r>
  <r>
    <x v="9"/>
    <s v="BANCOS PRIVADOS NACIONALES"/>
    <x v="9"/>
    <x v="8"/>
    <x v="70"/>
    <x v="0"/>
    <n v="4589947.45"/>
    <n v="50542.58"/>
    <n v="6951.9699999999993"/>
    <n v="4647442"/>
  </r>
  <r>
    <x v="9"/>
    <s v="BANCOS PRIVADOS NACIONALES"/>
    <x v="9"/>
    <x v="8"/>
    <x v="70"/>
    <x v="1"/>
    <n v="4228919.12"/>
    <n v="53248.160000000003"/>
    <n v="3184.64"/>
    <n v="4285351.92"/>
  </r>
  <r>
    <x v="9"/>
    <s v="BANCOS PRIVADOS NACIONALES"/>
    <x v="9"/>
    <x v="8"/>
    <x v="70"/>
    <x v="2"/>
    <n v="2626955.23"/>
    <n v="276507.07999999996"/>
    <n v="27450.2"/>
    <n v="2930912.5100000002"/>
  </r>
  <r>
    <x v="9"/>
    <s v="BANCOS PRIVADOS NACIONALES"/>
    <x v="9"/>
    <x v="8"/>
    <x v="70"/>
    <x v="3"/>
    <n v="727433.18"/>
    <n v="25685.200000000001"/>
    <n v="204.25"/>
    <n v="753322.63"/>
  </r>
  <r>
    <x v="9"/>
    <s v="BANCOS PRIVADOS NACIONALES"/>
    <x v="9"/>
    <x v="8"/>
    <x v="14"/>
    <x v="0"/>
    <n v="67658880.289999992"/>
    <n v="353425.85000000009"/>
    <n v="387950.52"/>
    <n v="68400256.659999982"/>
  </r>
  <r>
    <x v="9"/>
    <s v="BANCOS PRIVADOS NACIONALES"/>
    <x v="9"/>
    <x v="8"/>
    <x v="14"/>
    <x v="1"/>
    <n v="61422704.170000002"/>
    <n v="2076727.69"/>
    <n v="690038.6"/>
    <n v="64189470.460000001"/>
  </r>
  <r>
    <x v="9"/>
    <s v="BANCOS PRIVADOS NACIONALES"/>
    <x v="9"/>
    <x v="8"/>
    <x v="14"/>
    <x v="2"/>
    <n v="6676650.1800000006"/>
    <n v="604495.25"/>
    <n v="121878.20000000001"/>
    <n v="7403023.6300000008"/>
  </r>
  <r>
    <x v="9"/>
    <s v="BANCOS PRIVADOS NACIONALES"/>
    <x v="9"/>
    <x v="8"/>
    <x v="14"/>
    <x v="3"/>
    <n v="20081340.600000001"/>
    <n v="259595.02"/>
    <n v="362389.35"/>
    <n v="20703324.970000003"/>
  </r>
  <r>
    <x v="9"/>
    <s v="BANCOS PRIVADOS NACIONALES"/>
    <x v="9"/>
    <x v="8"/>
    <x v="71"/>
    <x v="0"/>
    <n v="2506816.16"/>
    <n v="2751.3199999999997"/>
    <n v="43036.009999999995"/>
    <n v="2552603.4899999998"/>
  </r>
  <r>
    <x v="9"/>
    <s v="BANCOS PRIVADOS NACIONALES"/>
    <x v="9"/>
    <x v="8"/>
    <x v="71"/>
    <x v="1"/>
    <n v="3705980.73"/>
    <n v="29163.18"/>
    <n v="2178.44"/>
    <n v="3737322.35"/>
  </r>
  <r>
    <x v="9"/>
    <s v="BANCOS PRIVADOS NACIONALES"/>
    <x v="9"/>
    <x v="8"/>
    <x v="71"/>
    <x v="2"/>
    <n v="2138812.37"/>
    <n v="91566.709999999992"/>
    <n v="38811.65"/>
    <n v="2269190.73"/>
  </r>
  <r>
    <x v="9"/>
    <s v="BANCOS PRIVADOS NACIONALES"/>
    <x v="9"/>
    <x v="8"/>
    <x v="71"/>
    <x v="3"/>
    <n v="312225.05"/>
    <n v="0"/>
    <n v="0"/>
    <n v="312225.05"/>
  </r>
  <r>
    <x v="9"/>
    <s v="BANCOS PRIVADOS NACIONALES"/>
    <x v="9"/>
    <x v="8"/>
    <x v="72"/>
    <x v="0"/>
    <n v="569222.11"/>
    <n v="0"/>
    <n v="6"/>
    <n v="569228.11"/>
  </r>
  <r>
    <x v="9"/>
    <s v="BANCOS PRIVADOS NACIONALES"/>
    <x v="9"/>
    <x v="8"/>
    <x v="72"/>
    <x v="1"/>
    <n v="7174443.3300000001"/>
    <n v="156621.28"/>
    <n v="10109.559999999998"/>
    <n v="7341174.1699999999"/>
  </r>
  <r>
    <x v="9"/>
    <s v="BANCOS PRIVADOS NACIONALES"/>
    <x v="9"/>
    <x v="8"/>
    <x v="72"/>
    <x v="2"/>
    <n v="1126208.24"/>
    <n v="66232.259999999995"/>
    <n v="14328.53"/>
    <n v="1206769.03"/>
  </r>
  <r>
    <x v="9"/>
    <s v="BANCOS PRIVADOS NACIONALES"/>
    <x v="9"/>
    <x v="8"/>
    <x v="72"/>
    <x v="3"/>
    <n v="597922.79"/>
    <n v="20912.84"/>
    <n v="371.58000000000004"/>
    <n v="619207.21"/>
  </r>
  <r>
    <x v="9"/>
    <s v="BANCOS PRIVADOS NACIONALES"/>
    <x v="9"/>
    <x v="8"/>
    <x v="73"/>
    <x v="0"/>
    <n v="821298.9"/>
    <n v="0"/>
    <n v="1"/>
    <n v="821299.9"/>
  </r>
  <r>
    <x v="9"/>
    <s v="BANCOS PRIVADOS NACIONALES"/>
    <x v="9"/>
    <x v="8"/>
    <x v="73"/>
    <x v="1"/>
    <n v="5247552.12"/>
    <n v="1680.3300000000002"/>
    <n v="100.48"/>
    <n v="5249332.9300000006"/>
  </r>
  <r>
    <x v="9"/>
    <s v="BANCOS PRIVADOS NACIONALES"/>
    <x v="9"/>
    <x v="8"/>
    <x v="73"/>
    <x v="2"/>
    <n v="3118355.3000000003"/>
    <n v="16292.710000000001"/>
    <n v="16574.7"/>
    <n v="3151222.7100000004"/>
  </r>
  <r>
    <x v="9"/>
    <s v="BANCOS PRIVADOS NACIONALES"/>
    <x v="9"/>
    <x v="8"/>
    <x v="73"/>
    <x v="3"/>
    <n v="1196871.82"/>
    <n v="0"/>
    <n v="8737.82"/>
    <n v="1205609.6400000001"/>
  </r>
  <r>
    <x v="9"/>
    <s v="BANCOS PRIVADOS NACIONALES"/>
    <x v="9"/>
    <x v="10"/>
    <x v="74"/>
    <x v="0"/>
    <n v="243833.55"/>
    <n v="0"/>
    <n v="0"/>
    <n v="243833.55"/>
  </r>
  <r>
    <x v="9"/>
    <s v="BANCOS PRIVADOS NACIONALES"/>
    <x v="9"/>
    <x v="10"/>
    <x v="74"/>
    <x v="1"/>
    <n v="1629653.81"/>
    <n v="60112.03"/>
    <n v="3559.1200000000003"/>
    <n v="1693324.9600000002"/>
  </r>
  <r>
    <x v="9"/>
    <s v="BANCOS PRIVADOS NACIONALES"/>
    <x v="9"/>
    <x v="10"/>
    <x v="74"/>
    <x v="2"/>
    <n v="384419.18999999994"/>
    <n v="26545.08"/>
    <n v="6038.42"/>
    <n v="417002.68999999994"/>
  </r>
  <r>
    <x v="9"/>
    <s v="BANCOS PRIVADOS NACIONALES"/>
    <x v="9"/>
    <x v="10"/>
    <x v="74"/>
    <x v="3"/>
    <n v="681049.35000000009"/>
    <n v="0"/>
    <n v="0"/>
    <n v="681049.35000000009"/>
  </r>
  <r>
    <x v="9"/>
    <s v="BANCOS PRIVADOS NACIONALES"/>
    <x v="9"/>
    <x v="10"/>
    <x v="75"/>
    <x v="0"/>
    <n v="133626.89000000001"/>
    <n v="0"/>
    <n v="0"/>
    <n v="133626.89000000001"/>
  </r>
  <r>
    <x v="9"/>
    <s v="BANCOS PRIVADOS NACIONALES"/>
    <x v="9"/>
    <x v="10"/>
    <x v="75"/>
    <x v="1"/>
    <n v="261631.38"/>
    <n v="11622.43"/>
    <n v="1346.8799999999999"/>
    <n v="274600.69"/>
  </r>
  <r>
    <x v="9"/>
    <s v="BANCOS PRIVADOS NACIONALES"/>
    <x v="9"/>
    <x v="10"/>
    <x v="75"/>
    <x v="2"/>
    <n v="65465.06"/>
    <n v="7422.25"/>
    <n v="662.27"/>
    <n v="73549.58"/>
  </r>
  <r>
    <x v="9"/>
    <s v="BANCOS PRIVADOS NACIONALES"/>
    <x v="9"/>
    <x v="10"/>
    <x v="75"/>
    <x v="3"/>
    <n v="86724.97"/>
    <n v="0"/>
    <n v="0"/>
    <n v="86724.97"/>
  </r>
  <r>
    <x v="9"/>
    <s v="BANCOS PRIVADOS NACIONALES"/>
    <x v="9"/>
    <x v="0"/>
    <x v="0"/>
    <x v="0"/>
    <n v="6510656.0099999998"/>
    <n v="51708.71"/>
    <n v="292384.98"/>
    <n v="6854749.6999999993"/>
  </r>
  <r>
    <x v="9"/>
    <s v="BANCOS PRIVADOS NACIONALES"/>
    <x v="9"/>
    <x v="0"/>
    <x v="0"/>
    <x v="1"/>
    <n v="4876571.66"/>
    <n v="167473.04"/>
    <n v="30906.85"/>
    <n v="5074951.55"/>
  </r>
  <r>
    <x v="9"/>
    <s v="BANCOS PRIVADOS NACIONALES"/>
    <x v="9"/>
    <x v="0"/>
    <x v="0"/>
    <x v="2"/>
    <n v="125362.45"/>
    <n v="16012.68"/>
    <n v="2350.0500000000002"/>
    <n v="143725.18"/>
  </r>
  <r>
    <x v="9"/>
    <s v="BANCOS PRIVADOS NACIONALES"/>
    <x v="9"/>
    <x v="0"/>
    <x v="0"/>
    <x v="3"/>
    <n v="881866.04"/>
    <n v="5691.380000000001"/>
    <n v="19039.530000000002"/>
    <n v="906596.95000000007"/>
  </r>
  <r>
    <x v="9"/>
    <s v="BANCOS PRIVADOS NACIONALES"/>
    <x v="9"/>
    <x v="22"/>
    <x v="76"/>
    <x v="0"/>
    <n v="224314.19"/>
    <n v="0"/>
    <n v="0"/>
    <n v="224314.19"/>
  </r>
  <r>
    <x v="9"/>
    <s v="BANCOS PRIVADOS NACIONALES"/>
    <x v="9"/>
    <x v="22"/>
    <x v="76"/>
    <x v="1"/>
    <n v="1073152.1499999999"/>
    <n v="5107.3"/>
    <n v="116.41"/>
    <n v="1078375.8599999999"/>
  </r>
  <r>
    <x v="9"/>
    <s v="BANCOS PRIVADOS NACIONALES"/>
    <x v="9"/>
    <x v="22"/>
    <x v="76"/>
    <x v="2"/>
    <n v="453731.81"/>
    <n v="12091.64"/>
    <n v="3802.9999999999995"/>
    <n v="469626.45"/>
  </r>
  <r>
    <x v="9"/>
    <s v="BANCOS PRIVADOS NACIONALES"/>
    <x v="9"/>
    <x v="22"/>
    <x v="76"/>
    <x v="3"/>
    <n v="176502.83000000002"/>
    <n v="0"/>
    <n v="0"/>
    <n v="176502.83000000002"/>
  </r>
  <r>
    <x v="9"/>
    <s v="BANCOS PRIVADOS NACIONALES"/>
    <x v="9"/>
    <x v="22"/>
    <x v="59"/>
    <x v="0"/>
    <n v="2773151.44"/>
    <n v="70518.58"/>
    <n v="10010.92"/>
    <n v="2853680.94"/>
  </r>
  <r>
    <x v="9"/>
    <s v="BANCOS PRIVADOS NACIONALES"/>
    <x v="9"/>
    <x v="22"/>
    <x v="59"/>
    <x v="1"/>
    <n v="3201892.0600000005"/>
    <n v="83692.670000000013"/>
    <n v="10169.550000000001"/>
    <n v="3295754.2800000003"/>
  </r>
  <r>
    <x v="9"/>
    <s v="BANCOS PRIVADOS NACIONALES"/>
    <x v="9"/>
    <x v="22"/>
    <x v="59"/>
    <x v="2"/>
    <n v="1886092.5499999998"/>
    <n v="157211.16"/>
    <n v="47898.85"/>
    <n v="2091202.5599999998"/>
  </r>
  <r>
    <x v="9"/>
    <s v="BANCOS PRIVADOS NACIONALES"/>
    <x v="9"/>
    <x v="22"/>
    <x v="59"/>
    <x v="3"/>
    <n v="736071.75"/>
    <n v="3812.83"/>
    <n v="2204.69"/>
    <n v="742089.2699999999"/>
  </r>
  <r>
    <x v="9"/>
    <s v="BANCOS PRIVADOS NACIONALES"/>
    <x v="9"/>
    <x v="22"/>
    <x v="77"/>
    <x v="0"/>
    <n v="1674928.44"/>
    <n v="0"/>
    <n v="2185.7199999999998"/>
    <n v="1677114.16"/>
  </r>
  <r>
    <x v="9"/>
    <s v="BANCOS PRIVADOS NACIONALES"/>
    <x v="9"/>
    <x v="22"/>
    <x v="77"/>
    <x v="1"/>
    <n v="3519690.9000000004"/>
    <n v="69353.91"/>
    <n v="4840.41"/>
    <n v="3593885.2200000007"/>
  </r>
  <r>
    <x v="9"/>
    <s v="BANCOS PRIVADOS NACIONALES"/>
    <x v="9"/>
    <x v="22"/>
    <x v="77"/>
    <x v="2"/>
    <n v="2253965.6900000004"/>
    <n v="218897.09000000003"/>
    <n v="45574.130000000005"/>
    <n v="2518436.91"/>
  </r>
  <r>
    <x v="9"/>
    <s v="BANCOS PRIVADOS NACIONALES"/>
    <x v="9"/>
    <x v="22"/>
    <x v="77"/>
    <x v="3"/>
    <n v="1393909.29"/>
    <n v="0"/>
    <n v="0"/>
    <n v="1393909.29"/>
  </r>
  <r>
    <x v="9"/>
    <s v="BANCOS PRIVADOS NACIONALES"/>
    <x v="10"/>
    <x v="5"/>
    <x v="78"/>
    <x v="0"/>
    <n v="45143.41"/>
    <n v="0"/>
    <n v="0"/>
    <n v="45143.41"/>
  </r>
  <r>
    <x v="9"/>
    <s v="BANCOS PRIVADOS NACIONALES"/>
    <x v="10"/>
    <x v="5"/>
    <x v="78"/>
    <x v="1"/>
    <n v="1622506.85"/>
    <n v="0"/>
    <n v="1675.8600000000001"/>
    <n v="1624182.7100000002"/>
  </r>
  <r>
    <x v="9"/>
    <s v="BANCOS PRIVADOS NACIONALES"/>
    <x v="10"/>
    <x v="5"/>
    <x v="78"/>
    <x v="2"/>
    <n v="131221.41999999998"/>
    <n v="904.26"/>
    <n v="59.35"/>
    <n v="132185.03"/>
  </r>
  <r>
    <x v="9"/>
    <s v="BANCOS PRIVADOS NACIONALES"/>
    <x v="10"/>
    <x v="5"/>
    <x v="79"/>
    <x v="1"/>
    <n v="1815496.35"/>
    <n v="274.72000000000003"/>
    <n v="99.61"/>
    <n v="1815870.6800000002"/>
  </r>
  <r>
    <x v="9"/>
    <s v="BANCOS PRIVADOS NACIONALES"/>
    <x v="10"/>
    <x v="5"/>
    <x v="79"/>
    <x v="2"/>
    <n v="32676.089999999997"/>
    <n v="0"/>
    <n v="0"/>
    <n v="32676.089999999997"/>
  </r>
  <r>
    <x v="9"/>
    <s v="BANCOS PRIVADOS NACIONALES"/>
    <x v="10"/>
    <x v="5"/>
    <x v="80"/>
    <x v="0"/>
    <n v="47158.94"/>
    <n v="0"/>
    <n v="0"/>
    <n v="47158.94"/>
  </r>
  <r>
    <x v="9"/>
    <s v="BANCOS PRIVADOS NACIONALES"/>
    <x v="10"/>
    <x v="5"/>
    <x v="80"/>
    <x v="1"/>
    <n v="1431989.9500000002"/>
    <n v="1144.1000000000001"/>
    <n v="936.38"/>
    <n v="1434070.4300000002"/>
  </r>
  <r>
    <x v="9"/>
    <s v="BANCOS PRIVADOS NACIONALES"/>
    <x v="10"/>
    <x v="5"/>
    <x v="81"/>
    <x v="0"/>
    <n v="938630.52"/>
    <n v="0"/>
    <n v="3"/>
    <n v="938633.52"/>
  </r>
  <r>
    <x v="9"/>
    <s v="BANCOS PRIVADOS NACIONALES"/>
    <x v="10"/>
    <x v="5"/>
    <x v="81"/>
    <x v="1"/>
    <n v="2815435.74"/>
    <n v="11468.279999999999"/>
    <n v="8513.3100000000013"/>
    <n v="2835417.33"/>
  </r>
  <r>
    <x v="9"/>
    <s v="BANCOS PRIVADOS NACIONALES"/>
    <x v="10"/>
    <x v="5"/>
    <x v="81"/>
    <x v="2"/>
    <n v="236757.89"/>
    <n v="2702.26"/>
    <n v="8657.630000000001"/>
    <n v="248117.78000000003"/>
  </r>
  <r>
    <x v="9"/>
    <s v="BANCOS PRIVADOS NACIONALES"/>
    <x v="10"/>
    <x v="5"/>
    <x v="81"/>
    <x v="3"/>
    <n v="74231.289999999994"/>
    <n v="0"/>
    <n v="0"/>
    <n v="74231.289999999994"/>
  </r>
  <r>
    <x v="9"/>
    <s v="BANCOS PRIVADOS NACIONALES"/>
    <x v="10"/>
    <x v="5"/>
    <x v="82"/>
    <x v="0"/>
    <n v="806694.24000000011"/>
    <n v="0"/>
    <n v="3"/>
    <n v="806697.24000000011"/>
  </r>
  <r>
    <x v="9"/>
    <s v="BANCOS PRIVADOS NACIONALES"/>
    <x v="10"/>
    <x v="5"/>
    <x v="82"/>
    <x v="1"/>
    <n v="3245240.86"/>
    <n v="33798.839999999997"/>
    <n v="13189.189999999999"/>
    <n v="3292228.8899999997"/>
  </r>
  <r>
    <x v="9"/>
    <s v="BANCOS PRIVADOS NACIONALES"/>
    <x v="10"/>
    <x v="5"/>
    <x v="82"/>
    <x v="2"/>
    <n v="237549.97999999998"/>
    <n v="677.19"/>
    <n v="15080.26"/>
    <n v="253307.43"/>
  </r>
  <r>
    <x v="9"/>
    <s v="BANCOS PRIVADOS NACIONALES"/>
    <x v="10"/>
    <x v="5"/>
    <x v="82"/>
    <x v="3"/>
    <n v="34609.58"/>
    <n v="0"/>
    <n v="0"/>
    <n v="34609.58"/>
  </r>
  <r>
    <x v="9"/>
    <s v="BANCOS PRIVADOS NACIONALES"/>
    <x v="10"/>
    <x v="5"/>
    <x v="8"/>
    <x v="0"/>
    <n v="44668822.25"/>
    <n v="29322.93"/>
    <n v="123745.24"/>
    <n v="44821890.420000002"/>
  </r>
  <r>
    <x v="9"/>
    <s v="BANCOS PRIVADOS NACIONALES"/>
    <x v="10"/>
    <x v="5"/>
    <x v="8"/>
    <x v="1"/>
    <n v="38038846.030000001"/>
    <n v="470872.60999999993"/>
    <n v="625089.75"/>
    <n v="39134808.390000001"/>
  </r>
  <r>
    <x v="9"/>
    <s v="BANCOS PRIVADOS NACIONALES"/>
    <x v="10"/>
    <x v="5"/>
    <x v="8"/>
    <x v="2"/>
    <n v="442829.79000000004"/>
    <n v="8462.31"/>
    <n v="11102.91"/>
    <n v="462395.01"/>
  </r>
  <r>
    <x v="9"/>
    <s v="BANCOS PRIVADOS NACIONALES"/>
    <x v="10"/>
    <x v="5"/>
    <x v="8"/>
    <x v="3"/>
    <n v="13176382.41"/>
    <n v="55693.57"/>
    <n v="2525.71"/>
    <n v="13234601.690000001"/>
  </r>
  <r>
    <x v="9"/>
    <s v="BANCOS PRIVADOS NACIONALES"/>
    <x v="10"/>
    <x v="5"/>
    <x v="9"/>
    <x v="0"/>
    <n v="2693921.74"/>
    <n v="0"/>
    <n v="161484.28999999998"/>
    <n v="2855406.0300000003"/>
  </r>
  <r>
    <x v="9"/>
    <s v="BANCOS PRIVADOS NACIONALES"/>
    <x v="10"/>
    <x v="5"/>
    <x v="9"/>
    <x v="1"/>
    <n v="6687606.1699999999"/>
    <n v="53650.97"/>
    <n v="96850.09"/>
    <n v="6838107.2299999995"/>
  </r>
  <r>
    <x v="9"/>
    <s v="BANCOS PRIVADOS NACIONALES"/>
    <x v="10"/>
    <x v="5"/>
    <x v="9"/>
    <x v="2"/>
    <n v="635596.42999999993"/>
    <n v="13043.880000000001"/>
    <n v="4473.34"/>
    <n v="653113.64999999991"/>
  </r>
  <r>
    <x v="9"/>
    <s v="BANCOS PRIVADOS NACIONALES"/>
    <x v="10"/>
    <x v="5"/>
    <x v="10"/>
    <x v="0"/>
    <n v="449825.76"/>
    <n v="0"/>
    <n v="1"/>
    <n v="449826.76"/>
  </r>
  <r>
    <x v="9"/>
    <s v="BANCOS PRIVADOS NACIONALES"/>
    <x v="10"/>
    <x v="5"/>
    <x v="10"/>
    <x v="1"/>
    <n v="5085805.6399999997"/>
    <n v="28253.16"/>
    <n v="7766.98"/>
    <n v="5121825.78"/>
  </r>
  <r>
    <x v="9"/>
    <s v="BANCOS PRIVADOS NACIONALES"/>
    <x v="10"/>
    <x v="5"/>
    <x v="10"/>
    <x v="2"/>
    <n v="154160.08000000002"/>
    <n v="24858.71"/>
    <n v="2731.3700000000003"/>
    <n v="181750.16"/>
  </r>
  <r>
    <x v="9"/>
    <s v="BANCOS PRIVADOS NACIONALES"/>
    <x v="10"/>
    <x v="5"/>
    <x v="10"/>
    <x v="3"/>
    <n v="21426.53"/>
    <n v="0"/>
    <n v="0"/>
    <n v="21426.53"/>
  </r>
  <r>
    <x v="9"/>
    <s v="BANCOS PRIVADOS NACIONALES"/>
    <x v="10"/>
    <x v="5"/>
    <x v="47"/>
    <x v="0"/>
    <n v="4978.53"/>
    <m/>
    <m/>
    <n v="4978.53"/>
  </r>
  <r>
    <x v="9"/>
    <s v="BANCOS PRIVADOS NACIONALES"/>
    <x v="10"/>
    <x v="5"/>
    <x v="47"/>
    <x v="1"/>
    <n v="1933586.96"/>
    <n v="344.83"/>
    <n v="164.29"/>
    <n v="1934096.08"/>
  </r>
  <r>
    <x v="9"/>
    <s v="BANCOS PRIVADOS NACIONALES"/>
    <x v="10"/>
    <x v="5"/>
    <x v="47"/>
    <x v="2"/>
    <n v="61325.65"/>
    <n v="0"/>
    <n v="0"/>
    <n v="61325.65"/>
  </r>
  <r>
    <x v="9"/>
    <s v="BANCOS PRIVADOS NACIONALES"/>
    <x v="10"/>
    <x v="5"/>
    <x v="48"/>
    <x v="0"/>
    <n v="2072044.31"/>
    <n v="0"/>
    <n v="7"/>
    <n v="2072051.31"/>
  </r>
  <r>
    <x v="9"/>
    <s v="BANCOS PRIVADOS NACIONALES"/>
    <x v="10"/>
    <x v="5"/>
    <x v="48"/>
    <x v="1"/>
    <n v="5967289.8200000003"/>
    <n v="56950.039999999994"/>
    <n v="38529.040000000008"/>
    <n v="6062768.9000000004"/>
  </r>
  <r>
    <x v="9"/>
    <s v="BANCOS PRIVADOS NACIONALES"/>
    <x v="10"/>
    <x v="5"/>
    <x v="48"/>
    <x v="2"/>
    <n v="284913.38"/>
    <n v="3718.13"/>
    <n v="5321.05"/>
    <n v="293952.56"/>
  </r>
  <r>
    <x v="9"/>
    <s v="BANCOS PRIVADOS NACIONALES"/>
    <x v="10"/>
    <x v="5"/>
    <x v="83"/>
    <x v="0"/>
    <n v="738535.32"/>
    <n v="0"/>
    <n v="14"/>
    <n v="738549.32"/>
  </r>
  <r>
    <x v="9"/>
    <s v="BANCOS PRIVADOS NACIONALES"/>
    <x v="10"/>
    <x v="5"/>
    <x v="83"/>
    <x v="1"/>
    <n v="5853283.9799999995"/>
    <n v="45272.630000000005"/>
    <n v="23743.929999999997"/>
    <n v="5922300.5399999991"/>
  </r>
  <r>
    <x v="9"/>
    <s v="BANCOS PRIVADOS NACIONALES"/>
    <x v="10"/>
    <x v="5"/>
    <x v="83"/>
    <x v="2"/>
    <n v="418909.1"/>
    <n v="0"/>
    <n v="1"/>
    <n v="418910.1"/>
  </r>
  <r>
    <x v="9"/>
    <s v="BANCOS PRIVADOS NACIONALES"/>
    <x v="10"/>
    <x v="8"/>
    <x v="14"/>
    <x v="0"/>
    <n v="2898061.8499999996"/>
    <n v="120946.60999999999"/>
    <n v="29950.579999999998"/>
    <n v="3048959.0399999996"/>
  </r>
  <r>
    <x v="9"/>
    <s v="BANCOS PRIVADOS NACIONALES"/>
    <x v="10"/>
    <x v="8"/>
    <x v="14"/>
    <x v="1"/>
    <n v="6441946.8799999999"/>
    <n v="609968.16999999993"/>
    <n v="192653.5"/>
    <n v="7244568.5499999998"/>
  </r>
  <r>
    <x v="9"/>
    <s v="BANCOS PRIVADOS NACIONALES"/>
    <x v="10"/>
    <x v="8"/>
    <x v="14"/>
    <x v="2"/>
    <n v="7997.57"/>
    <n v="0"/>
    <n v="1"/>
    <n v="7998.57"/>
  </r>
  <r>
    <x v="9"/>
    <s v="BANCOS PRIVADOS NACIONALES"/>
    <x v="10"/>
    <x v="18"/>
    <x v="36"/>
    <x v="0"/>
    <n v="5514731.0300000003"/>
    <n v="11386.77"/>
    <n v="4232.37"/>
    <n v="5530350.1699999999"/>
  </r>
  <r>
    <x v="9"/>
    <s v="BANCOS PRIVADOS NACIONALES"/>
    <x v="10"/>
    <x v="18"/>
    <x v="36"/>
    <x v="1"/>
    <n v="5353178.1300000008"/>
    <n v="141715.24"/>
    <n v="103814.22999999998"/>
    <n v="5598707.6000000015"/>
  </r>
  <r>
    <x v="9"/>
    <s v="BANCOS PRIVADOS NACIONALES"/>
    <x v="10"/>
    <x v="18"/>
    <x v="36"/>
    <x v="2"/>
    <n v="873640.27"/>
    <n v="79550.62"/>
    <n v="40375.230000000003"/>
    <n v="993566.12"/>
  </r>
  <r>
    <x v="9"/>
    <s v="BANCOS PRIVADOS NACIONALES"/>
    <x v="10"/>
    <x v="9"/>
    <x v="15"/>
    <x v="0"/>
    <n v="2941145.74"/>
    <n v="0"/>
    <n v="27014.329999999998"/>
    <n v="2968160.0700000003"/>
  </r>
  <r>
    <x v="9"/>
    <s v="BANCOS PRIVADOS NACIONALES"/>
    <x v="10"/>
    <x v="9"/>
    <x v="15"/>
    <x v="1"/>
    <n v="3060136.5300000003"/>
    <n v="37760.590000000004"/>
    <n v="70914.66"/>
    <n v="3168811.7800000003"/>
  </r>
  <r>
    <x v="9"/>
    <s v="BANCOS PRIVADOS NACIONALES"/>
    <x v="10"/>
    <x v="9"/>
    <x v="15"/>
    <x v="2"/>
    <n v="0"/>
    <n v="0"/>
    <n v="1"/>
    <n v="1"/>
  </r>
  <r>
    <x v="9"/>
    <s v="BANCOS PRIVADOS NACIONALES"/>
    <x v="10"/>
    <x v="9"/>
    <x v="15"/>
    <x v="3"/>
    <n v="103482.68000000001"/>
    <n v="0"/>
    <n v="0"/>
    <n v="103482.68000000001"/>
  </r>
  <r>
    <x v="9"/>
    <s v="BANCOS PRIVADOS NACIONALES"/>
    <x v="10"/>
    <x v="0"/>
    <x v="0"/>
    <x v="0"/>
    <n v="11554622.289999999"/>
    <n v="89315.37000000001"/>
    <n v="179695.99000000002"/>
    <n v="11823633.649999999"/>
  </r>
  <r>
    <x v="9"/>
    <s v="BANCOS PRIVADOS NACIONALES"/>
    <x v="10"/>
    <x v="0"/>
    <x v="0"/>
    <x v="1"/>
    <n v="8826602.4699999988"/>
    <n v="463041.48"/>
    <n v="262511.56"/>
    <n v="9552155.5099999998"/>
  </r>
  <r>
    <x v="9"/>
    <s v="BANCOS PRIVADOS NACIONALES"/>
    <x v="10"/>
    <x v="0"/>
    <x v="0"/>
    <x v="2"/>
    <n v="282813.62"/>
    <n v="28212.989999999998"/>
    <n v="2029.35"/>
    <n v="313055.95999999996"/>
  </r>
  <r>
    <x v="9"/>
    <s v="BANCOS PRIVADOS NACIONALES"/>
    <x v="10"/>
    <x v="0"/>
    <x v="0"/>
    <x v="3"/>
    <n v="39872.42"/>
    <n v="0"/>
    <n v="1"/>
    <n v="39873.42"/>
  </r>
  <r>
    <x v="9"/>
    <s v="BANCOS PRIVADOS NACIONALES"/>
    <x v="10"/>
    <x v="1"/>
    <x v="1"/>
    <x v="0"/>
    <n v="6715764.8800000008"/>
    <n v="11557.67"/>
    <n v="33965.61"/>
    <n v="6761288.1600000011"/>
  </r>
  <r>
    <x v="9"/>
    <s v="BANCOS PRIVADOS NACIONALES"/>
    <x v="10"/>
    <x v="1"/>
    <x v="1"/>
    <x v="1"/>
    <n v="8175566.3200000003"/>
    <n v="274542.39"/>
    <n v="247749.74000000002"/>
    <n v="8697858.4500000011"/>
  </r>
  <r>
    <x v="9"/>
    <s v="BANCOS PRIVADOS NACIONALES"/>
    <x v="10"/>
    <x v="1"/>
    <x v="1"/>
    <x v="2"/>
    <n v="160710.26"/>
    <n v="6301.32"/>
    <n v="30659.839999999997"/>
    <n v="197671.42"/>
  </r>
  <r>
    <x v="9"/>
    <s v="BANCOS PRIVADOS NACIONALES"/>
    <x v="10"/>
    <x v="1"/>
    <x v="1"/>
    <x v="3"/>
    <n v="66432.66"/>
    <n v="0"/>
    <n v="0"/>
    <n v="66432.66"/>
  </r>
  <r>
    <x v="9"/>
    <s v="BANCOS PRIVADOS NACIONALES"/>
    <x v="10"/>
    <x v="1"/>
    <x v="84"/>
    <x v="0"/>
    <n v="598395.84"/>
    <n v="0"/>
    <n v="4541.38"/>
    <n v="602937.22"/>
  </r>
  <r>
    <x v="9"/>
    <s v="BANCOS PRIVADOS NACIONALES"/>
    <x v="10"/>
    <x v="1"/>
    <x v="84"/>
    <x v="1"/>
    <n v="871796.7"/>
    <n v="22163.230000000003"/>
    <n v="2584.58"/>
    <n v="896544.50999999989"/>
  </r>
  <r>
    <x v="9"/>
    <s v="BANCOS PRIVADOS NACIONALES"/>
    <x v="10"/>
    <x v="1"/>
    <x v="84"/>
    <x v="2"/>
    <n v="87744.46"/>
    <n v="0"/>
    <n v="14523.57"/>
    <n v="102268.03"/>
  </r>
  <r>
    <x v="9"/>
    <s v="BANCOS PRIVADOS NACIONALES"/>
    <x v="10"/>
    <x v="2"/>
    <x v="65"/>
    <x v="0"/>
    <n v="931656.71000000008"/>
    <n v="0"/>
    <n v="25953.38"/>
    <n v="957610.09000000008"/>
  </r>
  <r>
    <x v="9"/>
    <s v="BANCOS PRIVADOS NACIONALES"/>
    <x v="10"/>
    <x v="2"/>
    <x v="65"/>
    <x v="1"/>
    <n v="2424145.06"/>
    <n v="9027.0499999999993"/>
    <n v="9129.84"/>
    <n v="2442301.9499999997"/>
  </r>
  <r>
    <x v="9"/>
    <s v="BANCOS PRIVADOS NACIONALES"/>
    <x v="10"/>
    <x v="2"/>
    <x v="65"/>
    <x v="2"/>
    <n v="4061.23"/>
    <m/>
    <m/>
    <n v="4061.23"/>
  </r>
  <r>
    <x v="9"/>
    <s v="BANCOS PRIVADOS NACIONALES"/>
    <x v="10"/>
    <x v="2"/>
    <x v="2"/>
    <x v="0"/>
    <n v="74407030.26000002"/>
    <n v="195889.05000000002"/>
    <n v="945609.01"/>
    <n v="75548528.320000023"/>
  </r>
  <r>
    <x v="9"/>
    <s v="BANCOS PRIVADOS NACIONALES"/>
    <x v="10"/>
    <x v="2"/>
    <x v="2"/>
    <x v="1"/>
    <n v="29888570.300000001"/>
    <n v="782862.88"/>
    <n v="1549324.68"/>
    <n v="32220757.859999999"/>
  </r>
  <r>
    <x v="9"/>
    <s v="BANCOS PRIVADOS NACIONALES"/>
    <x v="10"/>
    <x v="2"/>
    <x v="2"/>
    <x v="2"/>
    <n v="322828.59000000003"/>
    <n v="6044.01"/>
    <n v="22035.68"/>
    <n v="350908.28"/>
  </r>
  <r>
    <x v="9"/>
    <s v="BANCOS PRIVADOS NACIONALES"/>
    <x v="10"/>
    <x v="2"/>
    <x v="2"/>
    <x v="3"/>
    <n v="1542551.82"/>
    <n v="0"/>
    <n v="0"/>
    <n v="1542551.82"/>
  </r>
  <r>
    <x v="9"/>
    <s v="BANCOS PRIVADOS NACIONALES"/>
    <x v="10"/>
    <x v="2"/>
    <x v="42"/>
    <x v="0"/>
    <n v="2481741.0099999998"/>
    <n v="0"/>
    <n v="4"/>
    <n v="2481745.0099999998"/>
  </r>
  <r>
    <x v="9"/>
    <s v="BANCOS PRIVADOS NACIONALES"/>
    <x v="10"/>
    <x v="2"/>
    <x v="42"/>
    <x v="1"/>
    <n v="4372760.4800000004"/>
    <n v="30877.870000000003"/>
    <n v="66665.41"/>
    <n v="4470303.7600000007"/>
  </r>
  <r>
    <x v="9"/>
    <s v="BANCOS PRIVADOS NACIONALES"/>
    <x v="10"/>
    <x v="2"/>
    <x v="42"/>
    <x v="2"/>
    <n v="531689.26"/>
    <n v="0"/>
    <n v="7"/>
    <n v="531696.26"/>
  </r>
  <r>
    <x v="9"/>
    <s v="BANCOS PRIVADOS NACIONALES"/>
    <x v="10"/>
    <x v="2"/>
    <x v="85"/>
    <x v="0"/>
    <n v="2368744.11"/>
    <n v="0"/>
    <n v="5"/>
    <n v="2368749.11"/>
  </r>
  <r>
    <x v="9"/>
    <s v="BANCOS PRIVADOS NACIONALES"/>
    <x v="10"/>
    <x v="2"/>
    <x v="85"/>
    <x v="1"/>
    <n v="2795740.8200000003"/>
    <n v="31540.950000000004"/>
    <n v="43027.7"/>
    <n v="2870309.4700000007"/>
  </r>
  <r>
    <x v="9"/>
    <s v="BANCOS PRIVADOS NACIONALES"/>
    <x v="10"/>
    <x v="2"/>
    <x v="85"/>
    <x v="2"/>
    <n v="75725.2"/>
    <n v="0"/>
    <n v="0"/>
    <n v="75725.2"/>
  </r>
  <r>
    <x v="9"/>
    <s v="BANCOS PRIVADOS NACIONALES"/>
    <x v="10"/>
    <x v="2"/>
    <x v="85"/>
    <x v="3"/>
    <n v="12173.59"/>
    <n v="0"/>
    <n v="0"/>
    <n v="12173.59"/>
  </r>
  <r>
    <x v="9"/>
    <s v="BANCOS PRIVADOS NACIONALES"/>
    <x v="10"/>
    <x v="2"/>
    <x v="29"/>
    <x v="0"/>
    <n v="3102838.16"/>
    <n v="13926.27"/>
    <n v="626.94000000000005"/>
    <n v="3117391.37"/>
  </r>
  <r>
    <x v="9"/>
    <s v="BANCOS PRIVADOS NACIONALES"/>
    <x v="10"/>
    <x v="2"/>
    <x v="29"/>
    <x v="1"/>
    <n v="1225014.0599999998"/>
    <n v="5082.5"/>
    <n v="660.08"/>
    <n v="1230756.6399999999"/>
  </r>
  <r>
    <x v="9"/>
    <s v="BANCOS PRIVADOS NACIONALES"/>
    <x v="10"/>
    <x v="2"/>
    <x v="29"/>
    <x v="2"/>
    <n v="41375.550000000003"/>
    <n v="2463.2800000000002"/>
    <n v="552.81999999999994"/>
    <n v="44391.65"/>
  </r>
  <r>
    <x v="9"/>
    <s v="BANCOS PRIVADOS NACIONALES"/>
    <x v="10"/>
    <x v="17"/>
    <x v="30"/>
    <x v="0"/>
    <n v="3143134.8499999996"/>
    <n v="15506.250000000002"/>
    <n v="38276.239999999998"/>
    <n v="3196917.34"/>
  </r>
  <r>
    <x v="9"/>
    <s v="BANCOS PRIVADOS NACIONALES"/>
    <x v="10"/>
    <x v="17"/>
    <x v="30"/>
    <x v="1"/>
    <n v="6479994.8000000007"/>
    <n v="234645.83999999997"/>
    <n v="146485.38"/>
    <n v="6861126.0200000005"/>
  </r>
  <r>
    <x v="9"/>
    <s v="BANCOS PRIVADOS NACIONALES"/>
    <x v="10"/>
    <x v="17"/>
    <x v="30"/>
    <x v="2"/>
    <n v="44394.46"/>
    <n v="0"/>
    <n v="2766"/>
    <n v="47160.46"/>
  </r>
  <r>
    <x v="9"/>
    <s v="BANCOS PRIVADOS NACIONALES"/>
    <x v="10"/>
    <x v="17"/>
    <x v="30"/>
    <x v="3"/>
    <n v="74707.790000000008"/>
    <n v="0"/>
    <n v="0"/>
    <n v="74707.790000000008"/>
  </r>
  <r>
    <x v="9"/>
    <s v="BANCOS PRIVADOS NACIONALES"/>
    <x v="11"/>
    <x v="4"/>
    <x v="7"/>
    <x v="0"/>
    <n v="30518.03"/>
    <n v="0"/>
    <n v="0"/>
    <n v="30518.03"/>
  </r>
  <r>
    <x v="9"/>
    <s v="BANCOS PRIVADOS NACIONALES"/>
    <x v="11"/>
    <x v="4"/>
    <x v="7"/>
    <x v="1"/>
    <n v="460269.54000000004"/>
    <n v="2497.59"/>
    <n v="4185.8"/>
    <n v="466952.93000000005"/>
  </r>
  <r>
    <x v="9"/>
    <s v="BANCOS PRIVADOS NACIONALES"/>
    <x v="11"/>
    <x v="4"/>
    <x v="7"/>
    <x v="2"/>
    <n v="206525.90999999997"/>
    <n v="4525.08"/>
    <n v="471.38"/>
    <n v="211522.36999999997"/>
  </r>
  <r>
    <x v="9"/>
    <s v="BANCOS PRIVADOS NACIONALES"/>
    <x v="11"/>
    <x v="4"/>
    <x v="7"/>
    <x v="3"/>
    <n v="48697.78"/>
    <n v="0"/>
    <n v="0"/>
    <n v="48697.78"/>
  </r>
  <r>
    <x v="9"/>
    <s v="BANCOS PRIVADOS NACIONALES"/>
    <x v="11"/>
    <x v="5"/>
    <x v="8"/>
    <x v="0"/>
    <n v="221040.14"/>
    <n v="74235.239999999991"/>
    <n v="4394.33"/>
    <n v="299669.71000000002"/>
  </r>
  <r>
    <x v="9"/>
    <s v="BANCOS PRIVADOS NACIONALES"/>
    <x v="11"/>
    <x v="5"/>
    <x v="8"/>
    <x v="1"/>
    <n v="444304.74"/>
    <n v="68788.200000000012"/>
    <n v="3780.02"/>
    <n v="516872.96000000002"/>
  </r>
  <r>
    <x v="9"/>
    <s v="BANCOS PRIVADOS NACIONALES"/>
    <x v="11"/>
    <x v="5"/>
    <x v="8"/>
    <x v="2"/>
    <n v="61423.040000000001"/>
    <n v="33138.660000000003"/>
    <n v="1238.5900000000001"/>
    <n v="95800.290000000008"/>
  </r>
  <r>
    <x v="9"/>
    <s v="BANCOS PRIVADOS NACIONALES"/>
    <x v="11"/>
    <x v="5"/>
    <x v="8"/>
    <x v="3"/>
    <n v="35097.11"/>
    <n v="0"/>
    <n v="0"/>
    <n v="35097.11"/>
  </r>
  <r>
    <x v="9"/>
    <s v="BANCOS PRIVADOS NACIONALES"/>
    <x v="11"/>
    <x v="9"/>
    <x v="15"/>
    <x v="0"/>
    <n v="196420.48000000001"/>
    <n v="0"/>
    <n v="0"/>
    <n v="196420.48000000001"/>
  </r>
  <r>
    <x v="9"/>
    <s v="BANCOS PRIVADOS NACIONALES"/>
    <x v="11"/>
    <x v="9"/>
    <x v="15"/>
    <x v="1"/>
    <n v="834805.29"/>
    <n v="1927.69"/>
    <n v="2533.29"/>
    <n v="839266.27"/>
  </r>
  <r>
    <x v="9"/>
    <s v="BANCOS PRIVADOS NACIONALES"/>
    <x v="11"/>
    <x v="9"/>
    <x v="15"/>
    <x v="2"/>
    <n v="427642.25"/>
    <n v="0"/>
    <n v="0"/>
    <n v="427642.25"/>
  </r>
  <r>
    <x v="9"/>
    <s v="BANCOS PRIVADOS NACIONALES"/>
    <x v="11"/>
    <x v="9"/>
    <x v="15"/>
    <x v="3"/>
    <n v="103673.1"/>
    <n v="0"/>
    <n v="0"/>
    <n v="103673.1"/>
  </r>
  <r>
    <x v="9"/>
    <s v="BANCOS PRIVADOS NACIONALES"/>
    <x v="11"/>
    <x v="0"/>
    <x v="0"/>
    <x v="0"/>
    <n v="104324.8"/>
    <n v="0"/>
    <n v="983.05"/>
    <n v="105307.85"/>
  </r>
  <r>
    <x v="9"/>
    <s v="BANCOS PRIVADOS NACIONALES"/>
    <x v="11"/>
    <x v="0"/>
    <x v="0"/>
    <x v="1"/>
    <n v="335578.42000000004"/>
    <n v="90918.57"/>
    <n v="22949.75"/>
    <n v="449446.74000000005"/>
  </r>
  <r>
    <x v="9"/>
    <s v="BANCOS PRIVADOS NACIONALES"/>
    <x v="11"/>
    <x v="0"/>
    <x v="0"/>
    <x v="2"/>
    <n v="42141.97"/>
    <n v="22382.37"/>
    <n v="724.79"/>
    <n v="65249.13"/>
  </r>
  <r>
    <x v="9"/>
    <s v="BANCOS PRIVADOS NACIONALES"/>
    <x v="11"/>
    <x v="0"/>
    <x v="0"/>
    <x v="3"/>
    <n v="25268.059999999998"/>
    <n v="0"/>
    <n v="0"/>
    <n v="25268.059999999998"/>
  </r>
  <r>
    <x v="9"/>
    <s v="BANCOS PRIVADOS NACIONALES"/>
    <x v="11"/>
    <x v="2"/>
    <x v="2"/>
    <x v="0"/>
    <n v="352973.52999999997"/>
    <n v="42311.560000000005"/>
    <n v="46766.080000000002"/>
    <n v="442051.17"/>
  </r>
  <r>
    <x v="9"/>
    <s v="BANCOS PRIVADOS NACIONALES"/>
    <x v="11"/>
    <x v="2"/>
    <x v="2"/>
    <x v="1"/>
    <n v="5678733.8799999999"/>
    <n v="394872.54"/>
    <n v="33193.1"/>
    <n v="6106799.5199999996"/>
  </r>
  <r>
    <x v="9"/>
    <s v="BANCOS PRIVADOS NACIONALES"/>
    <x v="11"/>
    <x v="2"/>
    <x v="2"/>
    <x v="2"/>
    <n v="1854993.0300000003"/>
    <n v="249149.5"/>
    <n v="19281.71"/>
    <n v="2123424.2400000002"/>
  </r>
  <r>
    <x v="9"/>
    <s v="BANCOS PRIVADOS NACIONALES"/>
    <x v="11"/>
    <x v="2"/>
    <x v="2"/>
    <x v="3"/>
    <n v="151900.06"/>
    <n v="0"/>
    <n v="2"/>
    <n v="151902.06"/>
  </r>
  <r>
    <x v="9"/>
    <s v="BANCOS PRIVADOS NACIONALES"/>
    <x v="12"/>
    <x v="0"/>
    <x v="0"/>
    <x v="0"/>
    <n v="1312107.6700000002"/>
    <n v="7096.2699999999995"/>
    <n v="4277.6400000000003"/>
    <n v="1323481.58"/>
  </r>
  <r>
    <x v="9"/>
    <s v="BANCOS PRIVADOS NACIONALES"/>
    <x v="12"/>
    <x v="0"/>
    <x v="0"/>
    <x v="1"/>
    <n v="380052.18999999994"/>
    <n v="30612.48"/>
    <n v="11793.96"/>
    <n v="422458.62999999995"/>
  </r>
  <r>
    <x v="9"/>
    <s v="BANCOS PRIVADOS NACIONALES"/>
    <x v="12"/>
    <x v="0"/>
    <x v="0"/>
    <x v="2"/>
    <n v="29504.250000000004"/>
    <n v="4933.18"/>
    <n v="3145.52"/>
    <n v="37582.950000000004"/>
  </r>
  <r>
    <x v="9"/>
    <s v="BANCOS PRIVADOS NACIONALES"/>
    <x v="12"/>
    <x v="0"/>
    <x v="0"/>
    <x v="3"/>
    <n v="1310474.3400000001"/>
    <n v="150732.28999999998"/>
    <n v="5913.44"/>
    <n v="1467120.07"/>
  </r>
  <r>
    <x v="9"/>
    <s v="BANCOS PRIVADOS NACIONALES"/>
    <x v="12"/>
    <x v="2"/>
    <x v="2"/>
    <x v="0"/>
    <n v="3864369.5100000002"/>
    <n v="122361.27"/>
    <n v="52151.130000000005"/>
    <n v="4038881.91"/>
  </r>
  <r>
    <x v="9"/>
    <s v="BANCOS PRIVADOS NACIONALES"/>
    <x v="12"/>
    <x v="2"/>
    <x v="2"/>
    <x v="1"/>
    <n v="1685287.42"/>
    <n v="112778.90000000001"/>
    <n v="12737.64"/>
    <n v="1810803.9599999997"/>
  </r>
  <r>
    <x v="9"/>
    <s v="BANCOS PRIVADOS NACIONALES"/>
    <x v="12"/>
    <x v="2"/>
    <x v="2"/>
    <x v="2"/>
    <n v="179748.88"/>
    <n v="30988.079999999998"/>
    <n v="4304.1000000000004"/>
    <n v="215041.06"/>
  </r>
  <r>
    <x v="9"/>
    <s v="BANCOS PRIVADOS NACIONALES"/>
    <x v="12"/>
    <x v="2"/>
    <x v="2"/>
    <x v="3"/>
    <n v="2524731.4300000002"/>
    <n v="70787.25"/>
    <n v="7016.44"/>
    <n v="2602535.12"/>
  </r>
  <r>
    <x v="9"/>
    <s v="BANCOS PRIVADOS NACIONALES"/>
    <x v="13"/>
    <x v="5"/>
    <x v="8"/>
    <x v="1"/>
    <n v="198.77"/>
    <n v="0"/>
    <n v="4220.82"/>
    <n v="4419.59"/>
  </r>
  <r>
    <x v="9"/>
    <s v="BANCOS PRIVADOS NACIONALES"/>
    <x v="13"/>
    <x v="5"/>
    <x v="8"/>
    <x v="2"/>
    <n v="2559638.3199999998"/>
    <n v="216816.67"/>
    <n v="190727.58000000002"/>
    <n v="2967182.57"/>
  </r>
  <r>
    <x v="9"/>
    <s v="BANCOS PRIVADOS NACIONALES"/>
    <x v="13"/>
    <x v="18"/>
    <x v="36"/>
    <x v="2"/>
    <n v="3605680.7"/>
    <n v="35357.160000000003"/>
    <n v="69031.959999999992"/>
    <n v="3710069.8200000003"/>
  </r>
  <r>
    <x v="9"/>
    <s v="BANCOS PRIVADOS NACIONALES"/>
    <x v="13"/>
    <x v="9"/>
    <x v="15"/>
    <x v="1"/>
    <n v="2507.0300000000002"/>
    <n v="1456.3700000000001"/>
    <n v="15395.19"/>
    <n v="19358.59"/>
  </r>
  <r>
    <x v="9"/>
    <s v="BANCOS PRIVADOS NACIONALES"/>
    <x v="13"/>
    <x v="9"/>
    <x v="15"/>
    <x v="2"/>
    <n v="2590795.62"/>
    <n v="112231.16"/>
    <n v="190940.38000000003"/>
    <n v="2893967.16"/>
  </r>
  <r>
    <x v="9"/>
    <s v="BANCOS PRIVADOS NACIONALES"/>
    <x v="13"/>
    <x v="9"/>
    <x v="39"/>
    <x v="1"/>
    <n v="19133.760000000002"/>
    <n v="5210.7300000000005"/>
    <n v="21278.55"/>
    <n v="45623.040000000001"/>
  </r>
  <r>
    <x v="9"/>
    <s v="BANCOS PRIVADOS NACIONALES"/>
    <x v="13"/>
    <x v="9"/>
    <x v="39"/>
    <x v="2"/>
    <n v="3151282.9099999997"/>
    <n v="144394.83000000002"/>
    <n v="240883.64000000004"/>
    <n v="3536561.38"/>
  </r>
  <r>
    <x v="9"/>
    <s v="BANCOS PRIVADOS NACIONALES"/>
    <x v="13"/>
    <x v="13"/>
    <x v="21"/>
    <x v="1"/>
    <n v="0"/>
    <n v="0"/>
    <n v="3616.72"/>
    <n v="3616.72"/>
  </r>
  <r>
    <x v="9"/>
    <s v="BANCOS PRIVADOS NACIONALES"/>
    <x v="13"/>
    <x v="13"/>
    <x v="21"/>
    <x v="2"/>
    <n v="3646612.77"/>
    <n v="81224.929999999993"/>
    <n v="102012.29999999999"/>
    <n v="3829850"/>
  </r>
  <r>
    <x v="9"/>
    <s v="BANCOS PRIVADOS NACIONALES"/>
    <x v="13"/>
    <x v="2"/>
    <x v="40"/>
    <x v="1"/>
    <n v="0"/>
    <n v="0"/>
    <n v="2016.64"/>
    <n v="2016.64"/>
  </r>
  <r>
    <x v="9"/>
    <s v="BANCOS PRIVADOS NACIONALES"/>
    <x v="13"/>
    <x v="2"/>
    <x v="40"/>
    <x v="2"/>
    <n v="4114943.76"/>
    <n v="102359.99000000002"/>
    <n v="112047.01"/>
    <n v="4329350.76"/>
  </r>
  <r>
    <x v="9"/>
    <s v="BANCOS PRIVADOS NACIONALES"/>
    <x v="13"/>
    <x v="2"/>
    <x v="2"/>
    <x v="1"/>
    <n v="0"/>
    <n v="0"/>
    <n v="34256.450000000004"/>
    <n v="34256.450000000004"/>
  </r>
  <r>
    <x v="9"/>
    <s v="BANCOS PRIVADOS NACIONALES"/>
    <x v="13"/>
    <x v="2"/>
    <x v="2"/>
    <x v="2"/>
    <n v="26434179.690000001"/>
    <n v="459204.36"/>
    <n v="727558.86"/>
    <n v="27620942.91"/>
  </r>
  <r>
    <x v="9"/>
    <s v="BANCOS PRIVADOS NACIONALES"/>
    <x v="13"/>
    <x v="2"/>
    <x v="42"/>
    <x v="1"/>
    <n v="0"/>
    <n v="0"/>
    <n v="4331.2199999999993"/>
    <n v="4331.2199999999993"/>
  </r>
  <r>
    <x v="9"/>
    <s v="BANCOS PRIVADOS NACIONALES"/>
    <x v="13"/>
    <x v="2"/>
    <x v="42"/>
    <x v="2"/>
    <n v="2633290.35"/>
    <n v="126200.43999999999"/>
    <n v="264803.18000000005"/>
    <n v="3024293.97"/>
  </r>
  <r>
    <x v="9"/>
    <s v="BANCOS PRIVADOS NACIONALES"/>
    <x v="13"/>
    <x v="2"/>
    <x v="67"/>
    <x v="1"/>
    <n v="0"/>
    <n v="0"/>
    <n v="1804.21"/>
    <n v="1804.21"/>
  </r>
  <r>
    <x v="9"/>
    <s v="BANCOS PRIVADOS NACIONALES"/>
    <x v="13"/>
    <x v="2"/>
    <x v="67"/>
    <x v="2"/>
    <n v="2937108.32"/>
    <n v="61523.1"/>
    <n v="80157.02"/>
    <n v="3078788.44"/>
  </r>
  <r>
    <x v="9"/>
    <s v="BANCOS PRIVADOS NACIONALES"/>
    <x v="14"/>
    <x v="4"/>
    <x v="7"/>
    <x v="0"/>
    <n v="0"/>
    <n v="0"/>
    <n v="1"/>
    <n v="1"/>
  </r>
  <r>
    <x v="9"/>
    <s v="BANCOS PRIVADOS NACIONALES"/>
    <x v="14"/>
    <x v="4"/>
    <x v="7"/>
    <x v="1"/>
    <n v="11244894.809999999"/>
    <n v="46156.44"/>
    <n v="1577.33"/>
    <n v="11292628.579999998"/>
  </r>
  <r>
    <x v="9"/>
    <s v="BANCOS PRIVADOS NACIONALES"/>
    <x v="14"/>
    <x v="4"/>
    <x v="7"/>
    <x v="2"/>
    <n v="25737.5"/>
    <n v="0"/>
    <n v="0"/>
    <n v="25737.5"/>
  </r>
  <r>
    <x v="9"/>
    <s v="BANCOS PRIVADOS NACIONALES"/>
    <x v="14"/>
    <x v="4"/>
    <x v="7"/>
    <x v="3"/>
    <n v="85452.1"/>
    <n v="0"/>
    <n v="0"/>
    <n v="85452.1"/>
  </r>
  <r>
    <x v="9"/>
    <s v="BANCOS PRIVADOS NACIONALES"/>
    <x v="14"/>
    <x v="5"/>
    <x v="8"/>
    <x v="0"/>
    <n v="20690.650000000001"/>
    <n v="45195.85"/>
    <n v="3699.7700000000004"/>
    <n v="69586.27"/>
  </r>
  <r>
    <x v="9"/>
    <s v="BANCOS PRIVADOS NACIONALES"/>
    <x v="14"/>
    <x v="5"/>
    <x v="8"/>
    <x v="1"/>
    <n v="10599863.239999998"/>
    <n v="180666.46"/>
    <n v="12786.96"/>
    <n v="10793316.66"/>
  </r>
  <r>
    <x v="9"/>
    <s v="BANCOS PRIVADOS NACIONALES"/>
    <x v="14"/>
    <x v="5"/>
    <x v="8"/>
    <x v="2"/>
    <n v="6004.380000000001"/>
    <n v="8092.02"/>
    <n v="430.17"/>
    <n v="14526.570000000002"/>
  </r>
  <r>
    <x v="9"/>
    <s v="BANCOS PRIVADOS NACIONALES"/>
    <x v="14"/>
    <x v="5"/>
    <x v="8"/>
    <x v="3"/>
    <n v="463376.41000000003"/>
    <n v="158594.25"/>
    <n v="4159.6000000000004"/>
    <n v="626130.26"/>
  </r>
  <r>
    <x v="9"/>
    <s v="BANCOS PRIVADOS NACIONALES"/>
    <x v="14"/>
    <x v="0"/>
    <x v="0"/>
    <x v="0"/>
    <n v="36605514.279999994"/>
    <n v="367643.19999999995"/>
    <n v="633197.12"/>
    <n v="37606354.599999994"/>
  </r>
  <r>
    <x v="9"/>
    <s v="BANCOS PRIVADOS NACIONALES"/>
    <x v="14"/>
    <x v="0"/>
    <x v="0"/>
    <x v="1"/>
    <n v="112834603.55"/>
    <n v="2399697.2600000002"/>
    <n v="754889.25999999989"/>
    <n v="115989190.07000001"/>
  </r>
  <r>
    <x v="9"/>
    <s v="BANCOS PRIVADOS NACIONALES"/>
    <x v="14"/>
    <x v="0"/>
    <x v="0"/>
    <x v="2"/>
    <n v="2735160.02"/>
    <n v="127526.13"/>
    <n v="10354.61"/>
    <n v="2873040.76"/>
  </r>
  <r>
    <x v="9"/>
    <s v="BANCOS PRIVADOS NACIONALES"/>
    <x v="14"/>
    <x v="0"/>
    <x v="0"/>
    <x v="3"/>
    <n v="39848511.909999996"/>
    <n v="396158.7699999999"/>
    <n v="78719.14"/>
    <n v="40323389.82"/>
  </r>
  <r>
    <x v="9"/>
    <s v="BANCOS PRIVADOS NACIONALES"/>
    <x v="14"/>
    <x v="0"/>
    <x v="20"/>
    <x v="0"/>
    <n v="0"/>
    <n v="0"/>
    <n v="0.32"/>
    <n v="0.32"/>
  </r>
  <r>
    <x v="9"/>
    <s v="BANCOS PRIVADOS NACIONALES"/>
    <x v="14"/>
    <x v="0"/>
    <x v="20"/>
    <x v="1"/>
    <n v="4623825.87"/>
    <n v="64215.75"/>
    <n v="3337.24"/>
    <n v="4691378.8600000003"/>
  </r>
  <r>
    <x v="9"/>
    <s v="BANCOS PRIVADOS NACIONALES"/>
    <x v="14"/>
    <x v="0"/>
    <x v="20"/>
    <x v="3"/>
    <n v="379933.78"/>
    <n v="0"/>
    <n v="0"/>
    <n v="379933.78"/>
  </r>
  <r>
    <x v="9"/>
    <s v="BANCOS PRIVADOS NACIONALES"/>
    <x v="14"/>
    <x v="13"/>
    <x v="56"/>
    <x v="1"/>
    <n v="4390987.62"/>
    <n v="96016.48000000001"/>
    <n v="5965.72"/>
    <n v="4492969.82"/>
  </r>
  <r>
    <x v="9"/>
    <s v="BANCOS PRIVADOS NACIONALES"/>
    <x v="14"/>
    <x v="13"/>
    <x v="56"/>
    <x v="3"/>
    <n v="34404.22"/>
    <n v="0"/>
    <n v="0"/>
    <n v="34404.22"/>
  </r>
  <r>
    <x v="9"/>
    <s v="BANCOS PRIVADOS NACIONALES"/>
    <x v="14"/>
    <x v="16"/>
    <x v="28"/>
    <x v="1"/>
    <n v="10126042.76"/>
    <n v="112028.93"/>
    <n v="2965.21"/>
    <n v="10241036.9"/>
  </r>
  <r>
    <x v="9"/>
    <s v="BANCOS PRIVADOS NACIONALES"/>
    <x v="14"/>
    <x v="2"/>
    <x v="2"/>
    <x v="0"/>
    <n v="17069472.309999999"/>
    <n v="60223.659999999996"/>
    <n v="749191.03999999992"/>
    <n v="17878887.009999998"/>
  </r>
  <r>
    <x v="9"/>
    <s v="BANCOS PRIVADOS NACIONALES"/>
    <x v="14"/>
    <x v="2"/>
    <x v="2"/>
    <x v="1"/>
    <n v="63022120.43"/>
    <n v="2137782.9299999997"/>
    <n v="157195.78"/>
    <n v="65317099.140000001"/>
  </r>
  <r>
    <x v="9"/>
    <s v="BANCOS PRIVADOS NACIONALES"/>
    <x v="14"/>
    <x v="2"/>
    <x v="2"/>
    <x v="2"/>
    <n v="3598.3999999999996"/>
    <n v="0"/>
    <n v="6"/>
    <n v="3604.3999999999996"/>
  </r>
  <r>
    <x v="9"/>
    <s v="BANCOS PRIVADOS NACIONALES"/>
    <x v="14"/>
    <x v="2"/>
    <x v="2"/>
    <x v="3"/>
    <n v="19254483.490000002"/>
    <n v="98958.69"/>
    <n v="1694.74"/>
    <n v="19355136.920000002"/>
  </r>
  <r>
    <x v="9"/>
    <s v="BANCOS PRIVADOS NACIONALES"/>
    <x v="15"/>
    <x v="3"/>
    <x v="3"/>
    <x v="0"/>
    <n v="2215089.44"/>
    <n v="115330.63"/>
    <n v="15605.88"/>
    <n v="2346025.9499999997"/>
  </r>
  <r>
    <x v="9"/>
    <s v="BANCOS PRIVADOS NACIONALES"/>
    <x v="15"/>
    <x v="3"/>
    <x v="3"/>
    <x v="1"/>
    <n v="450903.68"/>
    <n v="9485.2000000000007"/>
    <n v="15698.99"/>
    <n v="476087.87"/>
  </r>
  <r>
    <x v="9"/>
    <s v="BANCOS PRIVADOS NACIONALES"/>
    <x v="15"/>
    <x v="3"/>
    <x v="3"/>
    <x v="2"/>
    <n v="19954.800000000003"/>
    <n v="0"/>
    <n v="0"/>
    <n v="19954.800000000003"/>
  </r>
  <r>
    <x v="9"/>
    <s v="BANCOS PRIVADOS NACIONALES"/>
    <x v="15"/>
    <x v="3"/>
    <x v="3"/>
    <x v="3"/>
    <n v="290936.68"/>
    <n v="0"/>
    <n v="0"/>
    <n v="290936.68"/>
  </r>
  <r>
    <x v="9"/>
    <s v="BANCOS PRIVADOS NACIONALES"/>
    <x v="15"/>
    <x v="4"/>
    <x v="7"/>
    <x v="0"/>
    <n v="5965544.6100000003"/>
    <n v="16286.66"/>
    <n v="10141.789999999999"/>
    <n v="5991973.0600000005"/>
  </r>
  <r>
    <x v="9"/>
    <s v="BANCOS PRIVADOS NACIONALES"/>
    <x v="15"/>
    <x v="4"/>
    <x v="7"/>
    <x v="1"/>
    <n v="1023237.55"/>
    <n v="57985.78"/>
    <n v="22669.759999999998"/>
    <n v="1103893.0900000001"/>
  </r>
  <r>
    <x v="9"/>
    <s v="BANCOS PRIVADOS NACIONALES"/>
    <x v="15"/>
    <x v="4"/>
    <x v="7"/>
    <x v="2"/>
    <n v="70457.59"/>
    <n v="0"/>
    <n v="0"/>
    <n v="70457.59"/>
  </r>
  <r>
    <x v="9"/>
    <s v="BANCOS PRIVADOS NACIONALES"/>
    <x v="15"/>
    <x v="4"/>
    <x v="7"/>
    <x v="3"/>
    <n v="622645.62"/>
    <n v="0"/>
    <n v="1"/>
    <n v="622646.62"/>
  </r>
  <r>
    <x v="9"/>
    <s v="BANCOS PRIVADOS NACIONALES"/>
    <x v="15"/>
    <x v="5"/>
    <x v="8"/>
    <x v="0"/>
    <n v="2620148.62"/>
    <n v="21854.98"/>
    <n v="4404.45"/>
    <n v="2646408.0500000003"/>
  </r>
  <r>
    <x v="9"/>
    <s v="BANCOS PRIVADOS NACIONALES"/>
    <x v="15"/>
    <x v="5"/>
    <x v="8"/>
    <x v="1"/>
    <n v="232187.71"/>
    <n v="8897.57"/>
    <n v="983.94"/>
    <n v="242069.22"/>
  </r>
  <r>
    <x v="9"/>
    <s v="BANCOS PRIVADOS NACIONALES"/>
    <x v="15"/>
    <x v="5"/>
    <x v="8"/>
    <x v="2"/>
    <n v="8770.58"/>
    <n v="3074.22"/>
    <n v="3042.42"/>
    <n v="14887.22"/>
  </r>
  <r>
    <x v="9"/>
    <s v="BANCOS PRIVADOS NACIONALES"/>
    <x v="15"/>
    <x v="5"/>
    <x v="8"/>
    <x v="3"/>
    <n v="213725.32"/>
    <n v="0"/>
    <n v="0"/>
    <n v="213725.32"/>
  </r>
  <r>
    <x v="9"/>
    <s v="BANCOS PRIVADOS NACIONALES"/>
    <x v="15"/>
    <x v="6"/>
    <x v="11"/>
    <x v="0"/>
    <n v="5517387.8600000003"/>
    <n v="330091.8"/>
    <n v="75682.760000000009"/>
    <n v="5923162.4199999999"/>
  </r>
  <r>
    <x v="9"/>
    <s v="BANCOS PRIVADOS NACIONALES"/>
    <x v="15"/>
    <x v="6"/>
    <x v="11"/>
    <x v="1"/>
    <n v="1558332.6700000002"/>
    <n v="101777.87000000001"/>
    <n v="64680.79"/>
    <n v="1724791.3300000003"/>
  </r>
  <r>
    <x v="9"/>
    <s v="BANCOS PRIVADOS NACIONALES"/>
    <x v="15"/>
    <x v="6"/>
    <x v="11"/>
    <x v="2"/>
    <n v="36734.6"/>
    <n v="0"/>
    <n v="14530.54"/>
    <n v="51265.14"/>
  </r>
  <r>
    <x v="9"/>
    <s v="BANCOS PRIVADOS NACIONALES"/>
    <x v="15"/>
    <x v="6"/>
    <x v="11"/>
    <x v="3"/>
    <n v="272054.40000000002"/>
    <n v="8462.9500000000007"/>
    <n v="19947.47"/>
    <n v="300464.82000000007"/>
  </r>
  <r>
    <x v="9"/>
    <s v="BANCOS PRIVADOS NACIONALES"/>
    <x v="15"/>
    <x v="7"/>
    <x v="12"/>
    <x v="0"/>
    <n v="10958220.629999999"/>
    <n v="110845.95999999999"/>
    <n v="29482.880000000001"/>
    <n v="11098549.470000001"/>
  </r>
  <r>
    <x v="9"/>
    <s v="BANCOS PRIVADOS NACIONALES"/>
    <x v="15"/>
    <x v="7"/>
    <x v="12"/>
    <x v="1"/>
    <n v="2582841.5"/>
    <n v="104900.38"/>
    <n v="37083.279999999999"/>
    <n v="2724825.1599999997"/>
  </r>
  <r>
    <x v="9"/>
    <s v="BANCOS PRIVADOS NACIONALES"/>
    <x v="15"/>
    <x v="7"/>
    <x v="12"/>
    <x v="2"/>
    <n v="165219.81"/>
    <n v="11113.18"/>
    <n v="20053.939999999999"/>
    <n v="196386.93"/>
  </r>
  <r>
    <x v="9"/>
    <s v="BANCOS PRIVADOS NACIONALES"/>
    <x v="15"/>
    <x v="7"/>
    <x v="12"/>
    <x v="3"/>
    <n v="1507687.6"/>
    <n v="27879.210000000003"/>
    <n v="5678.8"/>
    <n v="1541245.61"/>
  </r>
  <r>
    <x v="9"/>
    <s v="BANCOS PRIVADOS NACIONALES"/>
    <x v="15"/>
    <x v="7"/>
    <x v="13"/>
    <x v="0"/>
    <n v="2692021.7700000005"/>
    <n v="21796.879999999997"/>
    <n v="78347.709999999992"/>
    <n v="2792166.3600000003"/>
  </r>
  <r>
    <x v="9"/>
    <s v="BANCOS PRIVADOS NACIONALES"/>
    <x v="15"/>
    <x v="7"/>
    <x v="13"/>
    <x v="1"/>
    <n v="559369.15"/>
    <n v="17433.150000000001"/>
    <n v="10785.13"/>
    <n v="587587.43000000005"/>
  </r>
  <r>
    <x v="9"/>
    <s v="BANCOS PRIVADOS NACIONALES"/>
    <x v="15"/>
    <x v="7"/>
    <x v="13"/>
    <x v="2"/>
    <n v="128200.47"/>
    <n v="0"/>
    <n v="0"/>
    <n v="128200.47"/>
  </r>
  <r>
    <x v="9"/>
    <s v="BANCOS PRIVADOS NACIONALES"/>
    <x v="15"/>
    <x v="7"/>
    <x v="13"/>
    <x v="3"/>
    <n v="135663.01"/>
    <n v="0"/>
    <n v="0"/>
    <n v="135663.01"/>
  </r>
  <r>
    <x v="9"/>
    <s v="BANCOS PRIVADOS NACIONALES"/>
    <x v="15"/>
    <x v="8"/>
    <x v="14"/>
    <x v="0"/>
    <n v="2555470.17"/>
    <n v="130194.68"/>
    <n v="13308.5"/>
    <n v="2698973.35"/>
  </r>
  <r>
    <x v="9"/>
    <s v="BANCOS PRIVADOS NACIONALES"/>
    <x v="15"/>
    <x v="8"/>
    <x v="14"/>
    <x v="1"/>
    <n v="90099.64"/>
    <n v="11087.810000000001"/>
    <n v="5104.6400000000003"/>
    <n v="106292.09"/>
  </r>
  <r>
    <x v="9"/>
    <s v="BANCOS PRIVADOS NACIONALES"/>
    <x v="15"/>
    <x v="8"/>
    <x v="14"/>
    <x v="2"/>
    <n v="16000"/>
    <n v="0"/>
    <n v="0"/>
    <n v="16000"/>
  </r>
  <r>
    <x v="9"/>
    <s v="BANCOS PRIVADOS NACIONALES"/>
    <x v="15"/>
    <x v="8"/>
    <x v="14"/>
    <x v="3"/>
    <n v="240362.21"/>
    <n v="0"/>
    <n v="0"/>
    <n v="240362.21"/>
  </r>
  <r>
    <x v="9"/>
    <s v="BANCOS PRIVADOS NACIONALES"/>
    <x v="15"/>
    <x v="18"/>
    <x v="34"/>
    <x v="0"/>
    <n v="16347923.670000002"/>
    <n v="44469.369999999995"/>
    <n v="15826.66"/>
    <n v="16408219.700000001"/>
  </r>
  <r>
    <x v="9"/>
    <s v="BANCOS PRIVADOS NACIONALES"/>
    <x v="15"/>
    <x v="18"/>
    <x v="34"/>
    <x v="1"/>
    <n v="1385805.33"/>
    <n v="46822.73"/>
    <n v="36727.789999999994"/>
    <n v="1469355.85"/>
  </r>
  <r>
    <x v="9"/>
    <s v="BANCOS PRIVADOS NACIONALES"/>
    <x v="15"/>
    <x v="18"/>
    <x v="34"/>
    <x v="2"/>
    <n v="498541.53999999992"/>
    <n v="21850.129999999997"/>
    <n v="10793.490000000002"/>
    <n v="531185.15999999992"/>
  </r>
  <r>
    <x v="9"/>
    <s v="BANCOS PRIVADOS NACIONALES"/>
    <x v="15"/>
    <x v="18"/>
    <x v="34"/>
    <x v="3"/>
    <n v="875335.09"/>
    <n v="0"/>
    <n v="0"/>
    <n v="875335.09"/>
  </r>
  <r>
    <x v="9"/>
    <s v="BANCOS PRIVADOS NACIONALES"/>
    <x v="15"/>
    <x v="18"/>
    <x v="36"/>
    <x v="0"/>
    <n v="9671838.4499999993"/>
    <n v="12239.27"/>
    <n v="24909.41"/>
    <n v="9708987.129999999"/>
  </r>
  <r>
    <x v="9"/>
    <s v="BANCOS PRIVADOS NACIONALES"/>
    <x v="15"/>
    <x v="18"/>
    <x v="36"/>
    <x v="1"/>
    <n v="1324771.17"/>
    <n v="27028.46"/>
    <n v="44710.05"/>
    <n v="1396509.68"/>
  </r>
  <r>
    <x v="9"/>
    <s v="BANCOS PRIVADOS NACIONALES"/>
    <x v="15"/>
    <x v="18"/>
    <x v="36"/>
    <x v="2"/>
    <n v="80138.14"/>
    <n v="0"/>
    <n v="3669.62"/>
    <n v="83807.759999999995"/>
  </r>
  <r>
    <x v="9"/>
    <s v="BANCOS PRIVADOS NACIONALES"/>
    <x v="15"/>
    <x v="18"/>
    <x v="36"/>
    <x v="3"/>
    <n v="281563.77"/>
    <n v="0"/>
    <n v="0"/>
    <n v="281563.77"/>
  </r>
  <r>
    <x v="9"/>
    <s v="BANCOS PRIVADOS NACIONALES"/>
    <x v="15"/>
    <x v="9"/>
    <x v="15"/>
    <x v="0"/>
    <n v="98937919.170000002"/>
    <n v="45608.369999999995"/>
    <n v="65889.72"/>
    <n v="99049417.260000005"/>
  </r>
  <r>
    <x v="9"/>
    <s v="BANCOS PRIVADOS NACIONALES"/>
    <x v="15"/>
    <x v="9"/>
    <x v="15"/>
    <x v="1"/>
    <n v="4273862.8"/>
    <n v="156965.72999999998"/>
    <n v="55082.36"/>
    <n v="4485910.8899999997"/>
  </r>
  <r>
    <x v="9"/>
    <s v="BANCOS PRIVADOS NACIONALES"/>
    <x v="15"/>
    <x v="9"/>
    <x v="15"/>
    <x v="2"/>
    <n v="233413.54"/>
    <n v="15875.570000000002"/>
    <n v="21465.079999999998"/>
    <n v="270754.19"/>
  </r>
  <r>
    <x v="9"/>
    <s v="BANCOS PRIVADOS NACIONALES"/>
    <x v="15"/>
    <x v="9"/>
    <x v="15"/>
    <x v="3"/>
    <n v="3086116.31"/>
    <n v="43785.33"/>
    <n v="20809.969999999998"/>
    <n v="3150711.6100000003"/>
  </r>
  <r>
    <x v="9"/>
    <s v="BANCOS PRIVADOS NACIONALES"/>
    <x v="15"/>
    <x v="9"/>
    <x v="39"/>
    <x v="0"/>
    <n v="5119852.88"/>
    <n v="45345.61"/>
    <n v="77287.19"/>
    <n v="5242485.6800000006"/>
  </r>
  <r>
    <x v="9"/>
    <s v="BANCOS PRIVADOS NACIONALES"/>
    <x v="15"/>
    <x v="9"/>
    <x v="39"/>
    <x v="1"/>
    <n v="2689665.79"/>
    <n v="121835.93"/>
    <n v="43681.869999999995"/>
    <n v="2855183.5900000003"/>
  </r>
  <r>
    <x v="9"/>
    <s v="BANCOS PRIVADOS NACIONALES"/>
    <x v="15"/>
    <x v="9"/>
    <x v="39"/>
    <x v="2"/>
    <n v="210709.28000000003"/>
    <n v="7748.0599999999995"/>
    <n v="8806.08"/>
    <n v="227263.42"/>
  </r>
  <r>
    <x v="9"/>
    <s v="BANCOS PRIVADOS NACIONALES"/>
    <x v="15"/>
    <x v="9"/>
    <x v="39"/>
    <x v="3"/>
    <n v="903557.72"/>
    <n v="32450.12"/>
    <n v="1205.28"/>
    <n v="937213.12"/>
  </r>
  <r>
    <x v="9"/>
    <s v="BANCOS PRIVADOS NACIONALES"/>
    <x v="15"/>
    <x v="20"/>
    <x v="86"/>
    <x v="0"/>
    <n v="7903257.6099999994"/>
    <n v="385522.14"/>
    <n v="127910.15"/>
    <n v="8416689.8999999985"/>
  </r>
  <r>
    <x v="9"/>
    <s v="BANCOS PRIVADOS NACIONALES"/>
    <x v="15"/>
    <x v="20"/>
    <x v="86"/>
    <x v="1"/>
    <n v="700394.07000000007"/>
    <n v="1131.0300000000002"/>
    <n v="2489.88"/>
    <n v="704014.9800000001"/>
  </r>
  <r>
    <x v="9"/>
    <s v="BANCOS PRIVADOS NACIONALES"/>
    <x v="15"/>
    <x v="20"/>
    <x v="86"/>
    <x v="2"/>
    <n v="142078.91"/>
    <n v="0"/>
    <n v="4346.7700000000004"/>
    <n v="146425.68"/>
  </r>
  <r>
    <x v="9"/>
    <s v="BANCOS PRIVADOS NACIONALES"/>
    <x v="15"/>
    <x v="20"/>
    <x v="86"/>
    <x v="3"/>
    <n v="716860.17"/>
    <n v="1597.49"/>
    <n v="677.34"/>
    <n v="719135"/>
  </r>
  <r>
    <x v="9"/>
    <s v="BANCOS PRIVADOS NACIONALES"/>
    <x v="15"/>
    <x v="20"/>
    <x v="54"/>
    <x v="0"/>
    <n v="16508487.59"/>
    <n v="62333.44000000001"/>
    <n v="44023.969999999994"/>
    <n v="16614845"/>
  </r>
  <r>
    <x v="9"/>
    <s v="BANCOS PRIVADOS NACIONALES"/>
    <x v="15"/>
    <x v="20"/>
    <x v="54"/>
    <x v="1"/>
    <n v="1751759.2999999998"/>
    <n v="12770.699999999999"/>
    <n v="4408.5200000000004"/>
    <n v="1768938.5199999998"/>
  </r>
  <r>
    <x v="9"/>
    <s v="BANCOS PRIVADOS NACIONALES"/>
    <x v="15"/>
    <x v="20"/>
    <x v="54"/>
    <x v="2"/>
    <n v="116000.21999999999"/>
    <n v="4024.5200000000004"/>
    <n v="18589.27"/>
    <n v="138614.00999999998"/>
  </r>
  <r>
    <x v="9"/>
    <s v="BANCOS PRIVADOS NACIONALES"/>
    <x v="15"/>
    <x v="20"/>
    <x v="54"/>
    <x v="3"/>
    <n v="1013420.8"/>
    <n v="10029.58"/>
    <n v="3179.5299999999997"/>
    <n v="1026629.91"/>
  </r>
  <r>
    <x v="9"/>
    <s v="BANCOS PRIVADOS NACIONALES"/>
    <x v="15"/>
    <x v="0"/>
    <x v="87"/>
    <x v="0"/>
    <n v="1454525.25"/>
    <n v="13347.179999999998"/>
    <n v="2420.3100000000004"/>
    <n v="1470292.74"/>
  </r>
  <r>
    <x v="9"/>
    <s v="BANCOS PRIVADOS NACIONALES"/>
    <x v="15"/>
    <x v="0"/>
    <x v="87"/>
    <x v="1"/>
    <n v="618121.66999999993"/>
    <n v="32943.86"/>
    <n v="7954.71"/>
    <n v="659020.23999999987"/>
  </r>
  <r>
    <x v="9"/>
    <s v="BANCOS PRIVADOS NACIONALES"/>
    <x v="15"/>
    <x v="0"/>
    <x v="87"/>
    <x v="2"/>
    <n v="75882.26999999999"/>
    <n v="649.41"/>
    <n v="6652.23"/>
    <n v="83183.909999999989"/>
  </r>
  <r>
    <x v="9"/>
    <s v="BANCOS PRIVADOS NACIONALES"/>
    <x v="15"/>
    <x v="0"/>
    <x v="87"/>
    <x v="3"/>
    <n v="205319.92"/>
    <n v="8212.7100000000009"/>
    <n v="9491.3100000000013"/>
    <n v="223023.94"/>
  </r>
  <r>
    <x v="9"/>
    <s v="BANCOS PRIVADOS NACIONALES"/>
    <x v="15"/>
    <x v="0"/>
    <x v="0"/>
    <x v="0"/>
    <n v="344008539.20999998"/>
    <n v="497868.56000000006"/>
    <n v="1224386.4700000002"/>
    <n v="345730794.24000001"/>
  </r>
  <r>
    <x v="9"/>
    <s v="BANCOS PRIVADOS NACIONALES"/>
    <x v="15"/>
    <x v="0"/>
    <x v="0"/>
    <x v="1"/>
    <n v="125129779.76999998"/>
    <n v="4030494.5000000005"/>
    <n v="2077783.24"/>
    <n v="131238057.50999998"/>
  </r>
  <r>
    <x v="9"/>
    <s v="BANCOS PRIVADOS NACIONALES"/>
    <x v="15"/>
    <x v="0"/>
    <x v="0"/>
    <x v="2"/>
    <n v="1282924.43"/>
    <n v="78518.130000000019"/>
    <n v="178886.78999999998"/>
    <n v="1540329.35"/>
  </r>
  <r>
    <x v="9"/>
    <s v="BANCOS PRIVADOS NACIONALES"/>
    <x v="15"/>
    <x v="0"/>
    <x v="0"/>
    <x v="3"/>
    <n v="18978160.510000002"/>
    <n v="729087.04999999981"/>
    <n v="22512.63"/>
    <n v="19729760.190000001"/>
  </r>
  <r>
    <x v="9"/>
    <s v="BANCOS PRIVADOS NACIONALES"/>
    <x v="15"/>
    <x v="0"/>
    <x v="20"/>
    <x v="0"/>
    <n v="2180487.7799999998"/>
    <n v="1974.2800000000002"/>
    <n v="513.83999999999992"/>
    <n v="2182975.8999999994"/>
  </r>
  <r>
    <x v="9"/>
    <s v="BANCOS PRIVADOS NACIONALES"/>
    <x v="15"/>
    <x v="0"/>
    <x v="20"/>
    <x v="1"/>
    <n v="1180826.47"/>
    <n v="40539.96"/>
    <n v="27466.98"/>
    <n v="1248833.4099999999"/>
  </r>
  <r>
    <x v="9"/>
    <s v="BANCOS PRIVADOS NACIONALES"/>
    <x v="15"/>
    <x v="0"/>
    <x v="20"/>
    <x v="2"/>
    <n v="54266.61"/>
    <n v="0"/>
    <n v="1632.41"/>
    <n v="55899.020000000004"/>
  </r>
  <r>
    <x v="9"/>
    <s v="BANCOS PRIVADOS NACIONALES"/>
    <x v="15"/>
    <x v="0"/>
    <x v="20"/>
    <x v="3"/>
    <n v="66958.19"/>
    <n v="0"/>
    <n v="0"/>
    <n v="66958.19"/>
  </r>
  <r>
    <x v="9"/>
    <s v="BANCOS PRIVADOS NACIONALES"/>
    <x v="15"/>
    <x v="14"/>
    <x v="22"/>
    <x v="0"/>
    <n v="39527436.150000006"/>
    <n v="12084.12"/>
    <n v="219319.99000000002"/>
    <n v="39758840.260000005"/>
  </r>
  <r>
    <x v="9"/>
    <s v="BANCOS PRIVADOS NACIONALES"/>
    <x v="15"/>
    <x v="14"/>
    <x v="22"/>
    <x v="1"/>
    <n v="3517532.54"/>
    <n v="166146.78"/>
    <n v="107345.24"/>
    <n v="3791024.56"/>
  </r>
  <r>
    <x v="9"/>
    <s v="BANCOS PRIVADOS NACIONALES"/>
    <x v="15"/>
    <x v="14"/>
    <x v="22"/>
    <x v="2"/>
    <n v="560630.99"/>
    <n v="2441.35"/>
    <n v="4612.82"/>
    <n v="567685.15999999992"/>
  </r>
  <r>
    <x v="9"/>
    <s v="BANCOS PRIVADOS NACIONALES"/>
    <x v="15"/>
    <x v="14"/>
    <x v="22"/>
    <x v="3"/>
    <n v="663859.29999999993"/>
    <n v="0"/>
    <n v="0"/>
    <n v="663859.29999999993"/>
  </r>
  <r>
    <x v="9"/>
    <s v="BANCOS PRIVADOS NACIONALES"/>
    <x v="15"/>
    <x v="21"/>
    <x v="58"/>
    <x v="0"/>
    <n v="9562452.290000001"/>
    <n v="74579.490000000005"/>
    <n v="50328.26"/>
    <n v="9687360.040000001"/>
  </r>
  <r>
    <x v="9"/>
    <s v="BANCOS PRIVADOS NACIONALES"/>
    <x v="15"/>
    <x v="21"/>
    <x v="58"/>
    <x v="1"/>
    <n v="1861319.04"/>
    <n v="38076.1"/>
    <n v="19117.98"/>
    <n v="1918513.12"/>
  </r>
  <r>
    <x v="9"/>
    <s v="BANCOS PRIVADOS NACIONALES"/>
    <x v="15"/>
    <x v="21"/>
    <x v="58"/>
    <x v="2"/>
    <n v="287723.71999999997"/>
    <n v="17004.849999999999"/>
    <n v="344.75"/>
    <n v="305073.31999999995"/>
  </r>
  <r>
    <x v="9"/>
    <s v="BANCOS PRIVADOS NACIONALES"/>
    <x v="15"/>
    <x v="21"/>
    <x v="58"/>
    <x v="3"/>
    <n v="664385.41999999993"/>
    <n v="0"/>
    <n v="0"/>
    <n v="664385.41999999993"/>
  </r>
  <r>
    <x v="9"/>
    <s v="BANCOS PRIVADOS NACIONALES"/>
    <x v="15"/>
    <x v="1"/>
    <x v="1"/>
    <x v="0"/>
    <n v="72012852.279999986"/>
    <n v="150843.38"/>
    <n v="39052.32"/>
    <n v="72202747.979999974"/>
  </r>
  <r>
    <x v="9"/>
    <s v="BANCOS PRIVADOS NACIONALES"/>
    <x v="15"/>
    <x v="1"/>
    <x v="1"/>
    <x v="1"/>
    <n v="3770855.63"/>
    <n v="212814.78"/>
    <n v="83803.19"/>
    <n v="4067473.5999999996"/>
  </r>
  <r>
    <x v="9"/>
    <s v="BANCOS PRIVADOS NACIONALES"/>
    <x v="15"/>
    <x v="1"/>
    <x v="1"/>
    <x v="2"/>
    <n v="79414.98"/>
    <n v="5207.75"/>
    <n v="51.72"/>
    <n v="84674.45"/>
  </r>
  <r>
    <x v="9"/>
    <s v="BANCOS PRIVADOS NACIONALES"/>
    <x v="15"/>
    <x v="1"/>
    <x v="1"/>
    <x v="3"/>
    <n v="1724455.89"/>
    <n v="0"/>
    <n v="1"/>
    <n v="1724456.89"/>
  </r>
  <r>
    <x v="9"/>
    <s v="BANCOS PRIVADOS NACIONALES"/>
    <x v="15"/>
    <x v="16"/>
    <x v="28"/>
    <x v="0"/>
    <n v="7386319.4900000021"/>
    <n v="156405.36000000002"/>
    <n v="86205.69"/>
    <n v="7628930.5400000028"/>
  </r>
  <r>
    <x v="9"/>
    <s v="BANCOS PRIVADOS NACIONALES"/>
    <x v="15"/>
    <x v="16"/>
    <x v="28"/>
    <x v="1"/>
    <n v="1686769.8100000003"/>
    <n v="61231.689999999995"/>
    <n v="30621.21"/>
    <n v="1778622.7100000002"/>
  </r>
  <r>
    <x v="9"/>
    <s v="BANCOS PRIVADOS NACIONALES"/>
    <x v="15"/>
    <x v="16"/>
    <x v="28"/>
    <x v="2"/>
    <n v="122752.76"/>
    <n v="22667.09"/>
    <n v="33583.15"/>
    <n v="179003"/>
  </r>
  <r>
    <x v="9"/>
    <s v="BANCOS PRIVADOS NACIONALES"/>
    <x v="15"/>
    <x v="16"/>
    <x v="28"/>
    <x v="3"/>
    <n v="665513.04"/>
    <n v="0"/>
    <n v="0"/>
    <n v="665513.04"/>
  </r>
  <r>
    <x v="9"/>
    <s v="BANCOS PRIVADOS NACIONALES"/>
    <x v="15"/>
    <x v="2"/>
    <x v="40"/>
    <x v="0"/>
    <n v="1464866.54"/>
    <n v="0"/>
    <n v="116868.7"/>
    <n v="1581735.24"/>
  </r>
  <r>
    <x v="9"/>
    <s v="BANCOS PRIVADOS NACIONALES"/>
    <x v="15"/>
    <x v="2"/>
    <x v="40"/>
    <x v="1"/>
    <n v="687240.7"/>
    <n v="76277.14"/>
    <n v="44477.749999999993"/>
    <n v="807995.59"/>
  </r>
  <r>
    <x v="9"/>
    <s v="BANCOS PRIVADOS NACIONALES"/>
    <x v="15"/>
    <x v="2"/>
    <x v="40"/>
    <x v="2"/>
    <n v="42633.760000000002"/>
    <n v="0"/>
    <n v="14341.74"/>
    <n v="56975.5"/>
  </r>
  <r>
    <x v="9"/>
    <s v="BANCOS PRIVADOS NACIONALES"/>
    <x v="15"/>
    <x v="2"/>
    <x v="40"/>
    <x v="3"/>
    <n v="582271.66999999993"/>
    <n v="19421.849999999999"/>
    <n v="39.39"/>
    <n v="601732.90999999992"/>
  </r>
  <r>
    <x v="9"/>
    <s v="BANCOS PRIVADOS NACIONALES"/>
    <x v="15"/>
    <x v="2"/>
    <x v="2"/>
    <x v="0"/>
    <n v="294346067.29999995"/>
    <n v="276579.81999999995"/>
    <n v="306236.03999999998"/>
    <n v="294928883.15999997"/>
  </r>
  <r>
    <x v="9"/>
    <s v="BANCOS PRIVADOS NACIONALES"/>
    <x v="15"/>
    <x v="2"/>
    <x v="2"/>
    <x v="1"/>
    <n v="28529733.219999999"/>
    <n v="1525398.57"/>
    <n v="926352.26"/>
    <n v="30981484.050000001"/>
  </r>
  <r>
    <x v="9"/>
    <s v="BANCOS PRIVADOS NACIONALES"/>
    <x v="15"/>
    <x v="2"/>
    <x v="2"/>
    <x v="2"/>
    <n v="1308539.54"/>
    <n v="100477.89"/>
    <n v="113505.8"/>
    <n v="1522523.23"/>
  </r>
  <r>
    <x v="9"/>
    <s v="BANCOS PRIVADOS NACIONALES"/>
    <x v="15"/>
    <x v="2"/>
    <x v="2"/>
    <x v="3"/>
    <n v="17932979.66"/>
    <n v="670970.32999999996"/>
    <n v="26142.590000000004"/>
    <n v="18630092.579999998"/>
  </r>
  <r>
    <x v="9"/>
    <s v="BANCOS PRIVADOS NACIONALES"/>
    <x v="15"/>
    <x v="2"/>
    <x v="29"/>
    <x v="0"/>
    <n v="2582842.5300000003"/>
    <n v="207081.79000000004"/>
    <n v="43905.99"/>
    <n v="2833830.3100000005"/>
  </r>
  <r>
    <x v="9"/>
    <s v="BANCOS PRIVADOS NACIONALES"/>
    <x v="15"/>
    <x v="2"/>
    <x v="29"/>
    <x v="1"/>
    <n v="684464.7"/>
    <n v="23268.39"/>
    <n v="18329.89"/>
    <n v="726062.98"/>
  </r>
  <r>
    <x v="9"/>
    <s v="BANCOS PRIVADOS NACIONALES"/>
    <x v="15"/>
    <x v="2"/>
    <x v="29"/>
    <x v="2"/>
    <n v="75729.02"/>
    <n v="461.43"/>
    <n v="3270.68"/>
    <n v="79461.12999999999"/>
  </r>
  <r>
    <x v="9"/>
    <s v="BANCOS PRIVADOS NACIONALES"/>
    <x v="15"/>
    <x v="2"/>
    <x v="29"/>
    <x v="3"/>
    <n v="1254043.96"/>
    <n v="207016.33"/>
    <n v="4203.96"/>
    <n v="1465264.25"/>
  </r>
  <r>
    <x v="9"/>
    <s v="BANCOS PRIVADOS NACIONALES"/>
    <x v="15"/>
    <x v="17"/>
    <x v="30"/>
    <x v="0"/>
    <n v="37424875.939999998"/>
    <n v="176855.55000000005"/>
    <n v="300249.63000000006"/>
    <n v="37901981.119999997"/>
  </r>
  <r>
    <x v="9"/>
    <s v="BANCOS PRIVADOS NACIONALES"/>
    <x v="15"/>
    <x v="17"/>
    <x v="30"/>
    <x v="1"/>
    <n v="6342991.4400000004"/>
    <n v="84160.63"/>
    <n v="66634.83"/>
    <n v="6493786.9000000004"/>
  </r>
  <r>
    <x v="9"/>
    <s v="BANCOS PRIVADOS NACIONALES"/>
    <x v="15"/>
    <x v="17"/>
    <x v="30"/>
    <x v="2"/>
    <n v="276066.63"/>
    <n v="10867.84"/>
    <n v="1252.04"/>
    <n v="288186.51"/>
  </r>
  <r>
    <x v="9"/>
    <s v="BANCOS PRIVADOS NACIONALES"/>
    <x v="15"/>
    <x v="17"/>
    <x v="30"/>
    <x v="3"/>
    <n v="2615231.7700000005"/>
    <n v="85435.069999999992"/>
    <n v="5388.09"/>
    <n v="2706054.93"/>
  </r>
  <r>
    <x v="9"/>
    <s v="BANCOS PRIVADOS NACIONALES"/>
    <x v="16"/>
    <x v="7"/>
    <x v="12"/>
    <x v="2"/>
    <n v="2375380.4300000002"/>
    <n v="79311.740000000005"/>
    <n v="51089.440000000002"/>
    <n v="2505781.6100000003"/>
  </r>
  <r>
    <x v="9"/>
    <s v="BANCOS PRIVADOS NACIONALES"/>
    <x v="16"/>
    <x v="8"/>
    <x v="14"/>
    <x v="2"/>
    <n v="1186875.93"/>
    <n v="119289.7"/>
    <n v="204510.32"/>
    <n v="1510675.95"/>
  </r>
  <r>
    <x v="9"/>
    <s v="BANCOS PRIVADOS NACIONALES"/>
    <x v="16"/>
    <x v="18"/>
    <x v="36"/>
    <x v="2"/>
    <n v="3172579.4699999997"/>
    <n v="70592.479999999996"/>
    <n v="186142.39"/>
    <n v="3429314.34"/>
  </r>
  <r>
    <x v="9"/>
    <s v="BANCOS PRIVADOS NACIONALES"/>
    <x v="16"/>
    <x v="9"/>
    <x v="43"/>
    <x v="2"/>
    <n v="936019.65"/>
    <n v="40880.61"/>
    <n v="230811.88999999998"/>
    <n v="1207712.1499999999"/>
  </r>
  <r>
    <x v="9"/>
    <s v="BANCOS PRIVADOS NACIONALES"/>
    <x v="16"/>
    <x v="9"/>
    <x v="39"/>
    <x v="2"/>
    <n v="3987152.39"/>
    <n v="44523.86"/>
    <n v="104567.67999999999"/>
    <n v="4136243.93"/>
  </r>
  <r>
    <x v="9"/>
    <s v="BANCOS PRIVADOS NACIONALES"/>
    <x v="16"/>
    <x v="0"/>
    <x v="0"/>
    <x v="1"/>
    <n v="1148.4000000000001"/>
    <n v="0"/>
    <n v="2"/>
    <n v="1150.4000000000001"/>
  </r>
  <r>
    <x v="9"/>
    <s v="BANCOS PRIVADOS NACIONALES"/>
    <x v="16"/>
    <x v="0"/>
    <x v="0"/>
    <x v="2"/>
    <n v="4082227.6900000004"/>
    <n v="224045.3"/>
    <n v="385188.39"/>
    <n v="4691461.38"/>
  </r>
  <r>
    <x v="9"/>
    <s v="BANCOS PRIVADOS NACIONALES"/>
    <x v="16"/>
    <x v="13"/>
    <x v="21"/>
    <x v="2"/>
    <n v="6295682.5300000003"/>
    <n v="142120.65"/>
    <n v="202510.75"/>
    <n v="6640313.9300000006"/>
  </r>
  <r>
    <x v="9"/>
    <s v="BANCOS PRIVADOS NACIONALES"/>
    <x v="16"/>
    <x v="14"/>
    <x v="22"/>
    <x v="2"/>
    <n v="6557251.9499999993"/>
    <n v="536483.17999999993"/>
    <n v="729501.57000000007"/>
    <n v="7823236.6999999993"/>
  </r>
  <r>
    <x v="9"/>
    <s v="BANCOS PRIVADOS NACIONALES"/>
    <x v="16"/>
    <x v="15"/>
    <x v="27"/>
    <x v="2"/>
    <n v="3462945.21"/>
    <n v="59083.01"/>
    <n v="70337.5"/>
    <n v="3592365.7199999997"/>
  </r>
  <r>
    <x v="9"/>
    <s v="BANCOS PRIVADOS NACIONALES"/>
    <x v="16"/>
    <x v="2"/>
    <x v="2"/>
    <x v="2"/>
    <n v="5344763.9099999992"/>
    <n v="105624.64000000001"/>
    <n v="263221.57"/>
    <n v="5713610.1199999992"/>
  </r>
  <r>
    <x v="9"/>
    <s v="BANCOS PRIVADOS NACIONALES"/>
    <x v="17"/>
    <x v="19"/>
    <x v="88"/>
    <x v="0"/>
    <n v="1152513.8900000001"/>
    <n v="0"/>
    <n v="15"/>
    <n v="1152528.8900000001"/>
  </r>
  <r>
    <x v="9"/>
    <s v="BANCOS PRIVADOS NACIONALES"/>
    <x v="17"/>
    <x v="19"/>
    <x v="88"/>
    <x v="1"/>
    <n v="2036925.67"/>
    <n v="13275.46"/>
    <n v="3716.76"/>
    <n v="2053917.89"/>
  </r>
  <r>
    <x v="9"/>
    <s v="BANCOS PRIVADOS NACIONALES"/>
    <x v="17"/>
    <x v="19"/>
    <x v="88"/>
    <x v="2"/>
    <n v="2224940.3199999998"/>
    <n v="32593.63"/>
    <n v="25589.3"/>
    <n v="2283123.2499999995"/>
  </r>
  <r>
    <x v="9"/>
    <s v="BANCOS PRIVADOS NACIONALES"/>
    <x v="17"/>
    <x v="19"/>
    <x v="88"/>
    <x v="3"/>
    <n v="303116.52999999997"/>
    <n v="0"/>
    <n v="4441.9900000000007"/>
    <n v="307558.51999999996"/>
  </r>
  <r>
    <x v="9"/>
    <s v="BANCOS PRIVADOS NACIONALES"/>
    <x v="17"/>
    <x v="19"/>
    <x v="45"/>
    <x v="0"/>
    <n v="1449356.9699999997"/>
    <n v="60807.3"/>
    <n v="9179.73"/>
    <n v="1519343.9999999998"/>
  </r>
  <r>
    <x v="9"/>
    <s v="BANCOS PRIVADOS NACIONALES"/>
    <x v="17"/>
    <x v="19"/>
    <x v="45"/>
    <x v="1"/>
    <n v="6694719.1799999997"/>
    <n v="96440.670000000013"/>
    <n v="28502.289999999997"/>
    <n v="6819662.1399999997"/>
  </r>
  <r>
    <x v="9"/>
    <s v="BANCOS PRIVADOS NACIONALES"/>
    <x v="17"/>
    <x v="19"/>
    <x v="45"/>
    <x v="2"/>
    <n v="3552672.77"/>
    <n v="154064.71"/>
    <n v="168215.03"/>
    <n v="3874952.51"/>
  </r>
  <r>
    <x v="9"/>
    <s v="BANCOS PRIVADOS NACIONALES"/>
    <x v="17"/>
    <x v="19"/>
    <x v="45"/>
    <x v="3"/>
    <n v="1199751.0899999999"/>
    <n v="0"/>
    <n v="3299.53"/>
    <n v="1203050.6199999999"/>
  </r>
  <r>
    <x v="9"/>
    <s v="BANCOS PRIVADOS NACIONALES"/>
    <x v="17"/>
    <x v="19"/>
    <x v="89"/>
    <x v="0"/>
    <n v="0"/>
    <n v="0"/>
    <n v="3"/>
    <n v="3"/>
  </r>
  <r>
    <x v="9"/>
    <s v="BANCOS PRIVADOS NACIONALES"/>
    <x v="17"/>
    <x v="3"/>
    <x v="3"/>
    <x v="0"/>
    <n v="929805.29"/>
    <n v="0"/>
    <n v="7"/>
    <n v="929812.29"/>
  </r>
  <r>
    <x v="9"/>
    <s v="BANCOS PRIVADOS NACIONALES"/>
    <x v="17"/>
    <x v="3"/>
    <x v="3"/>
    <x v="1"/>
    <n v="1738378.3099999996"/>
    <n v="37814.880000000005"/>
    <n v="78385.33"/>
    <n v="1854578.5199999996"/>
  </r>
  <r>
    <x v="9"/>
    <s v="BANCOS PRIVADOS NACIONALES"/>
    <x v="17"/>
    <x v="3"/>
    <x v="3"/>
    <x v="2"/>
    <n v="1064861.21"/>
    <n v="16122.25"/>
    <n v="19324.04"/>
    <n v="1100307.5"/>
  </r>
  <r>
    <x v="9"/>
    <s v="BANCOS PRIVADOS NACIONALES"/>
    <x v="17"/>
    <x v="3"/>
    <x v="3"/>
    <x v="3"/>
    <n v="419390.05999999994"/>
    <n v="0"/>
    <n v="19167.82"/>
    <n v="438557.87999999995"/>
  </r>
  <r>
    <x v="9"/>
    <s v="BANCOS PRIVADOS NACIONALES"/>
    <x v="17"/>
    <x v="3"/>
    <x v="4"/>
    <x v="0"/>
    <n v="234709.78"/>
    <n v="0"/>
    <n v="0"/>
    <n v="234709.78"/>
  </r>
  <r>
    <x v="9"/>
    <s v="BANCOS PRIVADOS NACIONALES"/>
    <x v="17"/>
    <x v="3"/>
    <x v="4"/>
    <x v="1"/>
    <n v="783107.67"/>
    <n v="7268.33"/>
    <n v="35525.129999999997"/>
    <n v="825901.13"/>
  </r>
  <r>
    <x v="9"/>
    <s v="BANCOS PRIVADOS NACIONALES"/>
    <x v="17"/>
    <x v="3"/>
    <x v="4"/>
    <x v="2"/>
    <n v="800006.52"/>
    <n v="41023.949999999997"/>
    <n v="26203.460000000003"/>
    <n v="867233.92999999993"/>
  </r>
  <r>
    <x v="9"/>
    <s v="BANCOS PRIVADOS NACIONALES"/>
    <x v="17"/>
    <x v="3"/>
    <x v="4"/>
    <x v="3"/>
    <n v="183539.71000000002"/>
    <n v="0"/>
    <n v="0"/>
    <n v="183539.71000000002"/>
  </r>
  <r>
    <x v="9"/>
    <s v="BANCOS PRIVADOS NACIONALES"/>
    <x v="17"/>
    <x v="4"/>
    <x v="32"/>
    <x v="0"/>
    <n v="3551701.8200000003"/>
    <n v="37920.479999999996"/>
    <n v="5100.18"/>
    <n v="3594722.4800000004"/>
  </r>
  <r>
    <x v="9"/>
    <s v="BANCOS PRIVADOS NACIONALES"/>
    <x v="17"/>
    <x v="4"/>
    <x v="32"/>
    <x v="1"/>
    <n v="2271292.9299999997"/>
    <n v="49499.58"/>
    <n v="33310.520000000004"/>
    <n v="2354103.0299999998"/>
  </r>
  <r>
    <x v="9"/>
    <s v="BANCOS PRIVADOS NACIONALES"/>
    <x v="17"/>
    <x v="4"/>
    <x v="32"/>
    <x v="2"/>
    <n v="2631459.3099999996"/>
    <n v="44541.25"/>
    <n v="18790.59"/>
    <n v="2694791.1499999994"/>
  </r>
  <r>
    <x v="9"/>
    <s v="BANCOS PRIVADOS NACIONALES"/>
    <x v="17"/>
    <x v="4"/>
    <x v="32"/>
    <x v="3"/>
    <n v="171464.26"/>
    <n v="0"/>
    <n v="0"/>
    <n v="171464.26"/>
  </r>
  <r>
    <x v="9"/>
    <s v="BANCOS PRIVADOS NACIONALES"/>
    <x v="17"/>
    <x v="4"/>
    <x v="7"/>
    <x v="0"/>
    <n v="13427602.560000001"/>
    <n v="2604.8999999999996"/>
    <n v="25975.350000000002"/>
    <n v="13456182.810000001"/>
  </r>
  <r>
    <x v="9"/>
    <s v="BANCOS PRIVADOS NACIONALES"/>
    <x v="17"/>
    <x v="4"/>
    <x v="7"/>
    <x v="1"/>
    <n v="20774918.489999998"/>
    <n v="285257.33999999997"/>
    <n v="33570.729999999996"/>
    <n v="21093746.559999999"/>
  </r>
  <r>
    <x v="9"/>
    <s v="BANCOS PRIVADOS NACIONALES"/>
    <x v="17"/>
    <x v="4"/>
    <x v="7"/>
    <x v="2"/>
    <n v="8876595.9400000013"/>
    <n v="675972.34"/>
    <n v="314858.76999999996"/>
    <n v="9867427.0500000007"/>
  </r>
  <r>
    <x v="9"/>
    <s v="BANCOS PRIVADOS NACIONALES"/>
    <x v="17"/>
    <x v="4"/>
    <x v="7"/>
    <x v="3"/>
    <n v="3550948.16"/>
    <n v="11713.690000000002"/>
    <n v="807.06"/>
    <n v="3563468.91"/>
  </r>
  <r>
    <x v="9"/>
    <s v="BANCOS PRIVADOS NACIONALES"/>
    <x v="17"/>
    <x v="4"/>
    <x v="112"/>
    <x v="1"/>
    <n v="56549.69"/>
    <n v="0"/>
    <n v="0"/>
    <n v="56549.69"/>
  </r>
  <r>
    <x v="9"/>
    <s v="BANCOS PRIVADOS NACIONALES"/>
    <x v="17"/>
    <x v="4"/>
    <x v="46"/>
    <x v="0"/>
    <n v="2251401.0500000003"/>
    <n v="0"/>
    <n v="3304.5099999999998"/>
    <n v="2254705.56"/>
  </r>
  <r>
    <x v="9"/>
    <s v="BANCOS PRIVADOS NACIONALES"/>
    <x v="17"/>
    <x v="4"/>
    <x v="46"/>
    <x v="1"/>
    <n v="4219713.0599999996"/>
    <n v="7202.6299999999992"/>
    <n v="3301.08"/>
    <n v="4230216.7699999996"/>
  </r>
  <r>
    <x v="9"/>
    <s v="BANCOS PRIVADOS NACIONALES"/>
    <x v="17"/>
    <x v="4"/>
    <x v="46"/>
    <x v="2"/>
    <n v="4744126.16"/>
    <n v="131181.21"/>
    <n v="74380.36"/>
    <n v="4949687.7300000004"/>
  </r>
  <r>
    <x v="9"/>
    <s v="BANCOS PRIVADOS NACIONALES"/>
    <x v="17"/>
    <x v="4"/>
    <x v="46"/>
    <x v="3"/>
    <n v="156877.26000000004"/>
    <n v="0"/>
    <n v="0"/>
    <n v="156877.26000000004"/>
  </r>
  <r>
    <x v="9"/>
    <s v="BANCOS PRIVADOS NACIONALES"/>
    <x v="17"/>
    <x v="5"/>
    <x v="81"/>
    <x v="0"/>
    <n v="3298343.9699999997"/>
    <n v="1201.01"/>
    <n v="1857.55"/>
    <n v="3301402.5299999993"/>
  </r>
  <r>
    <x v="9"/>
    <s v="BANCOS PRIVADOS NACIONALES"/>
    <x v="17"/>
    <x v="5"/>
    <x v="81"/>
    <x v="1"/>
    <n v="2418156.06"/>
    <n v="75888.05"/>
    <n v="15721.150000000001"/>
    <n v="2509765.2599999998"/>
  </r>
  <r>
    <x v="9"/>
    <s v="BANCOS PRIVADOS NACIONALES"/>
    <x v="17"/>
    <x v="5"/>
    <x v="81"/>
    <x v="2"/>
    <n v="1936693.1400000001"/>
    <n v="93096.73000000001"/>
    <n v="39384.6"/>
    <n v="2069174.4700000002"/>
  </r>
  <r>
    <x v="9"/>
    <s v="BANCOS PRIVADOS NACIONALES"/>
    <x v="17"/>
    <x v="5"/>
    <x v="81"/>
    <x v="3"/>
    <n v="1051354.9899999998"/>
    <n v="0"/>
    <n v="0"/>
    <n v="1051354.9899999998"/>
  </r>
  <r>
    <x v="9"/>
    <s v="BANCOS PRIVADOS NACIONALES"/>
    <x v="17"/>
    <x v="5"/>
    <x v="82"/>
    <x v="0"/>
    <n v="2447414.5099999998"/>
    <n v="14691.489999999998"/>
    <n v="1020.86"/>
    <n v="2463126.86"/>
  </r>
  <r>
    <x v="9"/>
    <s v="BANCOS PRIVADOS NACIONALES"/>
    <x v="17"/>
    <x v="5"/>
    <x v="82"/>
    <x v="1"/>
    <n v="4410372.01"/>
    <n v="64534.33"/>
    <n v="8474.9800000000014"/>
    <n v="4483381.32"/>
  </r>
  <r>
    <x v="9"/>
    <s v="BANCOS PRIVADOS NACIONALES"/>
    <x v="17"/>
    <x v="5"/>
    <x v="82"/>
    <x v="2"/>
    <n v="5443609.4500000011"/>
    <n v="279793.48000000004"/>
    <n v="203288.43999999997"/>
    <n v="5926691.370000002"/>
  </r>
  <r>
    <x v="9"/>
    <s v="BANCOS PRIVADOS NACIONALES"/>
    <x v="17"/>
    <x v="5"/>
    <x v="82"/>
    <x v="3"/>
    <n v="1617919.49"/>
    <n v="60767.270000000004"/>
    <n v="26275.51"/>
    <n v="1704962.27"/>
  </r>
  <r>
    <x v="9"/>
    <s v="BANCOS PRIVADOS NACIONALES"/>
    <x v="17"/>
    <x v="5"/>
    <x v="8"/>
    <x v="0"/>
    <n v="15198255.720000001"/>
    <n v="102428.68"/>
    <n v="92546.92"/>
    <n v="15393231.32"/>
  </r>
  <r>
    <x v="9"/>
    <s v="BANCOS PRIVADOS NACIONALES"/>
    <x v="17"/>
    <x v="5"/>
    <x v="8"/>
    <x v="1"/>
    <n v="17265234.52"/>
    <n v="820839.05"/>
    <n v="148603.9"/>
    <n v="18234677.469999999"/>
  </r>
  <r>
    <x v="9"/>
    <s v="BANCOS PRIVADOS NACIONALES"/>
    <x v="17"/>
    <x v="5"/>
    <x v="8"/>
    <x v="2"/>
    <n v="5874171.7299999995"/>
    <n v="508075.06999999995"/>
    <n v="346667.27"/>
    <n v="6728914.0700000003"/>
  </r>
  <r>
    <x v="9"/>
    <s v="BANCOS PRIVADOS NACIONALES"/>
    <x v="17"/>
    <x v="5"/>
    <x v="8"/>
    <x v="3"/>
    <n v="4436229.93"/>
    <n v="143356.4"/>
    <n v="42609.729999999996"/>
    <n v="4622196.0600000005"/>
  </r>
  <r>
    <x v="9"/>
    <s v="BANCOS PRIVADOS NACIONALES"/>
    <x v="17"/>
    <x v="5"/>
    <x v="9"/>
    <x v="0"/>
    <n v="334336.92000000004"/>
    <n v="58251.61"/>
    <n v="10058.25"/>
    <n v="402646.78"/>
  </r>
  <r>
    <x v="9"/>
    <s v="BANCOS PRIVADOS NACIONALES"/>
    <x v="17"/>
    <x v="5"/>
    <x v="9"/>
    <x v="1"/>
    <n v="2534943.5499999998"/>
    <n v="190125.38"/>
    <n v="25470.5"/>
    <n v="2750539.4299999997"/>
  </r>
  <r>
    <x v="9"/>
    <s v="BANCOS PRIVADOS NACIONALES"/>
    <x v="17"/>
    <x v="5"/>
    <x v="9"/>
    <x v="2"/>
    <n v="3230104.45"/>
    <n v="467890.33999999997"/>
    <n v="346929.06"/>
    <n v="4044923.85"/>
  </r>
  <r>
    <x v="9"/>
    <s v="BANCOS PRIVADOS NACIONALES"/>
    <x v="17"/>
    <x v="5"/>
    <x v="9"/>
    <x v="3"/>
    <n v="603458.74"/>
    <n v="0"/>
    <n v="57711.97"/>
    <n v="661170.71"/>
  </r>
  <r>
    <x v="9"/>
    <s v="BANCOS PRIVADOS NACIONALES"/>
    <x v="17"/>
    <x v="5"/>
    <x v="10"/>
    <x v="0"/>
    <n v="427990.24"/>
    <n v="0"/>
    <n v="2"/>
    <n v="427992.24"/>
  </r>
  <r>
    <x v="9"/>
    <s v="BANCOS PRIVADOS NACIONALES"/>
    <x v="17"/>
    <x v="5"/>
    <x v="10"/>
    <x v="1"/>
    <n v="5723843"/>
    <n v="169771.09"/>
    <n v="9556.9599999999991"/>
    <n v="5903171.0499999998"/>
  </r>
  <r>
    <x v="9"/>
    <s v="BANCOS PRIVADOS NACIONALES"/>
    <x v="17"/>
    <x v="5"/>
    <x v="10"/>
    <x v="2"/>
    <n v="3848835.69"/>
    <n v="56739.46"/>
    <n v="45142.080000000002"/>
    <n v="3950717.23"/>
  </r>
  <r>
    <x v="9"/>
    <s v="BANCOS PRIVADOS NACIONALES"/>
    <x v="17"/>
    <x v="5"/>
    <x v="10"/>
    <x v="3"/>
    <n v="922872.44"/>
    <n v="0"/>
    <n v="17618.18"/>
    <n v="940490.62"/>
  </r>
  <r>
    <x v="9"/>
    <s v="BANCOS PRIVADOS NACIONALES"/>
    <x v="17"/>
    <x v="5"/>
    <x v="48"/>
    <x v="0"/>
    <n v="2105541.15"/>
    <n v="0"/>
    <n v="933.82"/>
    <n v="2106474.9699999997"/>
  </r>
  <r>
    <x v="9"/>
    <s v="BANCOS PRIVADOS NACIONALES"/>
    <x v="17"/>
    <x v="5"/>
    <x v="48"/>
    <x v="1"/>
    <n v="1927888.5700000003"/>
    <n v="102589.97"/>
    <n v="14244.71"/>
    <n v="2044723.2500000002"/>
  </r>
  <r>
    <x v="9"/>
    <s v="BANCOS PRIVADOS NACIONALES"/>
    <x v="17"/>
    <x v="5"/>
    <x v="48"/>
    <x v="2"/>
    <n v="900828.89"/>
    <n v="69356.709999999992"/>
    <n v="8600.18"/>
    <n v="978785.78"/>
  </r>
  <r>
    <x v="9"/>
    <s v="BANCOS PRIVADOS NACIONALES"/>
    <x v="17"/>
    <x v="5"/>
    <x v="48"/>
    <x v="3"/>
    <n v="464715.14999999997"/>
    <n v="0"/>
    <n v="0"/>
    <n v="464715.14999999997"/>
  </r>
  <r>
    <x v="9"/>
    <s v="BANCOS PRIVADOS NACIONALES"/>
    <x v="17"/>
    <x v="5"/>
    <x v="83"/>
    <x v="0"/>
    <n v="191608.61000000002"/>
    <n v="7816.38"/>
    <n v="20353.7"/>
    <n v="219778.69000000003"/>
  </r>
  <r>
    <x v="9"/>
    <s v="BANCOS PRIVADOS NACIONALES"/>
    <x v="17"/>
    <x v="5"/>
    <x v="83"/>
    <x v="1"/>
    <n v="3145297.1099999994"/>
    <n v="57133.440000000002"/>
    <n v="4609.79"/>
    <n v="3207040.3399999994"/>
  </r>
  <r>
    <x v="9"/>
    <s v="BANCOS PRIVADOS NACIONALES"/>
    <x v="17"/>
    <x v="5"/>
    <x v="83"/>
    <x v="2"/>
    <n v="469625.49"/>
    <n v="3800.6299999999997"/>
    <n v="2464.19"/>
    <n v="475890.31"/>
  </r>
  <r>
    <x v="9"/>
    <s v="BANCOS PRIVADOS NACIONALES"/>
    <x v="17"/>
    <x v="5"/>
    <x v="83"/>
    <x v="3"/>
    <n v="783591.04000000015"/>
    <n v="0"/>
    <n v="0"/>
    <n v="783591.04000000015"/>
  </r>
  <r>
    <x v="9"/>
    <s v="BANCOS PRIVADOS NACIONALES"/>
    <x v="17"/>
    <x v="6"/>
    <x v="90"/>
    <x v="0"/>
    <n v="242734.66999999998"/>
    <n v="43526.31"/>
    <n v="2018.67"/>
    <n v="288279.64999999997"/>
  </r>
  <r>
    <x v="9"/>
    <s v="BANCOS PRIVADOS NACIONALES"/>
    <x v="17"/>
    <x v="6"/>
    <x v="90"/>
    <x v="1"/>
    <n v="2397432.39"/>
    <n v="68181.67"/>
    <n v="42740.08"/>
    <n v="2508354.14"/>
  </r>
  <r>
    <x v="9"/>
    <s v="BANCOS PRIVADOS NACIONALES"/>
    <x v="17"/>
    <x v="6"/>
    <x v="90"/>
    <x v="2"/>
    <n v="2326413.7200000002"/>
    <n v="71477.58"/>
    <n v="52102.350000000006"/>
    <n v="2449993.6500000004"/>
  </r>
  <r>
    <x v="9"/>
    <s v="BANCOS PRIVADOS NACIONALES"/>
    <x v="17"/>
    <x v="6"/>
    <x v="90"/>
    <x v="3"/>
    <n v="55611.85"/>
    <n v="0"/>
    <n v="24806.219999999998"/>
    <n v="80418.069999999992"/>
  </r>
  <r>
    <x v="9"/>
    <s v="BANCOS PRIVADOS NACIONALES"/>
    <x v="17"/>
    <x v="6"/>
    <x v="11"/>
    <x v="0"/>
    <n v="6212264.0999999996"/>
    <n v="48684.98"/>
    <n v="40066.839999999997"/>
    <n v="6301015.9199999999"/>
  </r>
  <r>
    <x v="9"/>
    <s v="BANCOS PRIVADOS NACIONALES"/>
    <x v="17"/>
    <x v="6"/>
    <x v="11"/>
    <x v="1"/>
    <n v="16020008.680000002"/>
    <n v="1265179.0000000002"/>
    <n v="183839.61"/>
    <n v="17469027.290000003"/>
  </r>
  <r>
    <x v="9"/>
    <s v="BANCOS PRIVADOS NACIONALES"/>
    <x v="17"/>
    <x v="6"/>
    <x v="11"/>
    <x v="2"/>
    <n v="7780754.71"/>
    <n v="298046.86"/>
    <n v="142252.9"/>
    <n v="8221054.4700000007"/>
  </r>
  <r>
    <x v="9"/>
    <s v="BANCOS PRIVADOS NACIONALES"/>
    <x v="17"/>
    <x v="6"/>
    <x v="11"/>
    <x v="3"/>
    <n v="1321249.8600000001"/>
    <n v="68547.090000000011"/>
    <n v="17719.8"/>
    <n v="1407516.7500000002"/>
  </r>
  <r>
    <x v="9"/>
    <s v="BANCOS PRIVADOS NACIONALES"/>
    <x v="17"/>
    <x v="6"/>
    <x v="49"/>
    <x v="0"/>
    <n v="3697100.28"/>
    <n v="181578.58999999997"/>
    <n v="20551.61"/>
    <n v="3899230.4799999995"/>
  </r>
  <r>
    <x v="9"/>
    <s v="BANCOS PRIVADOS NACIONALES"/>
    <x v="17"/>
    <x v="6"/>
    <x v="49"/>
    <x v="1"/>
    <n v="3925656.33"/>
    <n v="132676.79999999999"/>
    <n v="34871.629999999997"/>
    <n v="4093204.76"/>
  </r>
  <r>
    <x v="9"/>
    <s v="BANCOS PRIVADOS NACIONALES"/>
    <x v="17"/>
    <x v="6"/>
    <x v="49"/>
    <x v="2"/>
    <n v="7847782.0599999996"/>
    <n v="154966.82999999999"/>
    <n v="83804.5"/>
    <n v="8086553.3899999997"/>
  </r>
  <r>
    <x v="9"/>
    <s v="BANCOS PRIVADOS NACIONALES"/>
    <x v="17"/>
    <x v="6"/>
    <x v="49"/>
    <x v="3"/>
    <n v="174144.15000000002"/>
    <n v="0"/>
    <n v="0"/>
    <n v="174144.15000000002"/>
  </r>
  <r>
    <x v="9"/>
    <s v="BANCOS PRIVADOS NACIONALES"/>
    <x v="17"/>
    <x v="6"/>
    <x v="91"/>
    <x v="0"/>
    <n v="150000.03"/>
    <n v="0"/>
    <n v="6"/>
    <n v="150006.03"/>
  </r>
  <r>
    <x v="9"/>
    <s v="BANCOS PRIVADOS NACIONALES"/>
    <x v="17"/>
    <x v="6"/>
    <x v="91"/>
    <x v="1"/>
    <n v="1307024.83"/>
    <n v="55700.240000000005"/>
    <n v="7012.380000000001"/>
    <n v="1369737.45"/>
  </r>
  <r>
    <x v="9"/>
    <s v="BANCOS PRIVADOS NACIONALES"/>
    <x v="17"/>
    <x v="6"/>
    <x v="91"/>
    <x v="2"/>
    <n v="100487.49"/>
    <n v="2502.41"/>
    <n v="962.71"/>
    <n v="103952.61000000002"/>
  </r>
  <r>
    <x v="9"/>
    <s v="BANCOS PRIVADOS NACIONALES"/>
    <x v="17"/>
    <x v="7"/>
    <x v="92"/>
    <x v="0"/>
    <n v="5743409.9099999992"/>
    <n v="0"/>
    <n v="7482.38"/>
    <n v="5750892.2899999991"/>
  </r>
  <r>
    <x v="9"/>
    <s v="BANCOS PRIVADOS NACIONALES"/>
    <x v="17"/>
    <x v="7"/>
    <x v="92"/>
    <x v="1"/>
    <n v="2350082.15"/>
    <n v="28208.670000000006"/>
    <n v="2602.71"/>
    <n v="2380893.5299999998"/>
  </r>
  <r>
    <x v="9"/>
    <s v="BANCOS PRIVADOS NACIONALES"/>
    <x v="17"/>
    <x v="7"/>
    <x v="92"/>
    <x v="2"/>
    <n v="534087.85000000009"/>
    <n v="4762.2300000000005"/>
    <n v="12141.93"/>
    <n v="550992.01000000013"/>
  </r>
  <r>
    <x v="9"/>
    <s v="BANCOS PRIVADOS NACIONALES"/>
    <x v="17"/>
    <x v="7"/>
    <x v="92"/>
    <x v="3"/>
    <n v="918061.04000000015"/>
    <n v="0"/>
    <n v="107112.11"/>
    <n v="1025173.1500000001"/>
  </r>
  <r>
    <x v="9"/>
    <s v="BANCOS PRIVADOS NACIONALES"/>
    <x v="17"/>
    <x v="7"/>
    <x v="50"/>
    <x v="0"/>
    <n v="2095923.1900000002"/>
    <n v="0"/>
    <n v="1298.18"/>
    <n v="2097221.37"/>
  </r>
  <r>
    <x v="9"/>
    <s v="BANCOS PRIVADOS NACIONALES"/>
    <x v="17"/>
    <x v="7"/>
    <x v="50"/>
    <x v="1"/>
    <n v="3224044.38"/>
    <n v="14303.65"/>
    <n v="24960.55"/>
    <n v="3263308.5799999996"/>
  </r>
  <r>
    <x v="9"/>
    <s v="BANCOS PRIVADOS NACIONALES"/>
    <x v="17"/>
    <x v="7"/>
    <x v="50"/>
    <x v="2"/>
    <n v="875258.54"/>
    <n v="393.45"/>
    <n v="10597.380000000001"/>
    <n v="886249.37"/>
  </r>
  <r>
    <x v="9"/>
    <s v="BANCOS PRIVADOS NACIONALES"/>
    <x v="17"/>
    <x v="7"/>
    <x v="50"/>
    <x v="3"/>
    <n v="136285.71999999997"/>
    <n v="0"/>
    <n v="0"/>
    <n v="136285.71999999997"/>
  </r>
  <r>
    <x v="9"/>
    <s v="BANCOS PRIVADOS NACIONALES"/>
    <x v="17"/>
    <x v="7"/>
    <x v="12"/>
    <x v="0"/>
    <n v="18823824.590000004"/>
    <n v="68619.289999999994"/>
    <n v="76036.260000000009"/>
    <n v="18968480.140000004"/>
  </r>
  <r>
    <x v="9"/>
    <s v="BANCOS PRIVADOS NACIONALES"/>
    <x v="17"/>
    <x v="7"/>
    <x v="12"/>
    <x v="1"/>
    <n v="18260049.66"/>
    <n v="628306.87"/>
    <n v="145962.21"/>
    <n v="19034318.740000002"/>
  </r>
  <r>
    <x v="9"/>
    <s v="BANCOS PRIVADOS NACIONALES"/>
    <x v="17"/>
    <x v="7"/>
    <x v="12"/>
    <x v="2"/>
    <n v="11460848.300000001"/>
    <n v="357961.09000000008"/>
    <n v="173199.89"/>
    <n v="11992009.280000001"/>
  </r>
  <r>
    <x v="9"/>
    <s v="BANCOS PRIVADOS NACIONALES"/>
    <x v="17"/>
    <x v="7"/>
    <x v="12"/>
    <x v="3"/>
    <n v="9548031.8600000013"/>
    <n v="180844.09999999998"/>
    <n v="269784.36"/>
    <n v="9998660.3200000003"/>
  </r>
  <r>
    <x v="9"/>
    <s v="BANCOS PRIVADOS NACIONALES"/>
    <x v="17"/>
    <x v="7"/>
    <x v="13"/>
    <x v="0"/>
    <n v="7525675.6699999999"/>
    <n v="7765.0499999999993"/>
    <n v="26029.03"/>
    <n v="7559469.75"/>
  </r>
  <r>
    <x v="9"/>
    <s v="BANCOS PRIVADOS NACIONALES"/>
    <x v="17"/>
    <x v="7"/>
    <x v="13"/>
    <x v="1"/>
    <n v="12749829.01"/>
    <n v="305175.78999999998"/>
    <n v="36017.339999999997"/>
    <n v="13091022.139999999"/>
  </r>
  <r>
    <x v="9"/>
    <s v="BANCOS PRIVADOS NACIONALES"/>
    <x v="17"/>
    <x v="7"/>
    <x v="13"/>
    <x v="2"/>
    <n v="6541515.1100000003"/>
    <n v="250909.33"/>
    <n v="207946.55999999997"/>
    <n v="7000371"/>
  </r>
  <r>
    <x v="9"/>
    <s v="BANCOS PRIVADOS NACIONALES"/>
    <x v="17"/>
    <x v="7"/>
    <x v="13"/>
    <x v="3"/>
    <n v="2365253.42"/>
    <n v="0"/>
    <n v="2"/>
    <n v="2365255.42"/>
  </r>
  <r>
    <x v="9"/>
    <s v="BANCOS PRIVADOS NACIONALES"/>
    <x v="17"/>
    <x v="8"/>
    <x v="14"/>
    <x v="0"/>
    <n v="2134167.06"/>
    <n v="3256.3"/>
    <n v="35352.199999999997"/>
    <n v="2172775.56"/>
  </r>
  <r>
    <x v="9"/>
    <s v="BANCOS PRIVADOS NACIONALES"/>
    <x v="17"/>
    <x v="8"/>
    <x v="14"/>
    <x v="1"/>
    <n v="1964441.88"/>
    <n v="130347.46"/>
    <n v="13360.68"/>
    <n v="2108150.02"/>
  </r>
  <r>
    <x v="9"/>
    <s v="BANCOS PRIVADOS NACIONALES"/>
    <x v="17"/>
    <x v="8"/>
    <x v="14"/>
    <x v="2"/>
    <n v="2991606.71"/>
    <n v="267539"/>
    <n v="266176.67"/>
    <n v="3525322.38"/>
  </r>
  <r>
    <x v="9"/>
    <s v="BANCOS PRIVADOS NACIONALES"/>
    <x v="17"/>
    <x v="8"/>
    <x v="14"/>
    <x v="3"/>
    <n v="678220.97"/>
    <n v="0"/>
    <n v="0"/>
    <n v="678220.97"/>
  </r>
  <r>
    <x v="9"/>
    <s v="BANCOS PRIVADOS NACIONALES"/>
    <x v="17"/>
    <x v="18"/>
    <x v="34"/>
    <x v="0"/>
    <n v="5998843.4000000004"/>
    <n v="13779.91"/>
    <n v="56166.15"/>
    <n v="6068789.4600000009"/>
  </r>
  <r>
    <x v="9"/>
    <s v="BANCOS PRIVADOS NACIONALES"/>
    <x v="17"/>
    <x v="18"/>
    <x v="34"/>
    <x v="1"/>
    <n v="6735665.8300000001"/>
    <n v="367442.08999999997"/>
    <n v="51112.54"/>
    <n v="7154220.46"/>
  </r>
  <r>
    <x v="9"/>
    <s v="BANCOS PRIVADOS NACIONALES"/>
    <x v="17"/>
    <x v="18"/>
    <x v="34"/>
    <x v="2"/>
    <n v="6388131.0099999998"/>
    <n v="209131.68"/>
    <n v="146281.78"/>
    <n v="6743544.4699999997"/>
  </r>
  <r>
    <x v="9"/>
    <s v="BANCOS PRIVADOS NACIONALES"/>
    <x v="17"/>
    <x v="18"/>
    <x v="34"/>
    <x v="3"/>
    <n v="2289714.73"/>
    <n v="185135.05"/>
    <n v="53849.53"/>
    <n v="2528699.3099999996"/>
  </r>
  <r>
    <x v="9"/>
    <s v="BANCOS PRIVADOS NACIONALES"/>
    <x v="17"/>
    <x v="18"/>
    <x v="35"/>
    <x v="0"/>
    <n v="3436332.67"/>
    <n v="0"/>
    <n v="11834.04"/>
    <n v="3448166.71"/>
  </r>
  <r>
    <x v="9"/>
    <s v="BANCOS PRIVADOS NACIONALES"/>
    <x v="17"/>
    <x v="18"/>
    <x v="35"/>
    <x v="1"/>
    <n v="2754191.42"/>
    <n v="67047.040000000008"/>
    <n v="12617.46"/>
    <n v="2833855.92"/>
  </r>
  <r>
    <x v="9"/>
    <s v="BANCOS PRIVADOS NACIONALES"/>
    <x v="17"/>
    <x v="18"/>
    <x v="35"/>
    <x v="2"/>
    <n v="784250.35000000009"/>
    <n v="22199.019999999997"/>
    <n v="35059.69"/>
    <n v="841509.06"/>
  </r>
  <r>
    <x v="9"/>
    <s v="BANCOS PRIVADOS NACIONALES"/>
    <x v="17"/>
    <x v="18"/>
    <x v="35"/>
    <x v="3"/>
    <n v="200159.47"/>
    <n v="0"/>
    <n v="0"/>
    <n v="200159.47"/>
  </r>
  <r>
    <x v="9"/>
    <s v="BANCOS PRIVADOS NACIONALES"/>
    <x v="17"/>
    <x v="18"/>
    <x v="93"/>
    <x v="0"/>
    <n v="838252.76"/>
    <n v="0"/>
    <n v="90350.51"/>
    <n v="928603.27"/>
  </r>
  <r>
    <x v="9"/>
    <s v="BANCOS PRIVADOS NACIONALES"/>
    <x v="17"/>
    <x v="18"/>
    <x v="93"/>
    <x v="1"/>
    <n v="595682.27"/>
    <n v="6891.03"/>
    <n v="1256.8600000000001"/>
    <n v="603830.16"/>
  </r>
  <r>
    <x v="9"/>
    <s v="BANCOS PRIVADOS NACIONALES"/>
    <x v="17"/>
    <x v="18"/>
    <x v="93"/>
    <x v="2"/>
    <n v="864899.24999999988"/>
    <n v="21443.25"/>
    <n v="24636.53"/>
    <n v="910979.02999999991"/>
  </r>
  <r>
    <x v="9"/>
    <s v="BANCOS PRIVADOS NACIONALES"/>
    <x v="17"/>
    <x v="18"/>
    <x v="94"/>
    <x v="0"/>
    <n v="531601.90999999992"/>
    <n v="35741.83"/>
    <n v="7784.46"/>
    <n v="575128.19999999984"/>
  </r>
  <r>
    <x v="9"/>
    <s v="BANCOS PRIVADOS NACIONALES"/>
    <x v="17"/>
    <x v="18"/>
    <x v="94"/>
    <x v="1"/>
    <n v="1004337.77"/>
    <n v="10578.84"/>
    <n v="3164.5"/>
    <n v="1018081.11"/>
  </r>
  <r>
    <x v="9"/>
    <s v="BANCOS PRIVADOS NACIONALES"/>
    <x v="17"/>
    <x v="18"/>
    <x v="94"/>
    <x v="2"/>
    <n v="343516.61"/>
    <n v="5699.4"/>
    <n v="5226.1400000000003"/>
    <n v="354442.15"/>
  </r>
  <r>
    <x v="9"/>
    <s v="BANCOS PRIVADOS NACIONALES"/>
    <x v="17"/>
    <x v="18"/>
    <x v="94"/>
    <x v="3"/>
    <n v="1061.76"/>
    <n v="0"/>
    <n v="4149.83"/>
    <n v="5211.59"/>
  </r>
  <r>
    <x v="9"/>
    <s v="BANCOS PRIVADOS NACIONALES"/>
    <x v="17"/>
    <x v="18"/>
    <x v="95"/>
    <x v="0"/>
    <n v="2608069.1999999997"/>
    <n v="0"/>
    <n v="2"/>
    <n v="2608071.1999999997"/>
  </r>
  <r>
    <x v="9"/>
    <s v="BANCOS PRIVADOS NACIONALES"/>
    <x v="17"/>
    <x v="18"/>
    <x v="95"/>
    <x v="1"/>
    <n v="468852.96"/>
    <n v="26220.43"/>
    <n v="2517.62"/>
    <n v="497591.01"/>
  </r>
  <r>
    <x v="9"/>
    <s v="BANCOS PRIVADOS NACIONALES"/>
    <x v="17"/>
    <x v="18"/>
    <x v="95"/>
    <x v="2"/>
    <n v="227474.99"/>
    <n v="0"/>
    <n v="0"/>
    <n v="227474.99"/>
  </r>
  <r>
    <x v="9"/>
    <s v="BANCOS PRIVADOS NACIONALES"/>
    <x v="17"/>
    <x v="18"/>
    <x v="95"/>
    <x v="3"/>
    <n v="279209.03999999998"/>
    <n v="0"/>
    <n v="0"/>
    <n v="279209.03999999998"/>
  </r>
  <r>
    <x v="9"/>
    <s v="BANCOS PRIVADOS NACIONALES"/>
    <x v="17"/>
    <x v="18"/>
    <x v="36"/>
    <x v="0"/>
    <n v="16928572.920000002"/>
    <n v="333034.94000000006"/>
    <n v="161624.45000000001"/>
    <n v="17423232.310000002"/>
  </r>
  <r>
    <x v="9"/>
    <s v="BANCOS PRIVADOS NACIONALES"/>
    <x v="17"/>
    <x v="18"/>
    <x v="36"/>
    <x v="1"/>
    <n v="12699200.16"/>
    <n v="933470.51"/>
    <n v="119392.58"/>
    <n v="13752063.25"/>
  </r>
  <r>
    <x v="9"/>
    <s v="BANCOS PRIVADOS NACIONALES"/>
    <x v="17"/>
    <x v="18"/>
    <x v="36"/>
    <x v="2"/>
    <n v="5964657.1199999992"/>
    <n v="161134.58000000002"/>
    <n v="195794.07"/>
    <n v="6321585.7699999996"/>
  </r>
  <r>
    <x v="9"/>
    <s v="BANCOS PRIVADOS NACIONALES"/>
    <x v="17"/>
    <x v="18"/>
    <x v="36"/>
    <x v="3"/>
    <n v="641882.17999999982"/>
    <n v="21015.710000000003"/>
    <n v="35035.090000000004"/>
    <n v="697932.97999999975"/>
  </r>
  <r>
    <x v="9"/>
    <s v="BANCOS PRIVADOS NACIONALES"/>
    <x v="17"/>
    <x v="18"/>
    <x v="96"/>
    <x v="0"/>
    <n v="1378603.12"/>
    <n v="20618.289999999997"/>
    <n v="6871.88"/>
    <n v="1406093.29"/>
  </r>
  <r>
    <x v="9"/>
    <s v="BANCOS PRIVADOS NACIONALES"/>
    <x v="17"/>
    <x v="18"/>
    <x v="96"/>
    <x v="1"/>
    <n v="697409.79999999993"/>
    <n v="13679.599999999999"/>
    <n v="29516.129999999997"/>
    <n v="740605.52999999991"/>
  </r>
  <r>
    <x v="9"/>
    <s v="BANCOS PRIVADOS NACIONALES"/>
    <x v="17"/>
    <x v="18"/>
    <x v="96"/>
    <x v="2"/>
    <n v="451586.3"/>
    <n v="10356.040000000001"/>
    <n v="38748.090000000004"/>
    <n v="500690.43"/>
  </r>
  <r>
    <x v="9"/>
    <s v="BANCOS PRIVADOS NACIONALES"/>
    <x v="17"/>
    <x v="18"/>
    <x v="96"/>
    <x v="3"/>
    <n v="54893.130000000005"/>
    <n v="42928.05000000001"/>
    <n v="3312.88"/>
    <n v="101134.06000000003"/>
  </r>
  <r>
    <x v="9"/>
    <s v="BANCOS PRIVADOS NACIONALES"/>
    <x v="17"/>
    <x v="18"/>
    <x v="97"/>
    <x v="0"/>
    <n v="896903.38000000012"/>
    <n v="1634.92"/>
    <n v="2103.63"/>
    <n v="900641.93000000017"/>
  </r>
  <r>
    <x v="9"/>
    <s v="BANCOS PRIVADOS NACIONALES"/>
    <x v="17"/>
    <x v="18"/>
    <x v="97"/>
    <x v="1"/>
    <n v="820623.77999999991"/>
    <n v="12869.870000000003"/>
    <n v="2774.0099999999998"/>
    <n v="836267.65999999992"/>
  </r>
  <r>
    <x v="9"/>
    <s v="BANCOS PRIVADOS NACIONALES"/>
    <x v="17"/>
    <x v="18"/>
    <x v="97"/>
    <x v="2"/>
    <n v="377588.9"/>
    <n v="3731.8199999999997"/>
    <n v="2893.88"/>
    <n v="384214.60000000003"/>
  </r>
  <r>
    <x v="9"/>
    <s v="BANCOS PRIVADOS NACIONALES"/>
    <x v="17"/>
    <x v="18"/>
    <x v="97"/>
    <x v="3"/>
    <n v="16913.82"/>
    <n v="0"/>
    <n v="0"/>
    <n v="16913.82"/>
  </r>
  <r>
    <x v="9"/>
    <s v="BANCOS PRIVADOS NACIONALES"/>
    <x v="17"/>
    <x v="18"/>
    <x v="37"/>
    <x v="0"/>
    <n v="4203499.74"/>
    <n v="65714.42"/>
    <n v="4569.17"/>
    <n v="4273783.33"/>
  </r>
  <r>
    <x v="9"/>
    <s v="BANCOS PRIVADOS NACIONALES"/>
    <x v="17"/>
    <x v="18"/>
    <x v="37"/>
    <x v="1"/>
    <n v="2607231.84"/>
    <n v="65144.61"/>
    <n v="12176.3"/>
    <n v="2684552.7499999995"/>
  </r>
  <r>
    <x v="9"/>
    <s v="BANCOS PRIVADOS NACIONALES"/>
    <x v="17"/>
    <x v="18"/>
    <x v="37"/>
    <x v="2"/>
    <n v="3791235.5400000005"/>
    <n v="73110.62000000001"/>
    <n v="25414.699999999997"/>
    <n v="3889760.8600000008"/>
  </r>
  <r>
    <x v="9"/>
    <s v="BANCOS PRIVADOS NACIONALES"/>
    <x v="17"/>
    <x v="18"/>
    <x v="37"/>
    <x v="3"/>
    <n v="433306.8"/>
    <n v="0"/>
    <n v="0"/>
    <n v="433306.8"/>
  </r>
  <r>
    <x v="9"/>
    <s v="BANCOS PRIVADOS NACIONALES"/>
    <x v="17"/>
    <x v="18"/>
    <x v="51"/>
    <x v="0"/>
    <n v="3198124.5300000007"/>
    <n v="24796.620000000003"/>
    <n v="9672.3499999999985"/>
    <n v="3232593.5000000009"/>
  </r>
  <r>
    <x v="9"/>
    <s v="BANCOS PRIVADOS NACIONALES"/>
    <x v="17"/>
    <x v="18"/>
    <x v="51"/>
    <x v="1"/>
    <n v="2399144.9"/>
    <n v="85800.06"/>
    <n v="18021.939999999999"/>
    <n v="2502966.9"/>
  </r>
  <r>
    <x v="9"/>
    <s v="BANCOS PRIVADOS NACIONALES"/>
    <x v="17"/>
    <x v="18"/>
    <x v="51"/>
    <x v="2"/>
    <n v="2290854.69"/>
    <n v="35652.639999999999"/>
    <n v="61140.83"/>
    <n v="2387648.16"/>
  </r>
  <r>
    <x v="9"/>
    <s v="BANCOS PRIVADOS NACIONALES"/>
    <x v="17"/>
    <x v="18"/>
    <x v="51"/>
    <x v="3"/>
    <n v="524824.54"/>
    <n v="56413.740000000005"/>
    <n v="12987.159999999998"/>
    <n v="594225.44000000006"/>
  </r>
  <r>
    <x v="9"/>
    <s v="BANCOS PRIVADOS NACIONALES"/>
    <x v="17"/>
    <x v="9"/>
    <x v="98"/>
    <x v="0"/>
    <n v="1477763.84"/>
    <n v="8553.35"/>
    <n v="1469.06"/>
    <n v="1487786.2500000002"/>
  </r>
  <r>
    <x v="9"/>
    <s v="BANCOS PRIVADOS NACIONALES"/>
    <x v="17"/>
    <x v="9"/>
    <x v="98"/>
    <x v="1"/>
    <n v="1707038.02"/>
    <n v="27340.199999999997"/>
    <n v="6290.2199999999993"/>
    <n v="1740668.44"/>
  </r>
  <r>
    <x v="9"/>
    <s v="BANCOS PRIVADOS NACIONALES"/>
    <x v="17"/>
    <x v="9"/>
    <x v="98"/>
    <x v="2"/>
    <n v="318734.34000000003"/>
    <n v="4822.68"/>
    <n v="10063.31"/>
    <n v="333620.33"/>
  </r>
  <r>
    <x v="9"/>
    <s v="BANCOS PRIVADOS NACIONALES"/>
    <x v="17"/>
    <x v="9"/>
    <x v="98"/>
    <x v="3"/>
    <n v="901544.74"/>
    <n v="8232.59"/>
    <n v="203.61"/>
    <n v="909980.94"/>
  </r>
  <r>
    <x v="9"/>
    <s v="BANCOS PRIVADOS NACIONALES"/>
    <x v="17"/>
    <x v="9"/>
    <x v="43"/>
    <x v="0"/>
    <n v="2439041.4300000002"/>
    <n v="9908.52"/>
    <n v="146227.80000000002"/>
    <n v="2595177.75"/>
  </r>
  <r>
    <x v="9"/>
    <s v="BANCOS PRIVADOS NACIONALES"/>
    <x v="17"/>
    <x v="9"/>
    <x v="43"/>
    <x v="1"/>
    <n v="5470049.0800000001"/>
    <n v="259043.03"/>
    <n v="46375.119999999995"/>
    <n v="5775467.2300000004"/>
  </r>
  <r>
    <x v="9"/>
    <s v="BANCOS PRIVADOS NACIONALES"/>
    <x v="17"/>
    <x v="9"/>
    <x v="43"/>
    <x v="2"/>
    <n v="5400468.169999999"/>
    <n v="312010.48"/>
    <n v="346162.5"/>
    <n v="6058641.1499999985"/>
  </r>
  <r>
    <x v="9"/>
    <s v="BANCOS PRIVADOS NACIONALES"/>
    <x v="17"/>
    <x v="9"/>
    <x v="43"/>
    <x v="3"/>
    <n v="1418267.0299999998"/>
    <n v="160388.19999999995"/>
    <n v="23803.019999999997"/>
    <n v="1602458.2499999998"/>
  </r>
  <r>
    <x v="9"/>
    <s v="BANCOS PRIVADOS NACIONALES"/>
    <x v="17"/>
    <x v="9"/>
    <x v="38"/>
    <x v="0"/>
    <n v="4124982.2500000005"/>
    <n v="89052.040000000008"/>
    <n v="106269.34"/>
    <n v="4320303.63"/>
  </r>
  <r>
    <x v="9"/>
    <s v="BANCOS PRIVADOS NACIONALES"/>
    <x v="17"/>
    <x v="9"/>
    <x v="38"/>
    <x v="1"/>
    <n v="3325710.9"/>
    <n v="93504.2"/>
    <n v="12904.369999999999"/>
    <n v="3432119.47"/>
  </r>
  <r>
    <x v="9"/>
    <s v="BANCOS PRIVADOS NACIONALES"/>
    <x v="17"/>
    <x v="9"/>
    <x v="38"/>
    <x v="2"/>
    <n v="13053755.640000001"/>
    <n v="439944.49"/>
    <n v="223118.03"/>
    <n v="13716818.16"/>
  </r>
  <r>
    <x v="9"/>
    <s v="BANCOS PRIVADOS NACIONALES"/>
    <x v="17"/>
    <x v="9"/>
    <x v="38"/>
    <x v="3"/>
    <n v="34231.65"/>
    <n v="0"/>
    <n v="0"/>
    <n v="34231.65"/>
  </r>
  <r>
    <x v="9"/>
    <s v="BANCOS PRIVADOS NACIONALES"/>
    <x v="17"/>
    <x v="9"/>
    <x v="52"/>
    <x v="0"/>
    <n v="1461269.57"/>
    <n v="13218.039999999999"/>
    <n v="74302.25"/>
    <n v="1548789.86"/>
  </r>
  <r>
    <x v="9"/>
    <s v="BANCOS PRIVADOS NACIONALES"/>
    <x v="17"/>
    <x v="9"/>
    <x v="52"/>
    <x v="1"/>
    <n v="3626928.25"/>
    <n v="106503.09000000001"/>
    <n v="16229.67"/>
    <n v="3749661.01"/>
  </r>
  <r>
    <x v="9"/>
    <s v="BANCOS PRIVADOS NACIONALES"/>
    <x v="17"/>
    <x v="9"/>
    <x v="52"/>
    <x v="2"/>
    <n v="3468279.33"/>
    <n v="82442.41"/>
    <n v="86401.44"/>
    <n v="3637123.18"/>
  </r>
  <r>
    <x v="9"/>
    <s v="BANCOS PRIVADOS NACIONALES"/>
    <x v="17"/>
    <x v="9"/>
    <x v="52"/>
    <x v="3"/>
    <n v="222601.85"/>
    <n v="8109.0599999999995"/>
    <n v="41598.1"/>
    <n v="272309.01"/>
  </r>
  <r>
    <x v="9"/>
    <s v="BANCOS PRIVADOS NACIONALES"/>
    <x v="17"/>
    <x v="9"/>
    <x v="15"/>
    <x v="0"/>
    <n v="69263335.920000002"/>
    <n v="112221.25"/>
    <n v="326324.52"/>
    <n v="69701881.689999998"/>
  </r>
  <r>
    <x v="9"/>
    <s v="BANCOS PRIVADOS NACIONALES"/>
    <x v="17"/>
    <x v="9"/>
    <x v="15"/>
    <x v="1"/>
    <n v="22416441.109999999"/>
    <n v="1182616.6400000001"/>
    <n v="224314.18"/>
    <n v="23823371.93"/>
  </r>
  <r>
    <x v="9"/>
    <s v="BANCOS PRIVADOS NACIONALES"/>
    <x v="17"/>
    <x v="9"/>
    <x v="15"/>
    <x v="2"/>
    <n v="11285540.65"/>
    <n v="423678.12000000005"/>
    <n v="315945.40999999997"/>
    <n v="12025164.18"/>
  </r>
  <r>
    <x v="9"/>
    <s v="BANCOS PRIVADOS NACIONALES"/>
    <x v="17"/>
    <x v="9"/>
    <x v="15"/>
    <x v="3"/>
    <n v="9386845.1400000006"/>
    <n v="357353.05000000005"/>
    <n v="96066.95"/>
    <n v="9840265.1400000006"/>
  </r>
  <r>
    <x v="9"/>
    <s v="BANCOS PRIVADOS NACIONALES"/>
    <x v="17"/>
    <x v="9"/>
    <x v="99"/>
    <x v="0"/>
    <n v="1426839.1199999999"/>
    <n v="0"/>
    <n v="2"/>
    <n v="1426841.1199999999"/>
  </r>
  <r>
    <x v="9"/>
    <s v="BANCOS PRIVADOS NACIONALES"/>
    <x v="17"/>
    <x v="9"/>
    <x v="99"/>
    <x v="1"/>
    <n v="1025105.5199999999"/>
    <n v="56281.78"/>
    <n v="7183.62"/>
    <n v="1088570.92"/>
  </r>
  <r>
    <x v="9"/>
    <s v="BANCOS PRIVADOS NACIONALES"/>
    <x v="17"/>
    <x v="9"/>
    <x v="99"/>
    <x v="2"/>
    <n v="3601721.6399999997"/>
    <n v="102240.6"/>
    <n v="44098.11"/>
    <n v="3748060.3499999996"/>
  </r>
  <r>
    <x v="9"/>
    <s v="BANCOS PRIVADOS NACIONALES"/>
    <x v="17"/>
    <x v="9"/>
    <x v="99"/>
    <x v="3"/>
    <n v="132684.16999999998"/>
    <n v="0"/>
    <n v="0"/>
    <n v="132684.16999999998"/>
  </r>
  <r>
    <x v="9"/>
    <s v="BANCOS PRIVADOS NACIONALES"/>
    <x v="17"/>
    <x v="9"/>
    <x v="100"/>
    <x v="0"/>
    <n v="5871956.1400000006"/>
    <n v="246986.62000000002"/>
    <n v="45179.82"/>
    <n v="6164122.580000001"/>
  </r>
  <r>
    <x v="9"/>
    <s v="BANCOS PRIVADOS NACIONALES"/>
    <x v="17"/>
    <x v="9"/>
    <x v="100"/>
    <x v="1"/>
    <n v="2353594.33"/>
    <n v="98675.299999999988"/>
    <n v="10023.799999999999"/>
    <n v="2462293.4299999997"/>
  </r>
  <r>
    <x v="9"/>
    <s v="BANCOS PRIVADOS NACIONALES"/>
    <x v="17"/>
    <x v="9"/>
    <x v="100"/>
    <x v="2"/>
    <n v="5818171.3799999999"/>
    <n v="283393.3"/>
    <n v="237585.88"/>
    <n v="6339150.5599999996"/>
  </r>
  <r>
    <x v="9"/>
    <s v="BANCOS PRIVADOS NACIONALES"/>
    <x v="17"/>
    <x v="9"/>
    <x v="100"/>
    <x v="3"/>
    <n v="272914.21000000002"/>
    <n v="0"/>
    <n v="0"/>
    <n v="272914.21000000002"/>
  </r>
  <r>
    <x v="9"/>
    <s v="BANCOS PRIVADOS NACIONALES"/>
    <x v="17"/>
    <x v="9"/>
    <x v="101"/>
    <x v="0"/>
    <n v="481696.13000000006"/>
    <n v="0"/>
    <n v="4"/>
    <n v="481700.13000000006"/>
  </r>
  <r>
    <x v="9"/>
    <s v="BANCOS PRIVADOS NACIONALES"/>
    <x v="17"/>
    <x v="9"/>
    <x v="101"/>
    <x v="1"/>
    <n v="855188.24"/>
    <n v="10362.899999999998"/>
    <n v="5490.67"/>
    <n v="871041.81"/>
  </r>
  <r>
    <x v="9"/>
    <s v="BANCOS PRIVADOS NACIONALES"/>
    <x v="17"/>
    <x v="9"/>
    <x v="101"/>
    <x v="2"/>
    <n v="903919.96000000008"/>
    <n v="19129.82"/>
    <n v="14123.51"/>
    <n v="937173.29"/>
  </r>
  <r>
    <x v="9"/>
    <s v="BANCOS PRIVADOS NACIONALES"/>
    <x v="17"/>
    <x v="9"/>
    <x v="101"/>
    <x v="3"/>
    <n v="186771.37"/>
    <n v="0"/>
    <n v="0"/>
    <n v="186771.37"/>
  </r>
  <r>
    <x v="9"/>
    <s v="BANCOS PRIVADOS NACIONALES"/>
    <x v="17"/>
    <x v="9"/>
    <x v="39"/>
    <x v="0"/>
    <n v="15522195.720000003"/>
    <n v="199330.95"/>
    <n v="150719.42000000001"/>
    <n v="15872246.090000002"/>
  </r>
  <r>
    <x v="9"/>
    <s v="BANCOS PRIVADOS NACIONALES"/>
    <x v="17"/>
    <x v="9"/>
    <x v="39"/>
    <x v="1"/>
    <n v="21119012.740000006"/>
    <n v="782952.01"/>
    <n v="120485.34"/>
    <n v="22022450.090000007"/>
  </r>
  <r>
    <x v="9"/>
    <s v="BANCOS PRIVADOS NACIONALES"/>
    <x v="17"/>
    <x v="9"/>
    <x v="39"/>
    <x v="2"/>
    <n v="11345633.129999999"/>
    <n v="525160.03"/>
    <n v="337036.02"/>
    <n v="12207829.179999998"/>
  </r>
  <r>
    <x v="9"/>
    <s v="BANCOS PRIVADOS NACIONALES"/>
    <x v="17"/>
    <x v="9"/>
    <x v="39"/>
    <x v="3"/>
    <n v="6850695.9100000001"/>
    <n v="318901.58"/>
    <n v="187472.58"/>
    <n v="7357070.0700000003"/>
  </r>
  <r>
    <x v="9"/>
    <s v="BANCOS PRIVADOS NACIONALES"/>
    <x v="17"/>
    <x v="9"/>
    <x v="102"/>
    <x v="0"/>
    <n v="300"/>
    <n v="0"/>
    <n v="0"/>
    <n v="300"/>
  </r>
  <r>
    <x v="9"/>
    <s v="BANCOS PRIVADOS NACIONALES"/>
    <x v="17"/>
    <x v="9"/>
    <x v="102"/>
    <x v="1"/>
    <n v="441882.08"/>
    <n v="12189.12"/>
    <n v="1761.28"/>
    <n v="455832.48000000004"/>
  </r>
  <r>
    <x v="9"/>
    <s v="BANCOS PRIVADOS NACIONALES"/>
    <x v="17"/>
    <x v="9"/>
    <x v="102"/>
    <x v="2"/>
    <n v="1684854.25"/>
    <n v="26502.290000000005"/>
    <n v="6989.5399999999991"/>
    <n v="1718346.08"/>
  </r>
  <r>
    <x v="9"/>
    <s v="BANCOS PRIVADOS NACIONALES"/>
    <x v="17"/>
    <x v="9"/>
    <x v="103"/>
    <x v="0"/>
    <n v="0"/>
    <n v="0"/>
    <n v="2"/>
    <n v="2"/>
  </r>
  <r>
    <x v="9"/>
    <s v="BANCOS PRIVADOS NACIONALES"/>
    <x v="17"/>
    <x v="9"/>
    <x v="103"/>
    <x v="2"/>
    <n v="0"/>
    <n v="0"/>
    <n v="1"/>
    <n v="1"/>
  </r>
  <r>
    <x v="9"/>
    <s v="BANCOS PRIVADOS NACIONALES"/>
    <x v="17"/>
    <x v="9"/>
    <x v="44"/>
    <x v="0"/>
    <n v="2204921.0700000003"/>
    <n v="23248.78"/>
    <n v="5580.08"/>
    <n v="2233749.9300000002"/>
  </r>
  <r>
    <x v="9"/>
    <s v="BANCOS PRIVADOS NACIONALES"/>
    <x v="17"/>
    <x v="9"/>
    <x v="44"/>
    <x v="1"/>
    <n v="2515760.5099999998"/>
    <n v="73137.989999999991"/>
    <n v="22603.49"/>
    <n v="2611501.9900000002"/>
  </r>
  <r>
    <x v="9"/>
    <s v="BANCOS PRIVADOS NACIONALES"/>
    <x v="17"/>
    <x v="9"/>
    <x v="44"/>
    <x v="2"/>
    <n v="2756302.7399999998"/>
    <n v="108835.97"/>
    <n v="193694.81999999998"/>
    <n v="3058833.53"/>
  </r>
  <r>
    <x v="9"/>
    <s v="BANCOS PRIVADOS NACIONALES"/>
    <x v="17"/>
    <x v="9"/>
    <x v="44"/>
    <x v="3"/>
    <n v="343051.21"/>
    <n v="0"/>
    <n v="0"/>
    <n v="343051.21"/>
  </r>
  <r>
    <x v="9"/>
    <s v="BANCOS PRIVADOS NACIONALES"/>
    <x v="17"/>
    <x v="9"/>
    <x v="53"/>
    <x v="0"/>
    <n v="2288044.19"/>
    <n v="0"/>
    <n v="129107.4"/>
    <n v="2417151.59"/>
  </r>
  <r>
    <x v="9"/>
    <s v="BANCOS PRIVADOS NACIONALES"/>
    <x v="17"/>
    <x v="9"/>
    <x v="53"/>
    <x v="1"/>
    <n v="2219712.66"/>
    <n v="113958.66"/>
    <n v="43355.77"/>
    <n v="2377027.0900000003"/>
  </r>
  <r>
    <x v="9"/>
    <s v="BANCOS PRIVADOS NACIONALES"/>
    <x v="17"/>
    <x v="9"/>
    <x v="53"/>
    <x v="2"/>
    <n v="1508190.5599999998"/>
    <n v="108264.31999999999"/>
    <n v="128745.49"/>
    <n v="1745200.3699999999"/>
  </r>
  <r>
    <x v="9"/>
    <s v="BANCOS PRIVADOS NACIONALES"/>
    <x v="17"/>
    <x v="9"/>
    <x v="53"/>
    <x v="3"/>
    <n v="646555.28"/>
    <n v="79492.75"/>
    <n v="127314.57999999999"/>
    <n v="853362.61"/>
  </r>
  <r>
    <x v="9"/>
    <s v="BANCOS PRIVADOS NACIONALES"/>
    <x v="17"/>
    <x v="10"/>
    <x v="16"/>
    <x v="0"/>
    <n v="1199772.45"/>
    <n v="36595.69"/>
    <n v="22181.45"/>
    <n v="1258549.5899999999"/>
  </r>
  <r>
    <x v="9"/>
    <s v="BANCOS PRIVADOS NACIONALES"/>
    <x v="17"/>
    <x v="10"/>
    <x v="16"/>
    <x v="1"/>
    <n v="2218392.4200000004"/>
    <n v="192511.06999999998"/>
    <n v="25059.06"/>
    <n v="2435962.5500000003"/>
  </r>
  <r>
    <x v="9"/>
    <s v="BANCOS PRIVADOS NACIONALES"/>
    <x v="17"/>
    <x v="10"/>
    <x v="16"/>
    <x v="2"/>
    <n v="2062399.62"/>
    <n v="97166.83"/>
    <n v="82483.72"/>
    <n v="2242050.1700000004"/>
  </r>
  <r>
    <x v="9"/>
    <s v="BANCOS PRIVADOS NACIONALES"/>
    <x v="17"/>
    <x v="10"/>
    <x v="16"/>
    <x v="3"/>
    <n v="575285.03"/>
    <n v="0"/>
    <n v="0"/>
    <n v="575285.03"/>
  </r>
  <r>
    <x v="9"/>
    <s v="BANCOS PRIVADOS NACIONALES"/>
    <x v="17"/>
    <x v="10"/>
    <x v="17"/>
    <x v="0"/>
    <n v="233618.74"/>
    <n v="0"/>
    <n v="2"/>
    <n v="233620.74"/>
  </r>
  <r>
    <x v="9"/>
    <s v="BANCOS PRIVADOS NACIONALES"/>
    <x v="17"/>
    <x v="10"/>
    <x v="17"/>
    <x v="1"/>
    <n v="715804.87999999989"/>
    <n v="2276.34"/>
    <n v="526.45999999999992"/>
    <n v="718607.67999999982"/>
  </r>
  <r>
    <x v="9"/>
    <s v="BANCOS PRIVADOS NACIONALES"/>
    <x v="17"/>
    <x v="10"/>
    <x v="17"/>
    <x v="2"/>
    <n v="1216065.3700000001"/>
    <n v="52130.81"/>
    <n v="74681.700000000012"/>
    <n v="1342877.8800000001"/>
  </r>
  <r>
    <x v="9"/>
    <s v="BANCOS PRIVADOS NACIONALES"/>
    <x v="17"/>
    <x v="11"/>
    <x v="18"/>
    <x v="0"/>
    <n v="2273835.0099999998"/>
    <n v="45722.219999999994"/>
    <n v="84466.040000000008"/>
    <n v="2404023.27"/>
  </r>
  <r>
    <x v="9"/>
    <s v="BANCOS PRIVADOS NACIONALES"/>
    <x v="17"/>
    <x v="11"/>
    <x v="18"/>
    <x v="1"/>
    <n v="4699877.4300000006"/>
    <n v="142651.21999999997"/>
    <n v="16733.97"/>
    <n v="4859262.62"/>
  </r>
  <r>
    <x v="9"/>
    <s v="BANCOS PRIVADOS NACIONALES"/>
    <x v="17"/>
    <x v="11"/>
    <x v="18"/>
    <x v="2"/>
    <n v="3418187.07"/>
    <n v="358253.66"/>
    <n v="250890.86000000002"/>
    <n v="4027331.59"/>
  </r>
  <r>
    <x v="9"/>
    <s v="BANCOS PRIVADOS NACIONALES"/>
    <x v="17"/>
    <x v="11"/>
    <x v="18"/>
    <x v="3"/>
    <n v="345687.93999999994"/>
    <n v="9367.6200000000008"/>
    <n v="1487.2199999999998"/>
    <n v="356542.77999999991"/>
  </r>
  <r>
    <x v="9"/>
    <s v="BANCOS PRIVADOS NACIONALES"/>
    <x v="17"/>
    <x v="20"/>
    <x v="86"/>
    <x v="0"/>
    <n v="1231803.49"/>
    <n v="0"/>
    <n v="0"/>
    <n v="1231803.49"/>
  </r>
  <r>
    <x v="9"/>
    <s v="BANCOS PRIVADOS NACIONALES"/>
    <x v="17"/>
    <x v="20"/>
    <x v="86"/>
    <x v="1"/>
    <n v="3396274.1"/>
    <n v="49255.49"/>
    <n v="7914.8799999999992"/>
    <n v="3453444.47"/>
  </r>
  <r>
    <x v="9"/>
    <s v="BANCOS PRIVADOS NACIONALES"/>
    <x v="17"/>
    <x v="20"/>
    <x v="86"/>
    <x v="2"/>
    <n v="581113.63"/>
    <n v="0"/>
    <n v="6565.0300000000007"/>
    <n v="587678.66"/>
  </r>
  <r>
    <x v="9"/>
    <s v="BANCOS PRIVADOS NACIONALES"/>
    <x v="17"/>
    <x v="20"/>
    <x v="86"/>
    <x v="3"/>
    <n v="119340.09999999999"/>
    <n v="0"/>
    <n v="0"/>
    <n v="119340.09999999999"/>
  </r>
  <r>
    <x v="9"/>
    <s v="BANCOS PRIVADOS NACIONALES"/>
    <x v="17"/>
    <x v="20"/>
    <x v="54"/>
    <x v="0"/>
    <n v="5735915.2199999997"/>
    <n v="0"/>
    <n v="984.87"/>
    <n v="5736900.0899999999"/>
  </r>
  <r>
    <x v="9"/>
    <s v="BANCOS PRIVADOS NACIONALES"/>
    <x v="17"/>
    <x v="20"/>
    <x v="54"/>
    <x v="1"/>
    <n v="9722424.3300000001"/>
    <n v="207905.55"/>
    <n v="62658.74"/>
    <n v="9992988.620000001"/>
  </r>
  <r>
    <x v="9"/>
    <s v="BANCOS PRIVADOS NACIONALES"/>
    <x v="17"/>
    <x v="20"/>
    <x v="54"/>
    <x v="2"/>
    <n v="4580508.0200000005"/>
    <n v="145137.56"/>
    <n v="85731.12"/>
    <n v="4811376.7"/>
  </r>
  <r>
    <x v="9"/>
    <s v="BANCOS PRIVADOS NACIONALES"/>
    <x v="17"/>
    <x v="20"/>
    <x v="54"/>
    <x v="3"/>
    <n v="321040.61999999994"/>
    <n v="0"/>
    <n v="8485.56"/>
    <n v="329526.17999999993"/>
  </r>
  <r>
    <x v="9"/>
    <s v="BANCOS PRIVADOS NACIONALES"/>
    <x v="17"/>
    <x v="12"/>
    <x v="19"/>
    <x v="0"/>
    <n v="2096486.2"/>
    <n v="116264.68999999999"/>
    <n v="177299.34000000003"/>
    <n v="2390050.23"/>
  </r>
  <r>
    <x v="9"/>
    <s v="BANCOS PRIVADOS NACIONALES"/>
    <x v="17"/>
    <x v="12"/>
    <x v="19"/>
    <x v="1"/>
    <n v="5887879.4800000004"/>
    <n v="256220.59000000003"/>
    <n v="59027.57"/>
    <n v="6203127.6400000006"/>
  </r>
  <r>
    <x v="9"/>
    <s v="BANCOS PRIVADOS NACIONALES"/>
    <x v="17"/>
    <x v="12"/>
    <x v="19"/>
    <x v="2"/>
    <n v="5555045.6299999999"/>
    <n v="240517.43000000002"/>
    <n v="182369"/>
    <n v="5977932.0599999996"/>
  </r>
  <r>
    <x v="9"/>
    <s v="BANCOS PRIVADOS NACIONALES"/>
    <x v="17"/>
    <x v="12"/>
    <x v="19"/>
    <x v="3"/>
    <n v="991158.53"/>
    <n v="0"/>
    <n v="59129.72"/>
    <n v="1050288.25"/>
  </r>
  <r>
    <x v="9"/>
    <s v="BANCOS PRIVADOS NACIONALES"/>
    <x v="17"/>
    <x v="0"/>
    <x v="87"/>
    <x v="0"/>
    <n v="6521294.9899999993"/>
    <n v="193225.13999999998"/>
    <n v="35488.199999999997"/>
    <n v="6750008.3299999991"/>
  </r>
  <r>
    <x v="9"/>
    <s v="BANCOS PRIVADOS NACIONALES"/>
    <x v="17"/>
    <x v="0"/>
    <x v="87"/>
    <x v="1"/>
    <n v="8188592.8199999984"/>
    <n v="322781.76999999996"/>
    <n v="39913.61"/>
    <n v="8551288.1999999974"/>
  </r>
  <r>
    <x v="9"/>
    <s v="BANCOS PRIVADOS NACIONALES"/>
    <x v="17"/>
    <x v="0"/>
    <x v="87"/>
    <x v="2"/>
    <n v="4662884.87"/>
    <n v="180929.34"/>
    <n v="104118.04999999999"/>
    <n v="4947932.26"/>
  </r>
  <r>
    <x v="9"/>
    <s v="BANCOS PRIVADOS NACIONALES"/>
    <x v="17"/>
    <x v="0"/>
    <x v="87"/>
    <x v="3"/>
    <n v="2300923.44"/>
    <n v="0"/>
    <n v="2"/>
    <n v="2300925.44"/>
  </r>
  <r>
    <x v="9"/>
    <s v="BANCOS PRIVADOS NACIONALES"/>
    <x v="17"/>
    <x v="0"/>
    <x v="55"/>
    <x v="0"/>
    <n v="3474885.12"/>
    <n v="1617.98"/>
    <n v="33302.020000000004"/>
    <n v="3509805.12"/>
  </r>
  <r>
    <x v="9"/>
    <s v="BANCOS PRIVADOS NACIONALES"/>
    <x v="17"/>
    <x v="0"/>
    <x v="55"/>
    <x v="1"/>
    <n v="10792784.99"/>
    <n v="201804.31000000003"/>
    <n v="26099.83"/>
    <n v="11020689.130000001"/>
  </r>
  <r>
    <x v="9"/>
    <s v="BANCOS PRIVADOS NACIONALES"/>
    <x v="17"/>
    <x v="0"/>
    <x v="55"/>
    <x v="2"/>
    <n v="10249626.780000001"/>
    <n v="316909.06000000006"/>
    <n v="164250.91999999998"/>
    <n v="10730786.760000002"/>
  </r>
  <r>
    <x v="9"/>
    <s v="BANCOS PRIVADOS NACIONALES"/>
    <x v="17"/>
    <x v="0"/>
    <x v="55"/>
    <x v="3"/>
    <n v="1514145.6500000004"/>
    <n v="0"/>
    <n v="2"/>
    <n v="1514147.6500000004"/>
  </r>
  <r>
    <x v="9"/>
    <s v="BANCOS PRIVADOS NACIONALES"/>
    <x v="17"/>
    <x v="0"/>
    <x v="104"/>
    <x v="0"/>
    <n v="10007.969999999999"/>
    <n v="0"/>
    <n v="10"/>
    <n v="10017.969999999999"/>
  </r>
  <r>
    <x v="9"/>
    <s v="BANCOS PRIVADOS NACIONALES"/>
    <x v="17"/>
    <x v="0"/>
    <x v="104"/>
    <x v="1"/>
    <n v="2661.94"/>
    <n v="0"/>
    <n v="1"/>
    <n v="2662.94"/>
  </r>
  <r>
    <x v="9"/>
    <s v="BANCOS PRIVADOS NACIONALES"/>
    <x v="17"/>
    <x v="0"/>
    <x v="105"/>
    <x v="0"/>
    <n v="275587.73000000004"/>
    <n v="0"/>
    <n v="3"/>
    <n v="275590.73000000004"/>
  </r>
  <r>
    <x v="9"/>
    <s v="BANCOS PRIVADOS NACIONALES"/>
    <x v="17"/>
    <x v="0"/>
    <x v="105"/>
    <x v="1"/>
    <n v="846901.6"/>
    <n v="28720.95"/>
    <n v="2593.1999999999998"/>
    <n v="878215.74999999988"/>
  </r>
  <r>
    <x v="9"/>
    <s v="BANCOS PRIVADOS NACIONALES"/>
    <x v="17"/>
    <x v="0"/>
    <x v="105"/>
    <x v="2"/>
    <n v="2049877.3"/>
    <n v="29108.53"/>
    <n v="28128.36"/>
    <n v="2107114.19"/>
  </r>
  <r>
    <x v="9"/>
    <s v="BANCOS PRIVADOS NACIONALES"/>
    <x v="17"/>
    <x v="0"/>
    <x v="0"/>
    <x v="0"/>
    <n v="1213962740.1300001"/>
    <n v="5602844.7599999988"/>
    <n v="5350386.1400000006"/>
    <n v="1224915971.0300002"/>
  </r>
  <r>
    <x v="9"/>
    <s v="BANCOS PRIVADOS NACIONALES"/>
    <x v="17"/>
    <x v="0"/>
    <x v="0"/>
    <x v="1"/>
    <n v="1204114270.1700001"/>
    <n v="61100520.100000001"/>
    <n v="42733064.469999999"/>
    <n v="1307947854.74"/>
  </r>
  <r>
    <x v="9"/>
    <s v="BANCOS PRIVADOS NACIONALES"/>
    <x v="17"/>
    <x v="0"/>
    <x v="0"/>
    <x v="2"/>
    <n v="166140298.05000001"/>
    <n v="5383352.5200000005"/>
    <n v="4434605.95"/>
    <n v="175958256.52000001"/>
  </r>
  <r>
    <x v="9"/>
    <s v="BANCOS PRIVADOS NACIONALES"/>
    <x v="17"/>
    <x v="0"/>
    <x v="0"/>
    <x v="3"/>
    <n v="301196402.56999999"/>
    <n v="4184077.68"/>
    <n v="2802350.5299999993"/>
    <n v="308182830.77999997"/>
  </r>
  <r>
    <x v="9"/>
    <s v="BANCOS PRIVADOS NACIONALES"/>
    <x v="17"/>
    <x v="0"/>
    <x v="20"/>
    <x v="0"/>
    <n v="5123327.55"/>
    <n v="17311.68"/>
    <n v="68906.989999999991"/>
    <n v="5209546.22"/>
  </r>
  <r>
    <x v="9"/>
    <s v="BANCOS PRIVADOS NACIONALES"/>
    <x v="17"/>
    <x v="0"/>
    <x v="20"/>
    <x v="1"/>
    <n v="16505260.430000002"/>
    <n v="197259.93"/>
    <n v="245808.71000000002"/>
    <n v="16948329.07"/>
  </r>
  <r>
    <x v="9"/>
    <s v="BANCOS PRIVADOS NACIONALES"/>
    <x v="17"/>
    <x v="0"/>
    <x v="20"/>
    <x v="2"/>
    <n v="7774105.8200000012"/>
    <n v="374037.54"/>
    <n v="237940.30000000002"/>
    <n v="8386083.6600000011"/>
  </r>
  <r>
    <x v="9"/>
    <s v="BANCOS PRIVADOS NACIONALES"/>
    <x v="17"/>
    <x v="0"/>
    <x v="20"/>
    <x v="3"/>
    <n v="5960499.9500000011"/>
    <n v="0"/>
    <n v="15849.32"/>
    <n v="5976349.2700000014"/>
  </r>
  <r>
    <x v="9"/>
    <s v="BANCOS PRIVADOS NACIONALES"/>
    <x v="17"/>
    <x v="0"/>
    <x v="106"/>
    <x v="0"/>
    <n v="437700.37000000005"/>
    <n v="0"/>
    <n v="0"/>
    <n v="437700.37000000005"/>
  </r>
  <r>
    <x v="9"/>
    <s v="BANCOS PRIVADOS NACIONALES"/>
    <x v="17"/>
    <x v="0"/>
    <x v="106"/>
    <x v="1"/>
    <n v="755385.02"/>
    <n v="17663.95"/>
    <n v="1490"/>
    <n v="774538.97"/>
  </r>
  <r>
    <x v="9"/>
    <s v="BANCOS PRIVADOS NACIONALES"/>
    <x v="17"/>
    <x v="0"/>
    <x v="106"/>
    <x v="2"/>
    <n v="1556811.14"/>
    <n v="5653.28"/>
    <n v="2534.06"/>
    <n v="1564998.48"/>
  </r>
  <r>
    <x v="9"/>
    <s v="BANCOS PRIVADOS NACIONALES"/>
    <x v="17"/>
    <x v="0"/>
    <x v="106"/>
    <x v="3"/>
    <n v="217386.28000000003"/>
    <n v="0"/>
    <n v="0"/>
    <n v="217386.28000000003"/>
  </r>
  <r>
    <x v="9"/>
    <s v="BANCOS PRIVADOS NACIONALES"/>
    <x v="17"/>
    <x v="13"/>
    <x v="21"/>
    <x v="0"/>
    <n v="898008.71"/>
    <n v="0"/>
    <n v="56642.48"/>
    <n v="954651.19"/>
  </r>
  <r>
    <x v="9"/>
    <s v="BANCOS PRIVADOS NACIONALES"/>
    <x v="17"/>
    <x v="13"/>
    <x v="21"/>
    <x v="1"/>
    <n v="4451776.75"/>
    <n v="191763.16000000003"/>
    <n v="31741.64"/>
    <n v="4675281.55"/>
  </r>
  <r>
    <x v="9"/>
    <s v="BANCOS PRIVADOS NACIONALES"/>
    <x v="17"/>
    <x v="13"/>
    <x v="21"/>
    <x v="2"/>
    <n v="4204081"/>
    <n v="365043.13999999996"/>
    <n v="163822.35"/>
    <n v="4732946.4899999993"/>
  </r>
  <r>
    <x v="9"/>
    <s v="BANCOS PRIVADOS NACIONALES"/>
    <x v="17"/>
    <x v="13"/>
    <x v="21"/>
    <x v="3"/>
    <n v="417340.86000000004"/>
    <n v="0"/>
    <n v="68593.240000000005"/>
    <n v="485934.10000000003"/>
  </r>
  <r>
    <x v="9"/>
    <s v="BANCOS PRIVADOS NACIONALES"/>
    <x v="17"/>
    <x v="13"/>
    <x v="56"/>
    <x v="0"/>
    <n v="0"/>
    <n v="0"/>
    <n v="4"/>
    <n v="4"/>
  </r>
  <r>
    <x v="9"/>
    <s v="BANCOS PRIVADOS NACIONALES"/>
    <x v="17"/>
    <x v="13"/>
    <x v="56"/>
    <x v="1"/>
    <n v="1484400.6199999999"/>
    <n v="69527.76999999999"/>
    <n v="9158.02"/>
    <n v="1563086.41"/>
  </r>
  <r>
    <x v="9"/>
    <s v="BANCOS PRIVADOS NACIONALES"/>
    <x v="17"/>
    <x v="13"/>
    <x v="56"/>
    <x v="2"/>
    <n v="2094726.91"/>
    <n v="79485.47"/>
    <n v="24340.130000000005"/>
    <n v="2198552.5099999998"/>
  </r>
  <r>
    <x v="9"/>
    <s v="BANCOS PRIVADOS NACIONALES"/>
    <x v="17"/>
    <x v="13"/>
    <x v="56"/>
    <x v="3"/>
    <n v="87054.45"/>
    <n v="1232.7"/>
    <n v="584.63"/>
    <n v="88871.78"/>
  </r>
  <r>
    <x v="9"/>
    <s v="BANCOS PRIVADOS NACIONALES"/>
    <x v="17"/>
    <x v="14"/>
    <x v="22"/>
    <x v="0"/>
    <n v="26956593.939999998"/>
    <n v="200873.08000000002"/>
    <n v="233249.65"/>
    <n v="27390716.669999994"/>
  </r>
  <r>
    <x v="9"/>
    <s v="BANCOS PRIVADOS NACIONALES"/>
    <x v="17"/>
    <x v="14"/>
    <x v="22"/>
    <x v="1"/>
    <n v="31678122.149999999"/>
    <n v="1562947.99"/>
    <n v="225689.30000000002"/>
    <n v="33466759.439999998"/>
  </r>
  <r>
    <x v="9"/>
    <s v="BANCOS PRIVADOS NACIONALES"/>
    <x v="17"/>
    <x v="14"/>
    <x v="22"/>
    <x v="2"/>
    <n v="28500655.870000001"/>
    <n v="492494.57"/>
    <n v="407759.88"/>
    <n v="29400910.32"/>
  </r>
  <r>
    <x v="9"/>
    <s v="BANCOS PRIVADOS NACIONALES"/>
    <x v="17"/>
    <x v="14"/>
    <x v="22"/>
    <x v="3"/>
    <n v="4021175.1700000004"/>
    <n v="0"/>
    <n v="34442.86"/>
    <n v="4055618.0300000003"/>
  </r>
  <r>
    <x v="9"/>
    <s v="BANCOS PRIVADOS NACIONALES"/>
    <x v="17"/>
    <x v="21"/>
    <x v="58"/>
    <x v="0"/>
    <n v="8673976.5200000014"/>
    <n v="25216.14"/>
    <n v="233318.71"/>
    <n v="8932511.3700000029"/>
  </r>
  <r>
    <x v="9"/>
    <s v="BANCOS PRIVADOS NACIONALES"/>
    <x v="17"/>
    <x v="21"/>
    <x v="58"/>
    <x v="1"/>
    <n v="17090824.550000001"/>
    <n v="385857.87000000005"/>
    <n v="32067.17"/>
    <n v="17508749.590000004"/>
  </r>
  <r>
    <x v="9"/>
    <s v="BANCOS PRIVADOS NACIONALES"/>
    <x v="17"/>
    <x v="21"/>
    <x v="58"/>
    <x v="2"/>
    <n v="7995584.5999999996"/>
    <n v="154409.87"/>
    <n v="107840.88"/>
    <n v="8257835.3499999996"/>
  </r>
  <r>
    <x v="9"/>
    <s v="BANCOS PRIVADOS NACIONALES"/>
    <x v="17"/>
    <x v="21"/>
    <x v="58"/>
    <x v="3"/>
    <n v="1534177.04"/>
    <n v="63738.110000000008"/>
    <n v="3249.51"/>
    <n v="1601164.6600000001"/>
  </r>
  <r>
    <x v="9"/>
    <s v="BANCOS PRIVADOS NACIONALES"/>
    <x v="17"/>
    <x v="1"/>
    <x v="1"/>
    <x v="0"/>
    <n v="104743862.41999999"/>
    <n v="193316.81"/>
    <n v="788405.89000000013"/>
    <n v="105725585.11999999"/>
  </r>
  <r>
    <x v="9"/>
    <s v="BANCOS PRIVADOS NACIONALES"/>
    <x v="17"/>
    <x v="1"/>
    <x v="1"/>
    <x v="1"/>
    <n v="42724409.689999998"/>
    <n v="1605639.1800000002"/>
    <n v="424540.38999999996"/>
    <n v="44754589.259999998"/>
  </r>
  <r>
    <x v="9"/>
    <s v="BANCOS PRIVADOS NACIONALES"/>
    <x v="17"/>
    <x v="1"/>
    <x v="1"/>
    <x v="2"/>
    <n v="9980105.5799999982"/>
    <n v="672106.97000000009"/>
    <n v="628339.59000000008"/>
    <n v="11280552.139999999"/>
  </r>
  <r>
    <x v="9"/>
    <s v="BANCOS PRIVADOS NACIONALES"/>
    <x v="17"/>
    <x v="1"/>
    <x v="1"/>
    <x v="3"/>
    <n v="45624597.040000007"/>
    <n v="136690.37"/>
    <n v="505575.19000000006"/>
    <n v="46266862.600000001"/>
  </r>
  <r>
    <x v="9"/>
    <s v="BANCOS PRIVADOS NACIONALES"/>
    <x v="17"/>
    <x v="1"/>
    <x v="24"/>
    <x v="0"/>
    <n v="1076021.6000000001"/>
    <n v="4028.66"/>
    <n v="1322.99"/>
    <n v="1081373.25"/>
  </r>
  <r>
    <x v="9"/>
    <s v="BANCOS PRIVADOS NACIONALES"/>
    <x v="17"/>
    <x v="1"/>
    <x v="24"/>
    <x v="1"/>
    <n v="1855450.8900000001"/>
    <n v="17246.54"/>
    <n v="3145.04"/>
    <n v="1875842.4700000002"/>
  </r>
  <r>
    <x v="9"/>
    <s v="BANCOS PRIVADOS NACIONALES"/>
    <x v="17"/>
    <x v="1"/>
    <x v="24"/>
    <x v="2"/>
    <n v="996509.1100000001"/>
    <n v="23242.559999999998"/>
    <n v="33465.53"/>
    <n v="1053217.2000000002"/>
  </r>
  <r>
    <x v="9"/>
    <s v="BANCOS PRIVADOS NACIONALES"/>
    <x v="17"/>
    <x v="1"/>
    <x v="24"/>
    <x v="3"/>
    <n v="1206919.9500000004"/>
    <n v="0"/>
    <n v="0"/>
    <n v="1206919.9500000004"/>
  </r>
  <r>
    <x v="9"/>
    <s v="BANCOS PRIVADOS NACIONALES"/>
    <x v="17"/>
    <x v="1"/>
    <x v="25"/>
    <x v="0"/>
    <n v="403488.09999999992"/>
    <n v="0"/>
    <n v="2"/>
    <n v="403490.09999999992"/>
  </r>
  <r>
    <x v="9"/>
    <s v="BANCOS PRIVADOS NACIONALES"/>
    <x v="17"/>
    <x v="1"/>
    <x v="25"/>
    <x v="1"/>
    <n v="803269.49000000022"/>
    <n v="1849.8399999999997"/>
    <n v="398.40999999999997"/>
    <n v="805517.74000000022"/>
  </r>
  <r>
    <x v="9"/>
    <s v="BANCOS PRIVADOS NACIONALES"/>
    <x v="17"/>
    <x v="1"/>
    <x v="25"/>
    <x v="2"/>
    <n v="390625.94"/>
    <n v="1450.0099999999998"/>
    <n v="66.319999999999993"/>
    <n v="392142.27"/>
  </r>
  <r>
    <x v="9"/>
    <s v="BANCOS PRIVADOS NACIONALES"/>
    <x v="17"/>
    <x v="1"/>
    <x v="25"/>
    <x v="3"/>
    <n v="626891.12"/>
    <n v="0"/>
    <n v="12356.68"/>
    <n v="639247.80000000005"/>
  </r>
  <r>
    <x v="9"/>
    <s v="BANCOS PRIVADOS NACIONALES"/>
    <x v="17"/>
    <x v="15"/>
    <x v="107"/>
    <x v="0"/>
    <n v="2435207.87"/>
    <n v="776.12"/>
    <n v="777.12"/>
    <n v="2436761.1100000003"/>
  </r>
  <r>
    <x v="9"/>
    <s v="BANCOS PRIVADOS NACIONALES"/>
    <x v="17"/>
    <x v="15"/>
    <x v="107"/>
    <x v="1"/>
    <n v="1983372.0599999998"/>
    <n v="39665.810000000005"/>
    <n v="2465.1400000000003"/>
    <n v="2025503.0099999998"/>
  </r>
  <r>
    <x v="9"/>
    <s v="BANCOS PRIVADOS NACIONALES"/>
    <x v="17"/>
    <x v="15"/>
    <x v="107"/>
    <x v="2"/>
    <n v="755428.42000000016"/>
    <n v="4016.3700000000003"/>
    <n v="523.90000000000009"/>
    <n v="759968.69000000018"/>
  </r>
  <r>
    <x v="9"/>
    <s v="BANCOS PRIVADOS NACIONALES"/>
    <x v="17"/>
    <x v="15"/>
    <x v="107"/>
    <x v="3"/>
    <n v="369159.50000000006"/>
    <n v="0"/>
    <n v="0"/>
    <n v="369159.50000000006"/>
  </r>
  <r>
    <x v="9"/>
    <s v="BANCOS PRIVADOS NACIONALES"/>
    <x v="17"/>
    <x v="15"/>
    <x v="108"/>
    <x v="0"/>
    <n v="5322758.37"/>
    <n v="1472.78"/>
    <n v="6558.5400000000009"/>
    <n v="5330789.6900000004"/>
  </r>
  <r>
    <x v="9"/>
    <s v="BANCOS PRIVADOS NACIONALES"/>
    <x v="17"/>
    <x v="15"/>
    <x v="108"/>
    <x v="1"/>
    <n v="2938247.6"/>
    <n v="20981.850000000002"/>
    <n v="18027.11"/>
    <n v="2977256.56"/>
  </r>
  <r>
    <x v="9"/>
    <s v="BANCOS PRIVADOS NACIONALES"/>
    <x v="17"/>
    <x v="15"/>
    <x v="108"/>
    <x v="2"/>
    <n v="6764758.9500000011"/>
    <n v="146816.85999999999"/>
    <n v="74950.92"/>
    <n v="6986526.7300000014"/>
  </r>
  <r>
    <x v="9"/>
    <s v="BANCOS PRIVADOS NACIONALES"/>
    <x v="17"/>
    <x v="15"/>
    <x v="108"/>
    <x v="3"/>
    <n v="158006.97999999998"/>
    <n v="19823.449999999993"/>
    <n v="220.31"/>
    <n v="178050.73999999996"/>
  </r>
  <r>
    <x v="9"/>
    <s v="BANCOS PRIVADOS NACIONALES"/>
    <x v="17"/>
    <x v="15"/>
    <x v="27"/>
    <x v="0"/>
    <n v="7852580.3599999994"/>
    <n v="120010.08"/>
    <n v="36516.28"/>
    <n v="8009106.7199999997"/>
  </r>
  <r>
    <x v="9"/>
    <s v="BANCOS PRIVADOS NACIONALES"/>
    <x v="17"/>
    <x v="15"/>
    <x v="27"/>
    <x v="1"/>
    <n v="5064569.6099999994"/>
    <n v="74298.31"/>
    <n v="6424.4"/>
    <n v="5145292.3199999994"/>
  </r>
  <r>
    <x v="9"/>
    <s v="BANCOS PRIVADOS NACIONALES"/>
    <x v="17"/>
    <x v="15"/>
    <x v="27"/>
    <x v="2"/>
    <n v="4407347.57"/>
    <n v="281925.69"/>
    <n v="206937.06"/>
    <n v="4896210.32"/>
  </r>
  <r>
    <x v="9"/>
    <s v="BANCOS PRIVADOS NACIONALES"/>
    <x v="17"/>
    <x v="15"/>
    <x v="27"/>
    <x v="3"/>
    <n v="1009487.6499999999"/>
    <n v="0"/>
    <n v="0"/>
    <n v="1009487.6499999999"/>
  </r>
  <r>
    <x v="9"/>
    <s v="BANCOS PRIVADOS NACIONALES"/>
    <x v="17"/>
    <x v="16"/>
    <x v="60"/>
    <x v="0"/>
    <n v="91471.34"/>
    <n v="0"/>
    <n v="0"/>
    <n v="91471.34"/>
  </r>
  <r>
    <x v="9"/>
    <s v="BANCOS PRIVADOS NACIONALES"/>
    <x v="17"/>
    <x v="16"/>
    <x v="60"/>
    <x v="1"/>
    <n v="1179331.2"/>
    <n v="5940.0399999999991"/>
    <n v="877.59"/>
    <n v="1186148.83"/>
  </r>
  <r>
    <x v="9"/>
    <s v="BANCOS PRIVADOS NACIONALES"/>
    <x v="17"/>
    <x v="16"/>
    <x v="60"/>
    <x v="2"/>
    <n v="2920969.9000000004"/>
    <n v="60117.75"/>
    <n v="55207.839999999997"/>
    <n v="3036295.49"/>
  </r>
  <r>
    <x v="9"/>
    <s v="BANCOS PRIVADOS NACIONALES"/>
    <x v="17"/>
    <x v="16"/>
    <x v="60"/>
    <x v="3"/>
    <n v="285420.60000000003"/>
    <n v="0"/>
    <n v="0"/>
    <n v="285420.60000000003"/>
  </r>
  <r>
    <x v="9"/>
    <s v="BANCOS PRIVADOS NACIONALES"/>
    <x v="17"/>
    <x v="16"/>
    <x v="28"/>
    <x v="0"/>
    <n v="6355600.1600000001"/>
    <n v="51230.11"/>
    <n v="110235.65000000001"/>
    <n v="6517065.9200000009"/>
  </r>
  <r>
    <x v="9"/>
    <s v="BANCOS PRIVADOS NACIONALES"/>
    <x v="17"/>
    <x v="16"/>
    <x v="28"/>
    <x v="1"/>
    <n v="16674499.960000003"/>
    <n v="540779.09"/>
    <n v="57778.619999999995"/>
    <n v="17273057.670000006"/>
  </r>
  <r>
    <x v="9"/>
    <s v="BANCOS PRIVADOS NACIONALES"/>
    <x v="17"/>
    <x v="16"/>
    <x v="28"/>
    <x v="2"/>
    <n v="20364836.099999998"/>
    <n v="564205.61"/>
    <n v="338931.33"/>
    <n v="21267973.039999995"/>
  </r>
  <r>
    <x v="9"/>
    <s v="BANCOS PRIVADOS NACIONALES"/>
    <x v="17"/>
    <x v="16"/>
    <x v="28"/>
    <x v="3"/>
    <n v="2640298.8100000005"/>
    <n v="21837.420000000002"/>
    <n v="1278.67"/>
    <n v="2663414.9000000004"/>
  </r>
  <r>
    <x v="9"/>
    <s v="BANCOS PRIVADOS NACIONALES"/>
    <x v="17"/>
    <x v="2"/>
    <x v="62"/>
    <x v="0"/>
    <n v="3576722.7399999998"/>
    <n v="53613.1"/>
    <n v="56077.46"/>
    <n v="3686413.3"/>
  </r>
  <r>
    <x v="9"/>
    <s v="BANCOS PRIVADOS NACIONALES"/>
    <x v="17"/>
    <x v="2"/>
    <x v="62"/>
    <x v="1"/>
    <n v="1740876.0399999998"/>
    <n v="96532.01999999999"/>
    <n v="7742.52"/>
    <n v="1845150.5799999998"/>
  </r>
  <r>
    <x v="9"/>
    <s v="BANCOS PRIVADOS NACIONALES"/>
    <x v="17"/>
    <x v="2"/>
    <x v="62"/>
    <x v="2"/>
    <n v="2547147.8199999998"/>
    <n v="52049.259999999995"/>
    <n v="106015.39000000001"/>
    <n v="2705212.4699999997"/>
  </r>
  <r>
    <x v="9"/>
    <s v="BANCOS PRIVADOS NACIONALES"/>
    <x v="17"/>
    <x v="2"/>
    <x v="62"/>
    <x v="3"/>
    <n v="151593.03000000003"/>
    <n v="0"/>
    <n v="0"/>
    <n v="151593.03000000003"/>
  </r>
  <r>
    <x v="9"/>
    <s v="BANCOS PRIVADOS NACIONALES"/>
    <x v="17"/>
    <x v="2"/>
    <x v="64"/>
    <x v="0"/>
    <n v="4073813.79"/>
    <n v="39849.47"/>
    <n v="42516.37999999999"/>
    <n v="4156179.64"/>
  </r>
  <r>
    <x v="9"/>
    <s v="BANCOS PRIVADOS NACIONALES"/>
    <x v="17"/>
    <x v="2"/>
    <x v="64"/>
    <x v="1"/>
    <n v="2625492.0799999996"/>
    <n v="83440.78"/>
    <n v="8574.6099999999988"/>
    <n v="2717507.4699999993"/>
  </r>
  <r>
    <x v="9"/>
    <s v="BANCOS PRIVADOS NACIONALES"/>
    <x v="17"/>
    <x v="2"/>
    <x v="64"/>
    <x v="2"/>
    <n v="2419687.4800000004"/>
    <n v="82996.94"/>
    <n v="73143.34"/>
    <n v="2575827.7600000002"/>
  </r>
  <r>
    <x v="9"/>
    <s v="BANCOS PRIVADOS NACIONALES"/>
    <x v="17"/>
    <x v="2"/>
    <x v="64"/>
    <x v="3"/>
    <n v="982527.02"/>
    <n v="0"/>
    <n v="72881.98"/>
    <n v="1055409"/>
  </r>
  <r>
    <x v="9"/>
    <s v="BANCOS PRIVADOS NACIONALES"/>
    <x v="17"/>
    <x v="2"/>
    <x v="40"/>
    <x v="0"/>
    <n v="1954109.96"/>
    <n v="0"/>
    <n v="279489.87000000005"/>
    <n v="2233599.83"/>
  </r>
  <r>
    <x v="9"/>
    <s v="BANCOS PRIVADOS NACIONALES"/>
    <x v="17"/>
    <x v="2"/>
    <x v="40"/>
    <x v="1"/>
    <n v="1800177.97"/>
    <n v="109618.97"/>
    <n v="19670.849999999999"/>
    <n v="1929467.79"/>
  </r>
  <r>
    <x v="9"/>
    <s v="BANCOS PRIVADOS NACIONALES"/>
    <x v="17"/>
    <x v="2"/>
    <x v="40"/>
    <x v="2"/>
    <n v="3708368.45"/>
    <n v="259526.14"/>
    <n v="196361.36"/>
    <n v="4164255.95"/>
  </r>
  <r>
    <x v="9"/>
    <s v="BANCOS PRIVADOS NACIONALES"/>
    <x v="17"/>
    <x v="2"/>
    <x v="40"/>
    <x v="3"/>
    <n v="760356.44000000006"/>
    <n v="3240.2"/>
    <n v="63.22"/>
    <n v="763659.86"/>
  </r>
  <r>
    <x v="9"/>
    <s v="BANCOS PRIVADOS NACIONALES"/>
    <x v="17"/>
    <x v="2"/>
    <x v="65"/>
    <x v="0"/>
    <n v="2898505.17"/>
    <n v="0"/>
    <n v="173.44"/>
    <n v="2898678.61"/>
  </r>
  <r>
    <x v="9"/>
    <s v="BANCOS PRIVADOS NACIONALES"/>
    <x v="17"/>
    <x v="2"/>
    <x v="65"/>
    <x v="1"/>
    <n v="1146520.52"/>
    <n v="35702.33"/>
    <n v="5166.01"/>
    <n v="1187388.8600000001"/>
  </r>
  <r>
    <x v="9"/>
    <s v="BANCOS PRIVADOS NACIONALES"/>
    <x v="17"/>
    <x v="2"/>
    <x v="65"/>
    <x v="2"/>
    <n v="1034565.51"/>
    <n v="51371.26"/>
    <n v="34394.99"/>
    <n v="1120331.76"/>
  </r>
  <r>
    <x v="9"/>
    <s v="BANCOS PRIVADOS NACIONALES"/>
    <x v="17"/>
    <x v="2"/>
    <x v="65"/>
    <x v="3"/>
    <n v="777231.51"/>
    <n v="0"/>
    <n v="0"/>
    <n v="777231.51"/>
  </r>
  <r>
    <x v="9"/>
    <s v="BANCOS PRIVADOS NACIONALES"/>
    <x v="17"/>
    <x v="2"/>
    <x v="41"/>
    <x v="0"/>
    <n v="1521040.4499999997"/>
    <n v="177223.94999999998"/>
    <n v="96214.15"/>
    <n v="1794478.5499999996"/>
  </r>
  <r>
    <x v="9"/>
    <s v="BANCOS PRIVADOS NACIONALES"/>
    <x v="17"/>
    <x v="2"/>
    <x v="41"/>
    <x v="1"/>
    <n v="1699701.1199999999"/>
    <n v="163249.50000000003"/>
    <n v="64354.539999999994"/>
    <n v="1927305.16"/>
  </r>
  <r>
    <x v="9"/>
    <s v="BANCOS PRIVADOS NACIONALES"/>
    <x v="17"/>
    <x v="2"/>
    <x v="41"/>
    <x v="2"/>
    <n v="2561388.1599999997"/>
    <n v="61438.939999999995"/>
    <n v="88647.650000000009"/>
    <n v="2711474.7499999995"/>
  </r>
  <r>
    <x v="9"/>
    <s v="BANCOS PRIVADOS NACIONALES"/>
    <x v="17"/>
    <x v="2"/>
    <x v="41"/>
    <x v="3"/>
    <n v="196012.79"/>
    <n v="0"/>
    <n v="1"/>
    <n v="196013.79"/>
  </r>
  <r>
    <x v="9"/>
    <s v="BANCOS PRIVADOS NACIONALES"/>
    <x v="17"/>
    <x v="2"/>
    <x v="109"/>
    <x v="0"/>
    <n v="934677.19000000006"/>
    <n v="0"/>
    <n v="636.41999999999996"/>
    <n v="935313.6100000001"/>
  </r>
  <r>
    <x v="9"/>
    <s v="BANCOS PRIVADOS NACIONALES"/>
    <x v="17"/>
    <x v="2"/>
    <x v="109"/>
    <x v="1"/>
    <n v="2186923.83"/>
    <n v="95749.55"/>
    <n v="12329.439999999999"/>
    <n v="2295002.8199999998"/>
  </r>
  <r>
    <x v="9"/>
    <s v="BANCOS PRIVADOS NACIONALES"/>
    <x v="17"/>
    <x v="2"/>
    <x v="109"/>
    <x v="2"/>
    <n v="1348065.91"/>
    <n v="28262.679999999997"/>
    <n v="86776.99"/>
    <n v="1463105.5799999998"/>
  </r>
  <r>
    <x v="9"/>
    <s v="BANCOS PRIVADOS NACIONALES"/>
    <x v="17"/>
    <x v="2"/>
    <x v="109"/>
    <x v="3"/>
    <n v="399160.11"/>
    <n v="0"/>
    <n v="2"/>
    <n v="399162.11"/>
  </r>
  <r>
    <x v="9"/>
    <s v="BANCOS PRIVADOS NACIONALES"/>
    <x v="17"/>
    <x v="2"/>
    <x v="2"/>
    <x v="0"/>
    <n v="412204148.83999997"/>
    <n v="1676042.19"/>
    <n v="12452776.559999999"/>
    <n v="426332967.58999997"/>
  </r>
  <r>
    <x v="9"/>
    <s v="BANCOS PRIVADOS NACIONALES"/>
    <x v="17"/>
    <x v="2"/>
    <x v="2"/>
    <x v="1"/>
    <n v="118431137.02000003"/>
    <n v="8487944.2800000012"/>
    <n v="1359716.1400000001"/>
    <n v="128278797.44000003"/>
  </r>
  <r>
    <x v="9"/>
    <s v="BANCOS PRIVADOS NACIONALES"/>
    <x v="17"/>
    <x v="2"/>
    <x v="2"/>
    <x v="2"/>
    <n v="38414693.029999994"/>
    <n v="2013325.0299999998"/>
    <n v="1903149.6300000001"/>
    <n v="42331167.689999998"/>
  </r>
  <r>
    <x v="9"/>
    <s v="BANCOS PRIVADOS NACIONALES"/>
    <x v="17"/>
    <x v="2"/>
    <x v="2"/>
    <x v="3"/>
    <n v="86142991.049999997"/>
    <n v="2367822.9399999995"/>
    <n v="2496942.1800000002"/>
    <n v="91007756.170000002"/>
  </r>
  <r>
    <x v="9"/>
    <s v="BANCOS PRIVADOS NACIONALES"/>
    <x v="17"/>
    <x v="2"/>
    <x v="42"/>
    <x v="0"/>
    <n v="2182694.27"/>
    <n v="0"/>
    <n v="29"/>
    <n v="2182723.27"/>
  </r>
  <r>
    <x v="9"/>
    <s v="BANCOS PRIVADOS NACIONALES"/>
    <x v="17"/>
    <x v="2"/>
    <x v="42"/>
    <x v="1"/>
    <n v="6799490.2399999993"/>
    <n v="318957.56"/>
    <n v="124702.74"/>
    <n v="7243150.5399999991"/>
  </r>
  <r>
    <x v="9"/>
    <s v="BANCOS PRIVADOS NACIONALES"/>
    <x v="17"/>
    <x v="2"/>
    <x v="42"/>
    <x v="2"/>
    <n v="5217080.9000000004"/>
    <n v="185908.53000000003"/>
    <n v="231852.23"/>
    <n v="5634841.6600000011"/>
  </r>
  <r>
    <x v="9"/>
    <s v="BANCOS PRIVADOS NACIONALES"/>
    <x v="17"/>
    <x v="2"/>
    <x v="42"/>
    <x v="3"/>
    <n v="1027245.2799999999"/>
    <n v="16447.2"/>
    <n v="907.04000000000008"/>
    <n v="1044599.5199999999"/>
  </r>
  <r>
    <x v="9"/>
    <s v="BANCOS PRIVADOS NACIONALES"/>
    <x v="17"/>
    <x v="2"/>
    <x v="85"/>
    <x v="0"/>
    <n v="619051.85"/>
    <n v="2248.98"/>
    <n v="4741.2700000000004"/>
    <n v="626042.1"/>
  </r>
  <r>
    <x v="9"/>
    <s v="BANCOS PRIVADOS NACIONALES"/>
    <x v="17"/>
    <x v="2"/>
    <x v="85"/>
    <x v="1"/>
    <n v="2865975.1400000006"/>
    <n v="172766.76"/>
    <n v="13629.34"/>
    <n v="3052371.24"/>
  </r>
  <r>
    <x v="9"/>
    <s v="BANCOS PRIVADOS NACIONALES"/>
    <x v="17"/>
    <x v="2"/>
    <x v="85"/>
    <x v="2"/>
    <n v="1905987.8"/>
    <n v="101917.03"/>
    <n v="66554.19"/>
    <n v="2074459.02"/>
  </r>
  <r>
    <x v="9"/>
    <s v="BANCOS PRIVADOS NACIONALES"/>
    <x v="17"/>
    <x v="2"/>
    <x v="85"/>
    <x v="3"/>
    <n v="785287.35000000009"/>
    <n v="64258.45"/>
    <n v="392.68"/>
    <n v="849938.4800000001"/>
  </r>
  <r>
    <x v="9"/>
    <s v="BANCOS PRIVADOS NACIONALES"/>
    <x v="17"/>
    <x v="2"/>
    <x v="67"/>
    <x v="0"/>
    <n v="672171.65"/>
    <n v="0"/>
    <n v="0"/>
    <n v="672171.65"/>
  </r>
  <r>
    <x v="9"/>
    <s v="BANCOS PRIVADOS NACIONALES"/>
    <x v="17"/>
    <x v="2"/>
    <x v="67"/>
    <x v="1"/>
    <n v="1615226.66"/>
    <n v="74819.23000000001"/>
    <n v="8822.7899999999991"/>
    <n v="1698868.68"/>
  </r>
  <r>
    <x v="9"/>
    <s v="BANCOS PRIVADOS NACIONALES"/>
    <x v="17"/>
    <x v="2"/>
    <x v="67"/>
    <x v="2"/>
    <n v="3677485.9800000004"/>
    <n v="99386.43"/>
    <n v="70591.42"/>
    <n v="3847463.8300000005"/>
  </r>
  <r>
    <x v="9"/>
    <s v="BANCOS PRIVADOS NACIONALES"/>
    <x v="17"/>
    <x v="2"/>
    <x v="67"/>
    <x v="3"/>
    <n v="112746.26000000001"/>
    <n v="4886.3899999999994"/>
    <n v="982.88999999999987"/>
    <n v="118615.54000000001"/>
  </r>
  <r>
    <x v="9"/>
    <s v="BANCOS PRIVADOS NACIONALES"/>
    <x v="17"/>
    <x v="17"/>
    <x v="30"/>
    <x v="0"/>
    <n v="51053106.219999999"/>
    <n v="72631.95"/>
    <n v="166706.30000000002"/>
    <n v="51292444.469999999"/>
  </r>
  <r>
    <x v="9"/>
    <s v="BANCOS PRIVADOS NACIONALES"/>
    <x v="17"/>
    <x v="17"/>
    <x v="30"/>
    <x v="1"/>
    <n v="26788720.460000001"/>
    <n v="763481.95000000007"/>
    <n v="277870.65999999997"/>
    <n v="27830073.07"/>
  </r>
  <r>
    <x v="9"/>
    <s v="BANCOS PRIVADOS NACIONALES"/>
    <x v="17"/>
    <x v="17"/>
    <x v="30"/>
    <x v="2"/>
    <n v="13833326.399999999"/>
    <n v="1061884.73"/>
    <n v="548209.75000000012"/>
    <n v="15443420.879999999"/>
  </r>
  <r>
    <x v="9"/>
    <s v="BANCOS PRIVADOS NACIONALES"/>
    <x v="17"/>
    <x v="17"/>
    <x v="30"/>
    <x v="3"/>
    <n v="8487055.709999999"/>
    <n v="187906.50999999998"/>
    <n v="114318.79000000001"/>
    <n v="8789281.0099999979"/>
  </r>
  <r>
    <x v="9"/>
    <s v="BANCOS PRIVADOS NACIONALES"/>
    <x v="17"/>
    <x v="17"/>
    <x v="31"/>
    <x v="0"/>
    <n v="1605024.6000000003"/>
    <n v="0"/>
    <n v="11630.59"/>
    <n v="1616655.1900000004"/>
  </r>
  <r>
    <x v="9"/>
    <s v="BANCOS PRIVADOS NACIONALES"/>
    <x v="17"/>
    <x v="17"/>
    <x v="31"/>
    <x v="1"/>
    <n v="2237998.4099999997"/>
    <n v="39465.339999999997"/>
    <n v="6480.9999999999991"/>
    <n v="2283944.7499999995"/>
  </r>
  <r>
    <x v="9"/>
    <s v="BANCOS PRIVADOS NACIONALES"/>
    <x v="17"/>
    <x v="17"/>
    <x v="31"/>
    <x v="2"/>
    <n v="389726.91"/>
    <n v="14450.300000000001"/>
    <n v="1185.6799999999998"/>
    <n v="405362.88999999996"/>
  </r>
  <r>
    <x v="9"/>
    <s v="BANCOS PRIVADOS NACIONALES"/>
    <x v="17"/>
    <x v="17"/>
    <x v="31"/>
    <x v="3"/>
    <n v="608726.92999999993"/>
    <n v="0"/>
    <n v="0"/>
    <n v="608726.92999999993"/>
  </r>
  <r>
    <x v="9"/>
    <s v="BANCOS PRIVADOS NACIONALES"/>
    <x v="17"/>
    <x v="17"/>
    <x v="68"/>
    <x v="0"/>
    <n v="2217768.16"/>
    <n v="0"/>
    <n v="2681.91"/>
    <n v="2220450.0700000003"/>
  </r>
  <r>
    <x v="9"/>
    <s v="BANCOS PRIVADOS NACIONALES"/>
    <x v="17"/>
    <x v="17"/>
    <x v="68"/>
    <x v="1"/>
    <n v="2597076.2399999998"/>
    <n v="18452.91"/>
    <n v="131017.74999999999"/>
    <n v="2746546.9"/>
  </r>
  <r>
    <x v="9"/>
    <s v="BANCOS PRIVADOS NACIONALES"/>
    <x v="17"/>
    <x v="17"/>
    <x v="68"/>
    <x v="2"/>
    <n v="3737182.48"/>
    <n v="218702.12999999998"/>
    <n v="133938.02999999997"/>
    <n v="4089822.6399999997"/>
  </r>
  <r>
    <x v="9"/>
    <s v="BANCOS PRIVADOS NACIONALES"/>
    <x v="17"/>
    <x v="17"/>
    <x v="68"/>
    <x v="3"/>
    <n v="317529.09999999998"/>
    <n v="0"/>
    <n v="0"/>
    <n v="317529.09999999998"/>
  </r>
  <r>
    <x v="9"/>
    <s v="BANCOS PRIVADOS NACIONALES"/>
    <x v="17"/>
    <x v="17"/>
    <x v="110"/>
    <x v="0"/>
    <n v="3040740.26"/>
    <n v="0"/>
    <n v="3580.8"/>
    <n v="3044321.0599999996"/>
  </r>
  <r>
    <x v="9"/>
    <s v="BANCOS PRIVADOS NACIONALES"/>
    <x v="17"/>
    <x v="17"/>
    <x v="110"/>
    <x v="1"/>
    <n v="8080574.2600000007"/>
    <n v="44775.25"/>
    <n v="6578.87"/>
    <n v="8131928.3800000008"/>
  </r>
  <r>
    <x v="9"/>
    <s v="BANCOS PRIVADOS NACIONALES"/>
    <x v="17"/>
    <x v="17"/>
    <x v="110"/>
    <x v="2"/>
    <n v="5423400.6900000004"/>
    <n v="109645.92"/>
    <n v="70571.61"/>
    <n v="5603618.2200000007"/>
  </r>
  <r>
    <x v="9"/>
    <s v="BANCOS PRIVADOS NACIONALES"/>
    <x v="17"/>
    <x v="17"/>
    <x v="110"/>
    <x v="3"/>
    <n v="1300521.19"/>
    <n v="30425.239999999998"/>
    <n v="810.6"/>
    <n v="1331757.03"/>
  </r>
  <r>
    <x v="9"/>
    <s v="BANCOS PRIVADOS NACIONALES"/>
    <x v="17"/>
    <x v="23"/>
    <x v="113"/>
    <x v="1"/>
    <n v="0"/>
    <n v="0"/>
    <n v="1"/>
    <n v="1"/>
  </r>
  <r>
    <x v="9"/>
    <s v="BANCOS PRIVADOS NACIONALES"/>
    <x v="17"/>
    <x v="23"/>
    <x v="113"/>
    <x v="2"/>
    <n v="0"/>
    <n v="0"/>
    <n v="1"/>
    <n v="1"/>
  </r>
  <r>
    <x v="9"/>
    <s v="BANCOS PRIVADOS NACIONALES"/>
    <x v="17"/>
    <x v="23"/>
    <x v="113"/>
    <x v="3"/>
    <n v="5052740.4100000011"/>
    <n v="370322.93"/>
    <n v="475481.34"/>
    <n v="5898544.6800000006"/>
  </r>
  <r>
    <x v="9"/>
    <s v="BANCOS PRIVADOS NACIONALES"/>
    <x v="18"/>
    <x v="4"/>
    <x v="7"/>
    <x v="0"/>
    <n v="9005740.9800000004"/>
    <n v="57367.03"/>
    <n v="59827.59"/>
    <n v="9122935.5999999996"/>
  </r>
  <r>
    <x v="9"/>
    <s v="BANCOS PRIVADOS NACIONALES"/>
    <x v="18"/>
    <x v="4"/>
    <x v="7"/>
    <x v="1"/>
    <n v="37760.44"/>
    <n v="1073.3500000000001"/>
    <n v="1943.81"/>
    <n v="40777.599999999999"/>
  </r>
  <r>
    <x v="9"/>
    <s v="BANCOS PRIVADOS NACIONALES"/>
    <x v="18"/>
    <x v="4"/>
    <x v="7"/>
    <x v="2"/>
    <n v="12243039.789999999"/>
    <n v="296096.52"/>
    <n v="66281.09"/>
    <n v="12605417.399999999"/>
  </r>
  <r>
    <x v="9"/>
    <s v="BANCOS PRIVADOS NACIONALES"/>
    <x v="18"/>
    <x v="4"/>
    <x v="7"/>
    <x v="3"/>
    <n v="85120.8"/>
    <n v="0"/>
    <n v="0"/>
    <n v="85120.8"/>
  </r>
  <r>
    <x v="9"/>
    <s v="BANCOS PRIVADOS NACIONALES"/>
    <x v="18"/>
    <x v="5"/>
    <x v="8"/>
    <x v="0"/>
    <n v="3898576.56"/>
    <n v="0"/>
    <n v="4482.9399999999996"/>
    <n v="3903059.5"/>
  </r>
  <r>
    <x v="9"/>
    <s v="BANCOS PRIVADOS NACIONALES"/>
    <x v="18"/>
    <x v="5"/>
    <x v="8"/>
    <x v="1"/>
    <n v="25114.989999999998"/>
    <n v="0"/>
    <n v="2611.2300000000005"/>
    <n v="27726.219999999998"/>
  </r>
  <r>
    <x v="9"/>
    <s v="BANCOS PRIVADOS NACIONALES"/>
    <x v="18"/>
    <x v="5"/>
    <x v="8"/>
    <x v="2"/>
    <n v="2600311.09"/>
    <n v="72496.790000000008"/>
    <n v="45876.680000000008"/>
    <n v="2718684.56"/>
  </r>
  <r>
    <x v="9"/>
    <s v="BANCOS PRIVADOS NACIONALES"/>
    <x v="18"/>
    <x v="7"/>
    <x v="12"/>
    <x v="0"/>
    <n v="10108959.340000002"/>
    <n v="52360.969999999994"/>
    <n v="65829.69"/>
    <n v="10227150.000000002"/>
  </r>
  <r>
    <x v="9"/>
    <s v="BANCOS PRIVADOS NACIONALES"/>
    <x v="18"/>
    <x v="7"/>
    <x v="12"/>
    <x v="1"/>
    <n v="12234.9"/>
    <n v="4903.6499999999996"/>
    <n v="3193.96"/>
    <n v="20332.509999999998"/>
  </r>
  <r>
    <x v="9"/>
    <s v="BANCOS PRIVADOS NACIONALES"/>
    <x v="18"/>
    <x v="7"/>
    <x v="12"/>
    <x v="2"/>
    <n v="4313485.28"/>
    <n v="131889.64000000001"/>
    <n v="40155.93"/>
    <n v="4485530.8499999996"/>
  </r>
  <r>
    <x v="9"/>
    <s v="BANCOS PRIVADOS NACIONALES"/>
    <x v="18"/>
    <x v="7"/>
    <x v="12"/>
    <x v="3"/>
    <n v="453586.45999999996"/>
    <n v="0"/>
    <n v="0"/>
    <n v="453586.45999999996"/>
  </r>
  <r>
    <x v="9"/>
    <s v="BANCOS PRIVADOS NACIONALES"/>
    <x v="18"/>
    <x v="7"/>
    <x v="13"/>
    <x v="0"/>
    <n v="3823390.9699999997"/>
    <n v="37424.430000000008"/>
    <n v="4285.16"/>
    <n v="3865100.56"/>
  </r>
  <r>
    <x v="9"/>
    <s v="BANCOS PRIVADOS NACIONALES"/>
    <x v="18"/>
    <x v="7"/>
    <x v="13"/>
    <x v="1"/>
    <n v="5429.76"/>
    <n v="0"/>
    <n v="0"/>
    <n v="5429.76"/>
  </r>
  <r>
    <x v="9"/>
    <s v="BANCOS PRIVADOS NACIONALES"/>
    <x v="18"/>
    <x v="7"/>
    <x v="13"/>
    <x v="2"/>
    <n v="4924328.24"/>
    <n v="97336.010000000009"/>
    <n v="29265.4"/>
    <n v="5050929.6500000004"/>
  </r>
  <r>
    <x v="9"/>
    <s v="BANCOS PRIVADOS NACIONALES"/>
    <x v="18"/>
    <x v="7"/>
    <x v="13"/>
    <x v="3"/>
    <n v="203091.03000000003"/>
    <n v="0"/>
    <n v="0"/>
    <n v="203091.03000000003"/>
  </r>
  <r>
    <x v="9"/>
    <s v="BANCOS PRIVADOS NACIONALES"/>
    <x v="18"/>
    <x v="8"/>
    <x v="14"/>
    <x v="0"/>
    <n v="3875423.89"/>
    <n v="72089.460000000006"/>
    <n v="11908.01"/>
    <n v="3959421.36"/>
  </r>
  <r>
    <x v="9"/>
    <s v="BANCOS PRIVADOS NACIONALES"/>
    <x v="18"/>
    <x v="8"/>
    <x v="14"/>
    <x v="1"/>
    <n v="31586.260000000002"/>
    <n v="819.55"/>
    <n v="2471.35"/>
    <n v="34877.160000000003"/>
  </r>
  <r>
    <x v="9"/>
    <s v="BANCOS PRIVADOS NACIONALES"/>
    <x v="18"/>
    <x v="8"/>
    <x v="14"/>
    <x v="2"/>
    <n v="3121378.35"/>
    <n v="228438.66999999998"/>
    <n v="99857.29"/>
    <n v="3449674.31"/>
  </r>
  <r>
    <x v="9"/>
    <s v="BANCOS PRIVADOS NACIONALES"/>
    <x v="18"/>
    <x v="8"/>
    <x v="14"/>
    <x v="3"/>
    <n v="114714.84"/>
    <n v="0"/>
    <n v="0"/>
    <n v="114714.84"/>
  </r>
  <r>
    <x v="9"/>
    <s v="BANCOS PRIVADOS NACIONALES"/>
    <x v="18"/>
    <x v="9"/>
    <x v="15"/>
    <x v="0"/>
    <n v="4468604.4499999993"/>
    <n v="110547.98000000001"/>
    <n v="38212.79"/>
    <n v="4617365.22"/>
  </r>
  <r>
    <x v="9"/>
    <s v="BANCOS PRIVADOS NACIONALES"/>
    <x v="18"/>
    <x v="9"/>
    <x v="15"/>
    <x v="1"/>
    <n v="209446.20999999996"/>
    <n v="5751.9000000000005"/>
    <n v="2330.4700000000003"/>
    <n v="217528.57999999996"/>
  </r>
  <r>
    <x v="9"/>
    <s v="BANCOS PRIVADOS NACIONALES"/>
    <x v="18"/>
    <x v="9"/>
    <x v="15"/>
    <x v="2"/>
    <n v="4638701"/>
    <n v="339017.60000000003"/>
    <n v="211820.16"/>
    <n v="5189538.76"/>
  </r>
  <r>
    <x v="9"/>
    <s v="BANCOS PRIVADOS NACIONALES"/>
    <x v="18"/>
    <x v="9"/>
    <x v="15"/>
    <x v="3"/>
    <n v="60971.920000000006"/>
    <n v="0"/>
    <n v="0"/>
    <n v="60971.920000000006"/>
  </r>
  <r>
    <x v="9"/>
    <s v="BANCOS PRIVADOS NACIONALES"/>
    <x v="18"/>
    <x v="9"/>
    <x v="39"/>
    <x v="0"/>
    <n v="7653813.290000001"/>
    <n v="124060.08"/>
    <n v="71191.89"/>
    <n v="7849065.2600000007"/>
  </r>
  <r>
    <x v="9"/>
    <s v="BANCOS PRIVADOS NACIONALES"/>
    <x v="18"/>
    <x v="9"/>
    <x v="39"/>
    <x v="1"/>
    <n v="53027.899999999994"/>
    <n v="2263.71"/>
    <n v="165.31"/>
    <n v="55456.919999999991"/>
  </r>
  <r>
    <x v="9"/>
    <s v="BANCOS PRIVADOS NACIONALES"/>
    <x v="18"/>
    <x v="9"/>
    <x v="39"/>
    <x v="2"/>
    <n v="4044981.5199999996"/>
    <n v="313528.11"/>
    <n v="120702.13"/>
    <n v="4479211.76"/>
  </r>
  <r>
    <x v="9"/>
    <s v="BANCOS PRIVADOS NACIONALES"/>
    <x v="18"/>
    <x v="0"/>
    <x v="87"/>
    <x v="0"/>
    <n v="2770680.41"/>
    <n v="24775.94"/>
    <n v="15337.989999999998"/>
    <n v="2810794.3400000003"/>
  </r>
  <r>
    <x v="9"/>
    <s v="BANCOS PRIVADOS NACIONALES"/>
    <x v="18"/>
    <x v="0"/>
    <x v="87"/>
    <x v="1"/>
    <n v="6353.5599999999995"/>
    <n v="0"/>
    <n v="0"/>
    <n v="6353.5599999999995"/>
  </r>
  <r>
    <x v="9"/>
    <s v="BANCOS PRIVADOS NACIONALES"/>
    <x v="18"/>
    <x v="0"/>
    <x v="87"/>
    <x v="2"/>
    <n v="4583639.8099999996"/>
    <n v="42988.5"/>
    <n v="13785.89"/>
    <n v="4640414.1999999993"/>
  </r>
  <r>
    <x v="9"/>
    <s v="BANCOS PRIVADOS NACIONALES"/>
    <x v="18"/>
    <x v="0"/>
    <x v="87"/>
    <x v="3"/>
    <n v="97537.37000000001"/>
    <n v="0"/>
    <n v="0"/>
    <n v="97537.37000000001"/>
  </r>
  <r>
    <x v="9"/>
    <s v="BANCOS PRIVADOS NACIONALES"/>
    <x v="18"/>
    <x v="0"/>
    <x v="0"/>
    <x v="0"/>
    <n v="31194522.469999995"/>
    <n v="118064.00000000003"/>
    <n v="169542.9"/>
    <n v="31482129.369999994"/>
  </r>
  <r>
    <x v="9"/>
    <s v="BANCOS PRIVADOS NACIONALES"/>
    <x v="18"/>
    <x v="0"/>
    <x v="0"/>
    <x v="1"/>
    <n v="550336.83000000007"/>
    <n v="2419.2700000000004"/>
    <n v="254.53"/>
    <n v="553010.63000000012"/>
  </r>
  <r>
    <x v="9"/>
    <s v="BANCOS PRIVADOS NACIONALES"/>
    <x v="18"/>
    <x v="0"/>
    <x v="0"/>
    <x v="2"/>
    <n v="23496077.600000001"/>
    <n v="397102.7"/>
    <n v="133265.02000000002"/>
    <n v="24026445.32"/>
  </r>
  <r>
    <x v="9"/>
    <s v="BANCOS PRIVADOS NACIONALES"/>
    <x v="18"/>
    <x v="0"/>
    <x v="0"/>
    <x v="3"/>
    <n v="1214328.0799999998"/>
    <n v="0"/>
    <n v="3"/>
    <n v="1214331.0799999998"/>
  </r>
  <r>
    <x v="9"/>
    <s v="BANCOS PRIVADOS NACIONALES"/>
    <x v="18"/>
    <x v="0"/>
    <x v="20"/>
    <x v="1"/>
    <n v="19250"/>
    <n v="0"/>
    <n v="0"/>
    <n v="19250"/>
  </r>
  <r>
    <x v="9"/>
    <s v="BANCOS PRIVADOS NACIONALES"/>
    <x v="18"/>
    <x v="14"/>
    <x v="22"/>
    <x v="0"/>
    <n v="10635112.529999999"/>
    <n v="6327.52"/>
    <n v="8494.85"/>
    <n v="10649934.899999999"/>
  </r>
  <r>
    <x v="9"/>
    <s v="BANCOS PRIVADOS NACIONALES"/>
    <x v="18"/>
    <x v="14"/>
    <x v="22"/>
    <x v="1"/>
    <n v="65784.61"/>
    <n v="0"/>
    <n v="1"/>
    <n v="65785.61"/>
  </r>
  <r>
    <x v="9"/>
    <s v="BANCOS PRIVADOS NACIONALES"/>
    <x v="18"/>
    <x v="14"/>
    <x v="22"/>
    <x v="2"/>
    <n v="14321602.329999998"/>
    <n v="366353"/>
    <n v="186368.11"/>
    <n v="14874323.439999998"/>
  </r>
  <r>
    <x v="9"/>
    <s v="BANCOS PRIVADOS NACIONALES"/>
    <x v="18"/>
    <x v="14"/>
    <x v="22"/>
    <x v="3"/>
    <n v="288891.2"/>
    <n v="0"/>
    <n v="0"/>
    <n v="288891.2"/>
  </r>
  <r>
    <x v="9"/>
    <s v="BANCOS PRIVADOS NACIONALES"/>
    <x v="18"/>
    <x v="1"/>
    <x v="1"/>
    <x v="0"/>
    <n v="8955709.1499999985"/>
    <n v="67485.64"/>
    <n v="26112.14"/>
    <n v="9049306.9299999997"/>
  </r>
  <r>
    <x v="9"/>
    <s v="BANCOS PRIVADOS NACIONALES"/>
    <x v="18"/>
    <x v="1"/>
    <x v="1"/>
    <x v="1"/>
    <n v="40919.589999999997"/>
    <n v="2499.37"/>
    <n v="863.03"/>
    <n v="44281.99"/>
  </r>
  <r>
    <x v="9"/>
    <s v="BANCOS PRIVADOS NACIONALES"/>
    <x v="18"/>
    <x v="1"/>
    <x v="1"/>
    <x v="2"/>
    <n v="4753613.68"/>
    <n v="361343.27999999997"/>
    <n v="116880.16"/>
    <n v="5231837.12"/>
  </r>
  <r>
    <x v="9"/>
    <s v="BANCOS PRIVADOS NACIONALES"/>
    <x v="18"/>
    <x v="1"/>
    <x v="1"/>
    <x v="3"/>
    <n v="487863.85"/>
    <n v="0"/>
    <n v="0"/>
    <n v="487863.85"/>
  </r>
  <r>
    <x v="9"/>
    <s v="BANCOS PRIVADOS NACIONALES"/>
    <x v="18"/>
    <x v="15"/>
    <x v="27"/>
    <x v="0"/>
    <n v="4409468.8500000006"/>
    <n v="0"/>
    <n v="0"/>
    <n v="4409468.8500000006"/>
  </r>
  <r>
    <x v="9"/>
    <s v="BANCOS PRIVADOS NACIONALES"/>
    <x v="18"/>
    <x v="15"/>
    <x v="27"/>
    <x v="1"/>
    <n v="2214.19"/>
    <n v="4057.3199999999997"/>
    <n v="111.38"/>
    <n v="6382.89"/>
  </r>
  <r>
    <x v="9"/>
    <s v="BANCOS PRIVADOS NACIONALES"/>
    <x v="18"/>
    <x v="15"/>
    <x v="27"/>
    <x v="2"/>
    <n v="2909421.29"/>
    <n v="138898.59"/>
    <n v="29378.2"/>
    <n v="3077698.08"/>
  </r>
  <r>
    <x v="9"/>
    <s v="BANCOS PRIVADOS NACIONALES"/>
    <x v="18"/>
    <x v="15"/>
    <x v="27"/>
    <x v="3"/>
    <n v="153554.91999999998"/>
    <n v="0"/>
    <n v="0"/>
    <n v="153554.91999999998"/>
  </r>
  <r>
    <x v="9"/>
    <s v="BANCOS PRIVADOS NACIONALES"/>
    <x v="18"/>
    <x v="16"/>
    <x v="28"/>
    <x v="0"/>
    <n v="9853505.0700000003"/>
    <n v="87139.76999999999"/>
    <n v="129223.17000000001"/>
    <n v="10069868.01"/>
  </r>
  <r>
    <x v="9"/>
    <s v="BANCOS PRIVADOS NACIONALES"/>
    <x v="18"/>
    <x v="16"/>
    <x v="28"/>
    <x v="1"/>
    <n v="21819.46"/>
    <n v="0"/>
    <n v="1"/>
    <n v="21820.46"/>
  </r>
  <r>
    <x v="9"/>
    <s v="BANCOS PRIVADOS NACIONALES"/>
    <x v="18"/>
    <x v="16"/>
    <x v="28"/>
    <x v="2"/>
    <n v="9479779.3499999996"/>
    <n v="297689.08"/>
    <n v="89902.99"/>
    <n v="9867371.4199999999"/>
  </r>
  <r>
    <x v="9"/>
    <s v="BANCOS PRIVADOS NACIONALES"/>
    <x v="18"/>
    <x v="16"/>
    <x v="28"/>
    <x v="3"/>
    <n v="188683.45"/>
    <n v="0"/>
    <n v="0"/>
    <n v="188683.45"/>
  </r>
  <r>
    <x v="9"/>
    <s v="BANCOS PRIVADOS NACIONALES"/>
    <x v="18"/>
    <x v="2"/>
    <x v="40"/>
    <x v="0"/>
    <n v="864409.15"/>
    <n v="0"/>
    <n v="0"/>
    <n v="864409.15"/>
  </r>
  <r>
    <x v="9"/>
    <s v="BANCOS PRIVADOS NACIONALES"/>
    <x v="18"/>
    <x v="2"/>
    <x v="40"/>
    <x v="1"/>
    <n v="6924.2"/>
    <n v="0"/>
    <n v="0"/>
    <n v="6924.2"/>
  </r>
  <r>
    <x v="9"/>
    <s v="BANCOS PRIVADOS NACIONALES"/>
    <x v="18"/>
    <x v="2"/>
    <x v="40"/>
    <x v="2"/>
    <n v="1079404.71"/>
    <n v="12190.699999999999"/>
    <n v="5621.7999999999993"/>
    <n v="1097217.21"/>
  </r>
  <r>
    <x v="9"/>
    <s v="BANCOS PRIVADOS NACIONALES"/>
    <x v="18"/>
    <x v="2"/>
    <x v="2"/>
    <x v="0"/>
    <n v="37872819.659999996"/>
    <n v="100022.90999999999"/>
    <n v="120675.14"/>
    <n v="38093517.709999993"/>
  </r>
  <r>
    <x v="9"/>
    <s v="BANCOS PRIVADOS NACIONALES"/>
    <x v="18"/>
    <x v="2"/>
    <x v="2"/>
    <x v="1"/>
    <n v="267600.76"/>
    <n v="7913.3"/>
    <n v="6959.1500000000005"/>
    <n v="282473.21000000002"/>
  </r>
  <r>
    <x v="9"/>
    <s v="BANCOS PRIVADOS NACIONALES"/>
    <x v="18"/>
    <x v="2"/>
    <x v="2"/>
    <x v="2"/>
    <n v="16450067.760000002"/>
    <n v="349898.74"/>
    <n v="182929.07"/>
    <n v="16982895.57"/>
  </r>
  <r>
    <x v="9"/>
    <s v="BANCOS PRIVADOS NACIONALES"/>
    <x v="18"/>
    <x v="2"/>
    <x v="2"/>
    <x v="3"/>
    <n v="375160.64"/>
    <n v="0"/>
    <n v="0"/>
    <n v="375160.64"/>
  </r>
  <r>
    <x v="9"/>
    <s v="BANCOS PRIVADOS NACIONALES"/>
    <x v="18"/>
    <x v="17"/>
    <x v="30"/>
    <x v="0"/>
    <n v="25809639.509999998"/>
    <n v="92283.5"/>
    <n v="188564.03999999998"/>
    <n v="26090487.049999997"/>
  </r>
  <r>
    <x v="9"/>
    <s v="BANCOS PRIVADOS NACIONALES"/>
    <x v="18"/>
    <x v="17"/>
    <x v="30"/>
    <x v="1"/>
    <n v="54069.35"/>
    <n v="3287.1399999999994"/>
    <n v="188.95"/>
    <n v="57545.439999999995"/>
  </r>
  <r>
    <x v="9"/>
    <s v="BANCOS PRIVADOS NACIONALES"/>
    <x v="18"/>
    <x v="17"/>
    <x v="30"/>
    <x v="2"/>
    <n v="26715133.07"/>
    <n v="665866.23"/>
    <n v="179537.42"/>
    <n v="27560536.720000003"/>
  </r>
  <r>
    <x v="9"/>
    <s v="BANCOS PRIVADOS NACIONALES"/>
    <x v="18"/>
    <x v="17"/>
    <x v="30"/>
    <x v="3"/>
    <n v="143606.93"/>
    <n v="12608.86"/>
    <n v="2368.2600000000002"/>
    <n v="158584.04999999999"/>
  </r>
  <r>
    <x v="9"/>
    <s v="BANCOS PRIVADOS NACIONALES"/>
    <x v="19"/>
    <x v="3"/>
    <x v="3"/>
    <x v="0"/>
    <n v="499554.35"/>
    <n v="0"/>
    <n v="1049.03"/>
    <n v="500603.38"/>
  </r>
  <r>
    <x v="9"/>
    <s v="BANCOS PRIVADOS NACIONALES"/>
    <x v="19"/>
    <x v="3"/>
    <x v="3"/>
    <x v="1"/>
    <n v="937460.88"/>
    <n v="7845.88"/>
    <n v="883.93"/>
    <n v="946190.69000000006"/>
  </r>
  <r>
    <x v="9"/>
    <s v="BANCOS PRIVADOS NACIONALES"/>
    <x v="19"/>
    <x v="3"/>
    <x v="3"/>
    <x v="2"/>
    <n v="315.93"/>
    <n v="0"/>
    <n v="0"/>
    <n v="315.93"/>
  </r>
  <r>
    <x v="9"/>
    <s v="BANCOS PRIVADOS NACIONALES"/>
    <x v="19"/>
    <x v="3"/>
    <x v="3"/>
    <x v="3"/>
    <n v="5342890.5"/>
    <n v="0"/>
    <n v="0"/>
    <n v="5342890.5"/>
  </r>
  <r>
    <x v="9"/>
    <s v="BANCOS PRIVADOS NACIONALES"/>
    <x v="19"/>
    <x v="4"/>
    <x v="7"/>
    <x v="0"/>
    <n v="24125.06"/>
    <n v="0"/>
    <n v="0"/>
    <n v="24125.06"/>
  </r>
  <r>
    <x v="9"/>
    <s v="BANCOS PRIVADOS NACIONALES"/>
    <x v="19"/>
    <x v="4"/>
    <x v="7"/>
    <x v="1"/>
    <n v="104419.18000000002"/>
    <n v="0"/>
    <n v="0"/>
    <n v="104419.18000000002"/>
  </r>
  <r>
    <x v="9"/>
    <s v="BANCOS PRIVADOS NACIONALES"/>
    <x v="19"/>
    <x v="4"/>
    <x v="7"/>
    <x v="3"/>
    <n v="24943.870000000003"/>
    <n v="0"/>
    <n v="0"/>
    <n v="24943.870000000003"/>
  </r>
  <r>
    <x v="9"/>
    <s v="BANCOS PRIVADOS NACIONALES"/>
    <x v="19"/>
    <x v="5"/>
    <x v="8"/>
    <x v="0"/>
    <n v="442914.73"/>
    <n v="0"/>
    <n v="0"/>
    <n v="442914.73"/>
  </r>
  <r>
    <x v="9"/>
    <s v="BANCOS PRIVADOS NACIONALES"/>
    <x v="19"/>
    <x v="5"/>
    <x v="8"/>
    <x v="1"/>
    <n v="1047731.3799999999"/>
    <n v="35016.71"/>
    <n v="2596.8500000000004"/>
    <n v="1085344.94"/>
  </r>
  <r>
    <x v="9"/>
    <s v="BANCOS PRIVADOS NACIONALES"/>
    <x v="19"/>
    <x v="5"/>
    <x v="8"/>
    <x v="2"/>
    <n v="23557.29"/>
    <n v="4446.4400000000005"/>
    <n v="1030.3200000000002"/>
    <n v="29034.050000000003"/>
  </r>
  <r>
    <x v="9"/>
    <s v="BANCOS PRIVADOS NACIONALES"/>
    <x v="19"/>
    <x v="5"/>
    <x v="8"/>
    <x v="3"/>
    <n v="331225.44000000006"/>
    <n v="0"/>
    <n v="0"/>
    <n v="331225.44000000006"/>
  </r>
  <r>
    <x v="9"/>
    <s v="BANCOS PRIVADOS NACIONALES"/>
    <x v="19"/>
    <x v="7"/>
    <x v="12"/>
    <x v="0"/>
    <n v="9271400.8000000007"/>
    <n v="3127.13"/>
    <n v="423.3"/>
    <n v="9274951.2300000023"/>
  </r>
  <r>
    <x v="9"/>
    <s v="BANCOS PRIVADOS NACIONALES"/>
    <x v="19"/>
    <x v="7"/>
    <x v="12"/>
    <x v="1"/>
    <n v="4102123.84"/>
    <n v="159493.78999999998"/>
    <n v="36040.850000000006"/>
    <n v="4297658.4799999995"/>
  </r>
  <r>
    <x v="9"/>
    <s v="BANCOS PRIVADOS NACIONALES"/>
    <x v="19"/>
    <x v="7"/>
    <x v="12"/>
    <x v="2"/>
    <n v="11567.91"/>
    <n v="9689.52"/>
    <n v="4010.3900000000003"/>
    <n v="25267.82"/>
  </r>
  <r>
    <x v="9"/>
    <s v="BANCOS PRIVADOS NACIONALES"/>
    <x v="19"/>
    <x v="7"/>
    <x v="12"/>
    <x v="3"/>
    <n v="4516715.59"/>
    <n v="81012.760000000009"/>
    <n v="5151.92"/>
    <n v="4602880.2699999996"/>
  </r>
  <r>
    <x v="9"/>
    <s v="BANCOS PRIVADOS NACIONALES"/>
    <x v="19"/>
    <x v="7"/>
    <x v="13"/>
    <x v="0"/>
    <n v="836894.16999999993"/>
    <n v="0"/>
    <n v="574.14"/>
    <n v="837468.30999999994"/>
  </r>
  <r>
    <x v="9"/>
    <s v="BANCOS PRIVADOS NACIONALES"/>
    <x v="19"/>
    <x v="7"/>
    <x v="13"/>
    <x v="1"/>
    <n v="856260.67"/>
    <n v="15049.68"/>
    <n v="12311.43"/>
    <n v="883621.78000000014"/>
  </r>
  <r>
    <x v="9"/>
    <s v="BANCOS PRIVADOS NACIONALES"/>
    <x v="19"/>
    <x v="7"/>
    <x v="13"/>
    <x v="2"/>
    <n v="11075.710000000001"/>
    <n v="0"/>
    <n v="2573"/>
    <n v="13648.710000000001"/>
  </r>
  <r>
    <x v="9"/>
    <s v="BANCOS PRIVADOS NACIONALES"/>
    <x v="19"/>
    <x v="7"/>
    <x v="13"/>
    <x v="3"/>
    <n v="1955844.79"/>
    <n v="0"/>
    <n v="0"/>
    <n v="1955844.79"/>
  </r>
  <r>
    <x v="9"/>
    <s v="BANCOS PRIVADOS NACIONALES"/>
    <x v="19"/>
    <x v="9"/>
    <x v="15"/>
    <x v="0"/>
    <n v="30240562.080000002"/>
    <n v="1731.16"/>
    <n v="145.96"/>
    <n v="30242439.200000003"/>
  </r>
  <r>
    <x v="9"/>
    <s v="BANCOS PRIVADOS NACIONALES"/>
    <x v="19"/>
    <x v="9"/>
    <x v="15"/>
    <x v="1"/>
    <n v="2574514.2399999998"/>
    <n v="60026.150000000009"/>
    <n v="6754.76"/>
    <n v="2641295.1499999994"/>
  </r>
  <r>
    <x v="9"/>
    <s v="BANCOS PRIVADOS NACIONALES"/>
    <x v="19"/>
    <x v="9"/>
    <x v="15"/>
    <x v="2"/>
    <n v="69986.799999999988"/>
    <n v="5481.53"/>
    <n v="3607.05"/>
    <n v="79075.37999999999"/>
  </r>
  <r>
    <x v="9"/>
    <s v="BANCOS PRIVADOS NACIONALES"/>
    <x v="19"/>
    <x v="9"/>
    <x v="15"/>
    <x v="3"/>
    <n v="899833.44"/>
    <n v="0"/>
    <n v="0"/>
    <n v="899833.44"/>
  </r>
  <r>
    <x v="9"/>
    <s v="BANCOS PRIVADOS NACIONALES"/>
    <x v="19"/>
    <x v="0"/>
    <x v="0"/>
    <x v="0"/>
    <n v="147079186.30000001"/>
    <n v="67835.88"/>
    <n v="132228.51999999999"/>
    <n v="147279250.70000002"/>
  </r>
  <r>
    <x v="9"/>
    <s v="BANCOS PRIVADOS NACIONALES"/>
    <x v="19"/>
    <x v="0"/>
    <x v="0"/>
    <x v="1"/>
    <n v="18617155.579999998"/>
    <n v="574600.79"/>
    <n v="194365.62999999998"/>
    <n v="19386121.999999996"/>
  </r>
  <r>
    <x v="9"/>
    <s v="BANCOS PRIVADOS NACIONALES"/>
    <x v="19"/>
    <x v="0"/>
    <x v="0"/>
    <x v="2"/>
    <n v="326720.99"/>
    <n v="27423.759999999998"/>
    <n v="30441.5"/>
    <n v="384586.25"/>
  </r>
  <r>
    <x v="9"/>
    <s v="BANCOS PRIVADOS NACIONALES"/>
    <x v="19"/>
    <x v="0"/>
    <x v="0"/>
    <x v="3"/>
    <n v="28398136.409999996"/>
    <n v="215889.32"/>
    <n v="108785.02"/>
    <n v="28722810.749999996"/>
  </r>
  <r>
    <x v="9"/>
    <s v="BANCOS PRIVADOS NACIONALES"/>
    <x v="19"/>
    <x v="0"/>
    <x v="20"/>
    <x v="0"/>
    <n v="4546956.5600000005"/>
    <n v="57209.34"/>
    <n v="5853.04"/>
    <n v="4610018.9400000004"/>
  </r>
  <r>
    <x v="9"/>
    <s v="BANCOS PRIVADOS NACIONALES"/>
    <x v="19"/>
    <x v="0"/>
    <x v="20"/>
    <x v="1"/>
    <n v="1444660.74"/>
    <n v="56131.49"/>
    <n v="23336.420000000002"/>
    <n v="1524128.65"/>
  </r>
  <r>
    <x v="9"/>
    <s v="BANCOS PRIVADOS NACIONALES"/>
    <x v="19"/>
    <x v="0"/>
    <x v="20"/>
    <x v="2"/>
    <n v="33013.21"/>
    <n v="1567.07"/>
    <n v="1515.16"/>
    <n v="36095.440000000002"/>
  </r>
  <r>
    <x v="9"/>
    <s v="BANCOS PRIVADOS NACIONALES"/>
    <x v="19"/>
    <x v="0"/>
    <x v="20"/>
    <x v="3"/>
    <n v="3274280.8699999996"/>
    <n v="45106"/>
    <n v="1034.04"/>
    <n v="3320420.9099999997"/>
  </r>
  <r>
    <x v="9"/>
    <s v="BANCOS PRIVADOS NACIONALES"/>
    <x v="19"/>
    <x v="1"/>
    <x v="1"/>
    <x v="0"/>
    <n v="18384282.039999999"/>
    <n v="582334.64999999991"/>
    <n v="153799.35"/>
    <n v="19120416.039999999"/>
  </r>
  <r>
    <x v="9"/>
    <s v="BANCOS PRIVADOS NACIONALES"/>
    <x v="19"/>
    <x v="1"/>
    <x v="1"/>
    <x v="1"/>
    <n v="2855730.54"/>
    <n v="129065.82"/>
    <n v="27911.71"/>
    <n v="3012708.07"/>
  </r>
  <r>
    <x v="9"/>
    <s v="BANCOS PRIVADOS NACIONALES"/>
    <x v="19"/>
    <x v="1"/>
    <x v="1"/>
    <x v="2"/>
    <n v="21819.16"/>
    <n v="10352.740000000002"/>
    <n v="4296.6399999999994"/>
    <n v="36468.54"/>
  </r>
  <r>
    <x v="9"/>
    <s v="BANCOS PRIVADOS NACIONALES"/>
    <x v="19"/>
    <x v="1"/>
    <x v="1"/>
    <x v="3"/>
    <n v="6729444.8300000001"/>
    <n v="86137.24"/>
    <n v="5137.17"/>
    <n v="6820719.2400000002"/>
  </r>
  <r>
    <x v="9"/>
    <s v="BANCOS PRIVADOS NACIONALES"/>
    <x v="19"/>
    <x v="16"/>
    <x v="28"/>
    <x v="0"/>
    <n v="10297355.189999999"/>
    <n v="0"/>
    <n v="1"/>
    <n v="10297356.189999999"/>
  </r>
  <r>
    <x v="9"/>
    <s v="BANCOS PRIVADOS NACIONALES"/>
    <x v="19"/>
    <x v="16"/>
    <x v="28"/>
    <x v="1"/>
    <n v="3106163.84"/>
    <n v="42140.84"/>
    <n v="11250.69"/>
    <n v="3159555.3699999996"/>
  </r>
  <r>
    <x v="9"/>
    <s v="BANCOS PRIVADOS NACIONALES"/>
    <x v="19"/>
    <x v="16"/>
    <x v="28"/>
    <x v="2"/>
    <n v="23789.97"/>
    <n v="0"/>
    <n v="2155.0499999999997"/>
    <n v="25945.02"/>
  </r>
  <r>
    <x v="9"/>
    <s v="BANCOS PRIVADOS NACIONALES"/>
    <x v="19"/>
    <x v="16"/>
    <x v="28"/>
    <x v="3"/>
    <n v="4092679.8"/>
    <n v="0"/>
    <n v="1477.54"/>
    <n v="4094157.34"/>
  </r>
  <r>
    <x v="9"/>
    <s v="BANCOS PRIVADOS NACIONALES"/>
    <x v="19"/>
    <x v="2"/>
    <x v="2"/>
    <x v="0"/>
    <n v="100707294.91"/>
    <n v="135143.84"/>
    <n v="162351.15"/>
    <n v="101004789.90000001"/>
  </r>
  <r>
    <x v="9"/>
    <s v="BANCOS PRIVADOS NACIONALES"/>
    <x v="19"/>
    <x v="2"/>
    <x v="2"/>
    <x v="1"/>
    <n v="35837026.719999999"/>
    <n v="1759728.94"/>
    <n v="242192.90000000002"/>
    <n v="37838948.559999995"/>
  </r>
  <r>
    <x v="9"/>
    <s v="BANCOS PRIVADOS NACIONALES"/>
    <x v="19"/>
    <x v="2"/>
    <x v="2"/>
    <x v="2"/>
    <n v="54328.49"/>
    <n v="21851.7"/>
    <n v="42253.560000000005"/>
    <n v="118433.75"/>
  </r>
  <r>
    <x v="9"/>
    <s v="BANCOS PRIVADOS NACIONALES"/>
    <x v="19"/>
    <x v="2"/>
    <x v="2"/>
    <x v="3"/>
    <n v="17919873.769999996"/>
    <n v="126640.29999999999"/>
    <n v="51689.460000000006"/>
    <n v="18098203.529999997"/>
  </r>
  <r>
    <x v="9"/>
    <s v="BANCOS PRIVADOS NACIONALES"/>
    <x v="19"/>
    <x v="2"/>
    <x v="29"/>
    <x v="0"/>
    <n v="496260.25999999995"/>
    <n v="1454.1200000000001"/>
    <n v="2785.8900000000003"/>
    <n v="500500.26999999996"/>
  </r>
  <r>
    <x v="9"/>
    <s v="BANCOS PRIVADOS NACIONALES"/>
    <x v="19"/>
    <x v="2"/>
    <x v="29"/>
    <x v="1"/>
    <n v="2337327.79"/>
    <n v="100521.17000000001"/>
    <n v="18764.449999999997"/>
    <n v="2456613.41"/>
  </r>
  <r>
    <x v="9"/>
    <s v="BANCOS PRIVADOS NACIONALES"/>
    <x v="19"/>
    <x v="2"/>
    <x v="29"/>
    <x v="3"/>
    <n v="1857182.0699999998"/>
    <n v="0"/>
    <n v="0"/>
    <n v="1857182.0699999998"/>
  </r>
  <r>
    <x v="9"/>
    <s v="BANCOS PRIVADOS NACIONALES"/>
    <x v="19"/>
    <x v="17"/>
    <x v="30"/>
    <x v="0"/>
    <n v="7045443.3200000003"/>
    <n v="0"/>
    <n v="3518426.73"/>
    <n v="10563870.050000001"/>
  </r>
  <r>
    <x v="9"/>
    <s v="BANCOS PRIVADOS NACIONALES"/>
    <x v="19"/>
    <x v="17"/>
    <x v="30"/>
    <x v="1"/>
    <n v="5773006.1300000008"/>
    <n v="395927.87"/>
    <n v="64900.610000000008"/>
    <n v="6233834.6100000013"/>
  </r>
  <r>
    <x v="9"/>
    <s v="BANCOS PRIVADOS NACIONALES"/>
    <x v="19"/>
    <x v="17"/>
    <x v="30"/>
    <x v="2"/>
    <n v="31382.33"/>
    <n v="0"/>
    <n v="6990.4400000000005"/>
    <n v="38372.770000000004"/>
  </r>
  <r>
    <x v="9"/>
    <s v="BANCOS PRIVADOS NACIONALES"/>
    <x v="19"/>
    <x v="17"/>
    <x v="30"/>
    <x v="3"/>
    <n v="4287282.92"/>
    <n v="29143.670000000002"/>
    <n v="59185.529999999992"/>
    <n v="4375612.12"/>
  </r>
  <r>
    <x v="9"/>
    <s v="BANCOS PRIVADOS NACIONALES"/>
    <x v="19"/>
    <x v="17"/>
    <x v="31"/>
    <x v="0"/>
    <n v="46759.380000000005"/>
    <n v="0"/>
    <n v="3"/>
    <n v="46762.380000000005"/>
  </r>
  <r>
    <x v="9"/>
    <s v="BANCOS PRIVADOS NACIONALES"/>
    <x v="19"/>
    <x v="17"/>
    <x v="31"/>
    <x v="1"/>
    <n v="541151.82999999996"/>
    <n v="4109.67"/>
    <n v="247.47"/>
    <n v="545508.97"/>
  </r>
  <r>
    <x v="9"/>
    <s v="BANCOS PRIVADOS NACIONALES"/>
    <x v="19"/>
    <x v="17"/>
    <x v="31"/>
    <x v="2"/>
    <n v="6899.7300000000005"/>
    <n v="0"/>
    <n v="0"/>
    <n v="6899.7300000000005"/>
  </r>
  <r>
    <x v="9"/>
    <s v="BANCOS PRIVADOS NACIONALES"/>
    <x v="19"/>
    <x v="17"/>
    <x v="31"/>
    <x v="3"/>
    <n v="237108.12"/>
    <n v="0"/>
    <n v="0"/>
    <n v="237108.12"/>
  </r>
  <r>
    <x v="9"/>
    <s v="BANCOS PRIVADOS NACIONALES"/>
    <x v="20"/>
    <x v="4"/>
    <x v="7"/>
    <x v="1"/>
    <n v="13107702.439999999"/>
    <n v="1020258.69"/>
    <n v="110572.41"/>
    <n v="14238533.539999999"/>
  </r>
  <r>
    <x v="9"/>
    <s v="BANCOS PRIVADOS NACIONALES"/>
    <x v="20"/>
    <x v="4"/>
    <x v="7"/>
    <x v="2"/>
    <n v="34092486.029999994"/>
    <n v="1802544.8099999998"/>
    <n v="186648.79"/>
    <n v="36081679.629999995"/>
  </r>
  <r>
    <x v="9"/>
    <s v="BANCOS PRIVADOS NACIONALES"/>
    <x v="20"/>
    <x v="4"/>
    <x v="7"/>
    <x v="3"/>
    <n v="0"/>
    <n v="9912.31"/>
    <n v="6382.59"/>
    <n v="16294.9"/>
  </r>
  <r>
    <x v="9"/>
    <s v="BANCOS PRIVADOS NACIONALES"/>
    <x v="20"/>
    <x v="4"/>
    <x v="46"/>
    <x v="2"/>
    <n v="996343.66"/>
    <n v="25905.75"/>
    <n v="2590.0499999999997"/>
    <n v="1024839.4600000001"/>
  </r>
  <r>
    <x v="9"/>
    <s v="BANCOS PRIVADOS NACIONALES"/>
    <x v="20"/>
    <x v="5"/>
    <x v="8"/>
    <x v="1"/>
    <n v="288090.54000000004"/>
    <n v="666.19"/>
    <n v="53.48"/>
    <n v="288810.21000000002"/>
  </r>
  <r>
    <x v="9"/>
    <s v="BANCOS PRIVADOS NACIONALES"/>
    <x v="20"/>
    <x v="5"/>
    <x v="8"/>
    <x v="2"/>
    <n v="526914.84000000008"/>
    <n v="0"/>
    <n v="0"/>
    <n v="526914.84000000008"/>
  </r>
  <r>
    <x v="9"/>
    <s v="BANCOS PRIVADOS NACIONALES"/>
    <x v="20"/>
    <x v="6"/>
    <x v="11"/>
    <x v="1"/>
    <n v="787086.3"/>
    <n v="28645.75"/>
    <n v="2568.66"/>
    <n v="818300.71000000008"/>
  </r>
  <r>
    <x v="9"/>
    <s v="BANCOS PRIVADOS NACIONALES"/>
    <x v="20"/>
    <x v="6"/>
    <x v="11"/>
    <x v="2"/>
    <n v="3743403.82"/>
    <n v="228483.03999999998"/>
    <n v="56854.380000000005"/>
    <n v="4028741.2399999998"/>
  </r>
  <r>
    <x v="9"/>
    <s v="BANCOS PRIVADOS NACIONALES"/>
    <x v="20"/>
    <x v="7"/>
    <x v="12"/>
    <x v="0"/>
    <n v="20761.43"/>
    <n v="0"/>
    <n v="0"/>
    <n v="20761.43"/>
  </r>
  <r>
    <x v="9"/>
    <s v="BANCOS PRIVADOS NACIONALES"/>
    <x v="20"/>
    <x v="7"/>
    <x v="12"/>
    <x v="1"/>
    <n v="9621135.0399999991"/>
    <n v="1315603.73"/>
    <n v="385855.96"/>
    <n v="11322594.73"/>
  </r>
  <r>
    <x v="9"/>
    <s v="BANCOS PRIVADOS NACIONALES"/>
    <x v="20"/>
    <x v="7"/>
    <x v="12"/>
    <x v="2"/>
    <n v="12349648.490000002"/>
    <n v="303897.35000000003"/>
    <n v="30352.230000000003"/>
    <n v="12683898.070000002"/>
  </r>
  <r>
    <x v="9"/>
    <s v="BANCOS PRIVADOS NACIONALES"/>
    <x v="20"/>
    <x v="7"/>
    <x v="13"/>
    <x v="1"/>
    <n v="41806.07"/>
    <n v="3519.71"/>
    <n v="488.16999999999996"/>
    <n v="45813.95"/>
  </r>
  <r>
    <x v="9"/>
    <s v="BANCOS PRIVADOS NACIONALES"/>
    <x v="20"/>
    <x v="7"/>
    <x v="13"/>
    <x v="2"/>
    <n v="13374731.200000001"/>
    <n v="1036780.82"/>
    <n v="197336.92"/>
    <n v="14608848.940000001"/>
  </r>
  <r>
    <x v="9"/>
    <s v="BANCOS PRIVADOS NACIONALES"/>
    <x v="20"/>
    <x v="8"/>
    <x v="14"/>
    <x v="1"/>
    <n v="2422527.21"/>
    <n v="167503.51"/>
    <n v="36701.909999999996"/>
    <n v="2626732.63"/>
  </r>
  <r>
    <x v="9"/>
    <s v="BANCOS PRIVADOS NACIONALES"/>
    <x v="20"/>
    <x v="8"/>
    <x v="14"/>
    <x v="2"/>
    <n v="10105689.630000001"/>
    <n v="539370.96"/>
    <n v="95972.13"/>
    <n v="10741032.720000001"/>
  </r>
  <r>
    <x v="9"/>
    <s v="BANCOS PRIVADOS NACIONALES"/>
    <x v="20"/>
    <x v="9"/>
    <x v="15"/>
    <x v="1"/>
    <n v="7331336.2200000007"/>
    <n v="607555.35999999987"/>
    <n v="245531.09"/>
    <n v="8184422.6699999999"/>
  </r>
  <r>
    <x v="9"/>
    <s v="BANCOS PRIVADOS NACIONALES"/>
    <x v="20"/>
    <x v="9"/>
    <x v="15"/>
    <x v="2"/>
    <n v="9567479.2599999979"/>
    <n v="487358.01999999996"/>
    <n v="82868.409999999989"/>
    <n v="10137705.689999998"/>
  </r>
  <r>
    <x v="9"/>
    <s v="BANCOS PRIVADOS NACIONALES"/>
    <x v="20"/>
    <x v="9"/>
    <x v="39"/>
    <x v="1"/>
    <n v="3918747.3"/>
    <n v="267159.91000000003"/>
    <n v="51556.41"/>
    <n v="4237463.62"/>
  </r>
  <r>
    <x v="9"/>
    <s v="BANCOS PRIVADOS NACIONALES"/>
    <x v="20"/>
    <x v="9"/>
    <x v="39"/>
    <x v="2"/>
    <n v="12208322.920000002"/>
    <n v="677306.29999999993"/>
    <n v="163841.15"/>
    <n v="13049470.370000003"/>
  </r>
  <r>
    <x v="9"/>
    <s v="BANCOS PRIVADOS NACIONALES"/>
    <x v="20"/>
    <x v="0"/>
    <x v="87"/>
    <x v="1"/>
    <n v="1154645.5900000001"/>
    <n v="56709.42"/>
    <n v="24405.180000000004"/>
    <n v="1235760.19"/>
  </r>
  <r>
    <x v="9"/>
    <s v="BANCOS PRIVADOS NACIONALES"/>
    <x v="20"/>
    <x v="0"/>
    <x v="87"/>
    <x v="2"/>
    <n v="1009209.02"/>
    <n v="8634.1099999999988"/>
    <n v="5637.7999999999993"/>
    <n v="1023480.93"/>
  </r>
  <r>
    <x v="9"/>
    <s v="BANCOS PRIVADOS NACIONALES"/>
    <x v="20"/>
    <x v="0"/>
    <x v="55"/>
    <x v="1"/>
    <n v="508821.78"/>
    <n v="35513.96"/>
    <n v="5360.52"/>
    <n v="549696.26"/>
  </r>
  <r>
    <x v="9"/>
    <s v="BANCOS PRIVADOS NACIONALES"/>
    <x v="20"/>
    <x v="0"/>
    <x v="55"/>
    <x v="2"/>
    <n v="7467067.8800000008"/>
    <n v="491008.70000000007"/>
    <n v="99819.62"/>
    <n v="8057896.2000000011"/>
  </r>
  <r>
    <x v="9"/>
    <s v="BANCOS PRIVADOS NACIONALES"/>
    <x v="20"/>
    <x v="0"/>
    <x v="0"/>
    <x v="0"/>
    <n v="680636.09"/>
    <n v="480022.62"/>
    <n v="769680.26"/>
    <n v="1930338.97"/>
  </r>
  <r>
    <x v="9"/>
    <s v="BANCOS PRIVADOS NACIONALES"/>
    <x v="20"/>
    <x v="0"/>
    <x v="0"/>
    <x v="1"/>
    <n v="128984163.26000001"/>
    <n v="10781467.710000001"/>
    <n v="2881352.92"/>
    <n v="142646983.88999999"/>
  </r>
  <r>
    <x v="9"/>
    <s v="BANCOS PRIVADOS NACIONALES"/>
    <x v="20"/>
    <x v="0"/>
    <x v="0"/>
    <x v="2"/>
    <n v="51821704.780000001"/>
    <n v="4333457.93"/>
    <n v="753213.41000000015"/>
    <n v="56908376.120000005"/>
  </r>
  <r>
    <x v="9"/>
    <s v="BANCOS PRIVADOS NACIONALES"/>
    <x v="20"/>
    <x v="0"/>
    <x v="0"/>
    <x v="3"/>
    <n v="3043367.64"/>
    <n v="381359.19"/>
    <n v="182968.75"/>
    <n v="3607695.58"/>
  </r>
  <r>
    <x v="9"/>
    <s v="BANCOS PRIVADOS NACIONALES"/>
    <x v="20"/>
    <x v="0"/>
    <x v="20"/>
    <x v="1"/>
    <n v="3924295.8"/>
    <n v="196107.32"/>
    <n v="37597.53"/>
    <n v="4158000.6499999994"/>
  </r>
  <r>
    <x v="9"/>
    <s v="BANCOS PRIVADOS NACIONALES"/>
    <x v="20"/>
    <x v="0"/>
    <x v="20"/>
    <x v="2"/>
    <n v="8185920.9300000006"/>
    <n v="482247.29000000004"/>
    <n v="70838.42"/>
    <n v="8739006.6400000006"/>
  </r>
  <r>
    <x v="9"/>
    <s v="BANCOS PRIVADOS NACIONALES"/>
    <x v="20"/>
    <x v="13"/>
    <x v="21"/>
    <x v="1"/>
    <n v="95436.21"/>
    <n v="11170.350000000002"/>
    <n v="726.48"/>
    <n v="107333.04000000001"/>
  </r>
  <r>
    <x v="9"/>
    <s v="BANCOS PRIVADOS NACIONALES"/>
    <x v="20"/>
    <x v="13"/>
    <x v="21"/>
    <x v="2"/>
    <n v="4767504.3499999996"/>
    <n v="208767.03000000003"/>
    <n v="37615.449999999997"/>
    <n v="5013886.83"/>
  </r>
  <r>
    <x v="9"/>
    <s v="BANCOS PRIVADOS NACIONALES"/>
    <x v="20"/>
    <x v="14"/>
    <x v="22"/>
    <x v="1"/>
    <n v="3200825.14"/>
    <n v="197029.5"/>
    <n v="63675.210000000006"/>
    <n v="3461529.85"/>
  </r>
  <r>
    <x v="9"/>
    <s v="BANCOS PRIVADOS NACIONALES"/>
    <x v="20"/>
    <x v="14"/>
    <x v="22"/>
    <x v="2"/>
    <n v="14539988.380000001"/>
    <n v="741325.64"/>
    <n v="195292.07"/>
    <n v="15476606.090000002"/>
  </r>
  <r>
    <x v="9"/>
    <s v="BANCOS PRIVADOS NACIONALES"/>
    <x v="20"/>
    <x v="1"/>
    <x v="1"/>
    <x v="1"/>
    <n v="2759693.2399999998"/>
    <n v="198464.5"/>
    <n v="50269.48"/>
    <n v="3008427.2199999997"/>
  </r>
  <r>
    <x v="9"/>
    <s v="BANCOS PRIVADOS NACIONALES"/>
    <x v="20"/>
    <x v="1"/>
    <x v="1"/>
    <x v="2"/>
    <n v="6465000.6699999999"/>
    <n v="443071.47"/>
    <n v="66293.930000000008"/>
    <n v="6974366.0699999994"/>
  </r>
  <r>
    <x v="9"/>
    <s v="BANCOS PRIVADOS NACIONALES"/>
    <x v="20"/>
    <x v="16"/>
    <x v="28"/>
    <x v="1"/>
    <n v="2199946.89"/>
    <n v="133484.78999999998"/>
    <n v="36553.25"/>
    <n v="2369984.9300000002"/>
  </r>
  <r>
    <x v="9"/>
    <s v="BANCOS PRIVADOS NACIONALES"/>
    <x v="20"/>
    <x v="16"/>
    <x v="28"/>
    <x v="2"/>
    <n v="15605746.889999999"/>
    <n v="637369.57000000007"/>
    <n v="88754.63"/>
    <n v="16331871.09"/>
  </r>
  <r>
    <x v="9"/>
    <s v="BANCOS PRIVADOS NACIONALES"/>
    <x v="20"/>
    <x v="2"/>
    <x v="64"/>
    <x v="2"/>
    <n v="3736859.1"/>
    <n v="261335.53"/>
    <n v="98604.680000000008"/>
    <n v="4096799.31"/>
  </r>
  <r>
    <x v="9"/>
    <s v="BANCOS PRIVADOS NACIONALES"/>
    <x v="20"/>
    <x v="2"/>
    <x v="2"/>
    <x v="1"/>
    <n v="38325380.569999993"/>
    <n v="3281862.58"/>
    <n v="1188814.7599999998"/>
    <n v="42796057.909999989"/>
  </r>
  <r>
    <x v="9"/>
    <s v="BANCOS PRIVADOS NACIONALES"/>
    <x v="20"/>
    <x v="2"/>
    <x v="2"/>
    <x v="2"/>
    <n v="36872535.009999998"/>
    <n v="4229105.96"/>
    <n v="789359.86"/>
    <n v="41891000.829999998"/>
  </r>
  <r>
    <x v="9"/>
    <s v="BANCOS PRIVADOS NACIONALES"/>
    <x v="20"/>
    <x v="2"/>
    <x v="42"/>
    <x v="1"/>
    <n v="485070.6"/>
    <n v="25774.620000000003"/>
    <n v="8741.58"/>
    <n v="519586.8"/>
  </r>
  <r>
    <x v="9"/>
    <s v="BANCOS PRIVADOS NACIONALES"/>
    <x v="20"/>
    <x v="2"/>
    <x v="42"/>
    <x v="2"/>
    <n v="331461.69"/>
    <n v="29344.260000000002"/>
    <n v="6783.35"/>
    <n v="367589.3"/>
  </r>
  <r>
    <x v="9"/>
    <s v="BANCOS PRIVADOS NACIONALES"/>
    <x v="20"/>
    <x v="17"/>
    <x v="30"/>
    <x v="1"/>
    <n v="2859140.57"/>
    <n v="232718.19999999998"/>
    <n v="69172.599999999991"/>
    <n v="3161031.37"/>
  </r>
  <r>
    <x v="9"/>
    <s v="BANCOS PRIVADOS NACIONALES"/>
    <x v="20"/>
    <x v="17"/>
    <x v="30"/>
    <x v="2"/>
    <n v="15385790.780000001"/>
    <n v="902247.29999999993"/>
    <n v="154633.46"/>
    <n v="16442671.540000003"/>
  </r>
  <r>
    <x v="9"/>
    <s v="BANCOS PRIVADOS NACIONALES"/>
    <x v="20"/>
    <x v="17"/>
    <x v="68"/>
    <x v="1"/>
    <n v="11095.9"/>
    <n v="2530.17"/>
    <n v="142.54"/>
    <n v="13768.61"/>
  </r>
  <r>
    <x v="9"/>
    <s v="BANCOS PRIVADOS NACIONALES"/>
    <x v="20"/>
    <x v="17"/>
    <x v="68"/>
    <x v="2"/>
    <n v="5509605.5599999996"/>
    <n v="732031.73"/>
    <n v="107765.53"/>
    <n v="6349402.8199999994"/>
  </r>
  <r>
    <x v="9"/>
    <s v="BANCOS PRIVADOS NACIONALES"/>
    <x v="21"/>
    <x v="0"/>
    <x v="0"/>
    <x v="0"/>
    <n v="1493480.84"/>
    <n v="0"/>
    <n v="0"/>
    <n v="1493480.84"/>
  </r>
  <r>
    <x v="9"/>
    <s v="BANCOS PRIVADOS NACIONALES"/>
    <x v="21"/>
    <x v="0"/>
    <x v="0"/>
    <x v="1"/>
    <n v="2616309.5699999998"/>
    <n v="0"/>
    <n v="41790.799999999996"/>
    <n v="2658100.3699999996"/>
  </r>
  <r>
    <x v="9"/>
    <s v="BANCOS PRIVADOS NACIONALES"/>
    <x v="21"/>
    <x v="0"/>
    <x v="0"/>
    <x v="2"/>
    <n v="185834.95"/>
    <n v="0"/>
    <n v="37.299999999999997"/>
    <n v="185872.25"/>
  </r>
  <r>
    <x v="9"/>
    <s v="BANCOS PRIVADOS NACIONALES"/>
    <x v="21"/>
    <x v="0"/>
    <x v="0"/>
    <x v="3"/>
    <n v="856915.76"/>
    <n v="0"/>
    <n v="0"/>
    <n v="856915.76"/>
  </r>
  <r>
    <x v="10"/>
    <s v="BANCOS PRIVADOS EXTRANJEROS"/>
    <x v="23"/>
    <x v="0"/>
    <x v="0"/>
    <x v="0"/>
    <n v="277545101.59000003"/>
    <n v="0"/>
    <n v="51.51"/>
    <n v="277545153.10000002"/>
  </r>
  <r>
    <x v="10"/>
    <s v="BANCOS PRIVADOS EXTRANJEROS"/>
    <x v="23"/>
    <x v="0"/>
    <x v="0"/>
    <x v="3"/>
    <n v="47056.19"/>
    <n v="0"/>
    <n v="0"/>
    <n v="47056.19"/>
  </r>
  <r>
    <x v="10"/>
    <s v="BANCOS PRIVADOS NACIONALES"/>
    <x v="0"/>
    <x v="0"/>
    <x v="0"/>
    <x v="0"/>
    <n v="102560.94"/>
    <n v="0"/>
    <n v="3497.1"/>
    <n v="106058.04000000001"/>
  </r>
  <r>
    <x v="10"/>
    <s v="BANCOS PRIVADOS NACIONALES"/>
    <x v="0"/>
    <x v="0"/>
    <x v="0"/>
    <x v="1"/>
    <n v="1854940.57"/>
    <n v="52735.71"/>
    <n v="331378.82"/>
    <n v="2239055.1"/>
  </r>
  <r>
    <x v="10"/>
    <s v="BANCOS PRIVADOS NACIONALES"/>
    <x v="0"/>
    <x v="1"/>
    <x v="1"/>
    <x v="0"/>
    <n v="14693839.770000001"/>
    <n v="142968.12"/>
    <n v="197725.68999999997"/>
    <n v="15034533.58"/>
  </r>
  <r>
    <x v="10"/>
    <s v="BANCOS PRIVADOS NACIONALES"/>
    <x v="0"/>
    <x v="1"/>
    <x v="1"/>
    <x v="1"/>
    <n v="31791491.91"/>
    <n v="2288089.3699999996"/>
    <n v="324142.83999999997"/>
    <n v="34403724.120000005"/>
  </r>
  <r>
    <x v="10"/>
    <s v="BANCOS PRIVADOS NACIONALES"/>
    <x v="0"/>
    <x v="1"/>
    <x v="1"/>
    <x v="2"/>
    <n v="259644.55000000002"/>
    <n v="14223.220000000001"/>
    <n v="12136.03"/>
    <n v="286003.80000000005"/>
  </r>
  <r>
    <x v="10"/>
    <s v="BANCOS PRIVADOS NACIONALES"/>
    <x v="0"/>
    <x v="1"/>
    <x v="1"/>
    <x v="3"/>
    <n v="473442.38"/>
    <n v="0"/>
    <n v="2"/>
    <n v="473444.38"/>
  </r>
  <r>
    <x v="10"/>
    <s v="BANCOS PRIVADOS NACIONALES"/>
    <x v="0"/>
    <x v="2"/>
    <x v="2"/>
    <x v="0"/>
    <n v="7104013.6099999994"/>
    <n v="124021.84"/>
    <n v="23901.260000000002"/>
    <n v="7251936.709999999"/>
  </r>
  <r>
    <x v="10"/>
    <s v="BANCOS PRIVADOS NACIONALES"/>
    <x v="0"/>
    <x v="2"/>
    <x v="2"/>
    <x v="1"/>
    <n v="16407208.08"/>
    <n v="842595.92"/>
    <n v="226856.39"/>
    <n v="17476660.390000001"/>
  </r>
  <r>
    <x v="10"/>
    <s v="BANCOS PRIVADOS NACIONALES"/>
    <x v="0"/>
    <x v="2"/>
    <x v="2"/>
    <x v="2"/>
    <n v="58201.600000000006"/>
    <n v="3351.63"/>
    <n v="533.05999999999995"/>
    <n v="62086.29"/>
  </r>
  <r>
    <x v="10"/>
    <s v="BANCOS PRIVADOS NACIONALES"/>
    <x v="0"/>
    <x v="2"/>
    <x v="2"/>
    <x v="3"/>
    <n v="0"/>
    <n v="0"/>
    <n v="4"/>
    <n v="4"/>
  </r>
  <r>
    <x v="10"/>
    <s v="BANCOS PRIVADOS NACIONALES"/>
    <x v="1"/>
    <x v="3"/>
    <x v="3"/>
    <x v="0"/>
    <n v="1456177.69"/>
    <n v="0"/>
    <n v="70174.94"/>
    <n v="1526352.63"/>
  </r>
  <r>
    <x v="10"/>
    <s v="BANCOS PRIVADOS NACIONALES"/>
    <x v="1"/>
    <x v="3"/>
    <x v="3"/>
    <x v="1"/>
    <n v="11065801.470000001"/>
    <n v="188560.22999999998"/>
    <n v="43666.89"/>
    <n v="11298028.590000002"/>
  </r>
  <r>
    <x v="10"/>
    <s v="BANCOS PRIVADOS NACIONALES"/>
    <x v="1"/>
    <x v="3"/>
    <x v="3"/>
    <x v="2"/>
    <n v="22543.29"/>
    <n v="0"/>
    <n v="5"/>
    <n v="22548.29"/>
  </r>
  <r>
    <x v="10"/>
    <s v="BANCOS PRIVADOS NACIONALES"/>
    <x v="1"/>
    <x v="3"/>
    <x v="3"/>
    <x v="3"/>
    <n v="888915.71"/>
    <n v="686.4"/>
    <n v="3298.53"/>
    <n v="892900.64"/>
  </r>
  <r>
    <x v="10"/>
    <s v="BANCOS PRIVADOS NACIONALES"/>
    <x v="1"/>
    <x v="3"/>
    <x v="4"/>
    <x v="0"/>
    <n v="555702.76"/>
    <n v="0"/>
    <n v="18"/>
    <n v="555720.76"/>
  </r>
  <r>
    <x v="10"/>
    <s v="BANCOS PRIVADOS NACIONALES"/>
    <x v="1"/>
    <x v="3"/>
    <x v="4"/>
    <x v="1"/>
    <n v="9603316.25"/>
    <n v="155877.96000000002"/>
    <n v="60855.479999999996"/>
    <n v="9820049.6900000013"/>
  </r>
  <r>
    <x v="10"/>
    <s v="BANCOS PRIVADOS NACIONALES"/>
    <x v="1"/>
    <x v="3"/>
    <x v="4"/>
    <x v="2"/>
    <n v="0"/>
    <n v="0"/>
    <n v="6367.1799999999994"/>
    <n v="6367.1799999999994"/>
  </r>
  <r>
    <x v="10"/>
    <s v="BANCOS PRIVADOS NACIONALES"/>
    <x v="1"/>
    <x v="3"/>
    <x v="4"/>
    <x v="3"/>
    <n v="549399.92000000004"/>
    <n v="0"/>
    <n v="7564.71"/>
    <n v="556964.63"/>
  </r>
  <r>
    <x v="10"/>
    <s v="BANCOS PRIVADOS NACIONALES"/>
    <x v="1"/>
    <x v="3"/>
    <x v="5"/>
    <x v="1"/>
    <n v="52631.78"/>
    <n v="2280.4100000000003"/>
    <n v="1865.93"/>
    <n v="56778.12"/>
  </r>
  <r>
    <x v="10"/>
    <s v="BANCOS PRIVADOS NACIONALES"/>
    <x v="1"/>
    <x v="3"/>
    <x v="6"/>
    <x v="0"/>
    <n v="275981.09999999998"/>
    <n v="0"/>
    <n v="6"/>
    <n v="275987.09999999998"/>
  </r>
  <r>
    <x v="10"/>
    <s v="BANCOS PRIVADOS NACIONALES"/>
    <x v="1"/>
    <x v="3"/>
    <x v="6"/>
    <x v="1"/>
    <n v="3707357.85"/>
    <n v="32634.98"/>
    <n v="13215.739999999998"/>
    <n v="3753208.5700000003"/>
  </r>
  <r>
    <x v="10"/>
    <s v="BANCOS PRIVADOS NACIONALES"/>
    <x v="1"/>
    <x v="4"/>
    <x v="7"/>
    <x v="0"/>
    <n v="6652536.6999999993"/>
    <n v="776.15"/>
    <n v="355.03"/>
    <n v="6653667.8799999999"/>
  </r>
  <r>
    <x v="10"/>
    <s v="BANCOS PRIVADOS NACIONALES"/>
    <x v="1"/>
    <x v="4"/>
    <x v="7"/>
    <x v="1"/>
    <n v="14908867.25"/>
    <n v="475142.68"/>
    <n v="95739.87000000001"/>
    <n v="15479749.799999999"/>
  </r>
  <r>
    <x v="10"/>
    <s v="BANCOS PRIVADOS NACIONALES"/>
    <x v="1"/>
    <x v="4"/>
    <x v="7"/>
    <x v="2"/>
    <n v="174957.32"/>
    <n v="34255.130000000005"/>
    <n v="4661.74"/>
    <n v="213874.19"/>
  </r>
  <r>
    <x v="10"/>
    <s v="BANCOS PRIVADOS NACIONALES"/>
    <x v="1"/>
    <x v="4"/>
    <x v="7"/>
    <x v="3"/>
    <n v="493.22"/>
    <n v="0"/>
    <n v="0"/>
    <n v="493.22"/>
  </r>
  <r>
    <x v="10"/>
    <s v="BANCOS PRIVADOS NACIONALES"/>
    <x v="1"/>
    <x v="5"/>
    <x v="8"/>
    <x v="0"/>
    <n v="26055236.180000003"/>
    <n v="80913.94"/>
    <n v="719296.92999999993"/>
    <n v="26855447.050000004"/>
  </r>
  <r>
    <x v="10"/>
    <s v="BANCOS PRIVADOS NACIONALES"/>
    <x v="1"/>
    <x v="5"/>
    <x v="8"/>
    <x v="1"/>
    <n v="24170944.429999996"/>
    <n v="728235.47"/>
    <n v="448987.29999999993"/>
    <n v="25348167.199999996"/>
  </r>
  <r>
    <x v="10"/>
    <s v="BANCOS PRIVADOS NACIONALES"/>
    <x v="1"/>
    <x v="5"/>
    <x v="8"/>
    <x v="2"/>
    <n v="297043.90999999997"/>
    <n v="22312.809999999998"/>
    <n v="2428.13"/>
    <n v="321784.84999999998"/>
  </r>
  <r>
    <x v="10"/>
    <s v="BANCOS PRIVADOS NACIONALES"/>
    <x v="1"/>
    <x v="5"/>
    <x v="8"/>
    <x v="3"/>
    <n v="842489.73"/>
    <n v="0"/>
    <n v="1625.85"/>
    <n v="844115.58"/>
  </r>
  <r>
    <x v="10"/>
    <s v="BANCOS PRIVADOS NACIONALES"/>
    <x v="1"/>
    <x v="5"/>
    <x v="9"/>
    <x v="0"/>
    <n v="871.07"/>
    <n v="0"/>
    <n v="0"/>
    <n v="871.07"/>
  </r>
  <r>
    <x v="10"/>
    <s v="BANCOS PRIVADOS NACIONALES"/>
    <x v="1"/>
    <x v="5"/>
    <x v="9"/>
    <x v="1"/>
    <n v="85669.87000000001"/>
    <n v="0"/>
    <n v="0"/>
    <n v="85669.87000000001"/>
  </r>
  <r>
    <x v="10"/>
    <s v="BANCOS PRIVADOS NACIONALES"/>
    <x v="1"/>
    <x v="5"/>
    <x v="10"/>
    <x v="1"/>
    <n v="15889.230000000001"/>
    <n v="4275.2199999999993"/>
    <n v="3225.49"/>
    <n v="23389.940000000002"/>
  </r>
  <r>
    <x v="10"/>
    <s v="BANCOS PRIVADOS NACIONALES"/>
    <x v="1"/>
    <x v="6"/>
    <x v="11"/>
    <x v="0"/>
    <n v="417356.37"/>
    <n v="1030.1400000000001"/>
    <n v="1918.3799999999999"/>
    <n v="420304.89"/>
  </r>
  <r>
    <x v="10"/>
    <s v="BANCOS PRIVADOS NACIONALES"/>
    <x v="1"/>
    <x v="6"/>
    <x v="11"/>
    <x v="1"/>
    <n v="3665581.4099999997"/>
    <n v="328505.51"/>
    <n v="85839.95"/>
    <n v="4079926.87"/>
  </r>
  <r>
    <x v="10"/>
    <s v="BANCOS PRIVADOS NACIONALES"/>
    <x v="1"/>
    <x v="6"/>
    <x v="11"/>
    <x v="2"/>
    <n v="153215.88"/>
    <n v="7747.08"/>
    <n v="910.48"/>
    <n v="161873.44"/>
  </r>
  <r>
    <x v="10"/>
    <s v="BANCOS PRIVADOS NACIONALES"/>
    <x v="1"/>
    <x v="7"/>
    <x v="12"/>
    <x v="0"/>
    <n v="9743458.0999999996"/>
    <n v="608.73"/>
    <n v="8140.6799999999994"/>
    <n v="9752207.5099999998"/>
  </r>
  <r>
    <x v="10"/>
    <s v="BANCOS PRIVADOS NACIONALES"/>
    <x v="1"/>
    <x v="7"/>
    <x v="12"/>
    <x v="1"/>
    <n v="27632079.330000002"/>
    <n v="1206118.3999999999"/>
    <n v="797299.49"/>
    <n v="29635497.219999999"/>
  </r>
  <r>
    <x v="10"/>
    <s v="BANCOS PRIVADOS NACIONALES"/>
    <x v="1"/>
    <x v="7"/>
    <x v="12"/>
    <x v="2"/>
    <n v="725190.29"/>
    <n v="20930.27"/>
    <n v="15065.87"/>
    <n v="761186.43"/>
  </r>
  <r>
    <x v="10"/>
    <s v="BANCOS PRIVADOS NACIONALES"/>
    <x v="1"/>
    <x v="7"/>
    <x v="12"/>
    <x v="3"/>
    <n v="432632.69999999995"/>
    <n v="0"/>
    <n v="0"/>
    <n v="432632.69999999995"/>
  </r>
  <r>
    <x v="10"/>
    <s v="BANCOS PRIVADOS NACIONALES"/>
    <x v="1"/>
    <x v="7"/>
    <x v="13"/>
    <x v="0"/>
    <n v="15096.5"/>
    <m/>
    <m/>
    <n v="15096.5"/>
  </r>
  <r>
    <x v="10"/>
    <s v="BANCOS PRIVADOS NACIONALES"/>
    <x v="1"/>
    <x v="7"/>
    <x v="13"/>
    <x v="1"/>
    <n v="311518.81999999995"/>
    <n v="22367.03"/>
    <n v="17324.439999999999"/>
    <n v="351210.29"/>
  </r>
  <r>
    <x v="10"/>
    <s v="BANCOS PRIVADOS NACIONALES"/>
    <x v="1"/>
    <x v="8"/>
    <x v="14"/>
    <x v="0"/>
    <n v="7849743.8800000008"/>
    <n v="57568.05"/>
    <n v="356948.67"/>
    <n v="8264260.6000000006"/>
  </r>
  <r>
    <x v="10"/>
    <s v="BANCOS PRIVADOS NACIONALES"/>
    <x v="1"/>
    <x v="8"/>
    <x v="14"/>
    <x v="1"/>
    <n v="12499196.450000001"/>
    <n v="1045483.4400000001"/>
    <n v="268538.5"/>
    <n v="13813218.390000001"/>
  </r>
  <r>
    <x v="10"/>
    <s v="BANCOS PRIVADOS NACIONALES"/>
    <x v="1"/>
    <x v="8"/>
    <x v="14"/>
    <x v="2"/>
    <n v="421986.73"/>
    <n v="18296.64"/>
    <n v="4320.83"/>
    <n v="444604.2"/>
  </r>
  <r>
    <x v="10"/>
    <s v="BANCOS PRIVADOS NACIONALES"/>
    <x v="1"/>
    <x v="8"/>
    <x v="14"/>
    <x v="3"/>
    <n v="741490.44000000006"/>
    <n v="0"/>
    <n v="1"/>
    <n v="741491.44000000006"/>
  </r>
  <r>
    <x v="10"/>
    <s v="BANCOS PRIVADOS NACIONALES"/>
    <x v="1"/>
    <x v="9"/>
    <x v="15"/>
    <x v="0"/>
    <n v="816265.47"/>
    <n v="9681.19"/>
    <n v="42917.35"/>
    <n v="868864.00999999989"/>
  </r>
  <r>
    <x v="10"/>
    <s v="BANCOS PRIVADOS NACIONALES"/>
    <x v="1"/>
    <x v="9"/>
    <x v="15"/>
    <x v="1"/>
    <n v="36929711.849999994"/>
    <n v="549315.16"/>
    <n v="264017.46999999997"/>
    <n v="37743044.479999989"/>
  </r>
  <r>
    <x v="10"/>
    <s v="BANCOS PRIVADOS NACIONALES"/>
    <x v="1"/>
    <x v="9"/>
    <x v="15"/>
    <x v="2"/>
    <n v="718524.24"/>
    <n v="13153.13"/>
    <n v="11642.07"/>
    <n v="743319.44"/>
  </r>
  <r>
    <x v="10"/>
    <s v="BANCOS PRIVADOS NACIONALES"/>
    <x v="1"/>
    <x v="9"/>
    <x v="15"/>
    <x v="3"/>
    <n v="55204.36"/>
    <n v="0"/>
    <n v="0"/>
    <n v="55204.36"/>
  </r>
  <r>
    <x v="10"/>
    <s v="BANCOS PRIVADOS NACIONALES"/>
    <x v="1"/>
    <x v="10"/>
    <x v="16"/>
    <x v="0"/>
    <n v="1692566.4"/>
    <n v="0"/>
    <n v="2"/>
    <n v="1692568.4"/>
  </r>
  <r>
    <x v="10"/>
    <s v="BANCOS PRIVADOS NACIONALES"/>
    <x v="1"/>
    <x v="10"/>
    <x v="16"/>
    <x v="1"/>
    <n v="13183296.699999997"/>
    <n v="336247.99"/>
    <n v="33329.43"/>
    <n v="13552874.119999997"/>
  </r>
  <r>
    <x v="10"/>
    <s v="BANCOS PRIVADOS NACIONALES"/>
    <x v="1"/>
    <x v="10"/>
    <x v="16"/>
    <x v="2"/>
    <n v="34808.44"/>
    <n v="0"/>
    <n v="0"/>
    <n v="34808.44"/>
  </r>
  <r>
    <x v="10"/>
    <s v="BANCOS PRIVADOS NACIONALES"/>
    <x v="1"/>
    <x v="10"/>
    <x v="16"/>
    <x v="3"/>
    <n v="684566.15"/>
    <n v="0"/>
    <n v="5"/>
    <n v="684571.15"/>
  </r>
  <r>
    <x v="10"/>
    <s v="BANCOS PRIVADOS NACIONALES"/>
    <x v="1"/>
    <x v="10"/>
    <x v="17"/>
    <x v="1"/>
    <n v="11550.490000000002"/>
    <n v="1682.31"/>
    <n v="503"/>
    <n v="13735.800000000001"/>
  </r>
  <r>
    <x v="10"/>
    <s v="BANCOS PRIVADOS NACIONALES"/>
    <x v="1"/>
    <x v="11"/>
    <x v="18"/>
    <x v="0"/>
    <n v="695892.66999999993"/>
    <n v="0"/>
    <n v="7"/>
    <n v="695899.66999999993"/>
  </r>
  <r>
    <x v="10"/>
    <s v="BANCOS PRIVADOS NACIONALES"/>
    <x v="1"/>
    <x v="11"/>
    <x v="18"/>
    <x v="1"/>
    <n v="6538290.4800000004"/>
    <n v="194739.12999999998"/>
    <n v="75018.00999999998"/>
    <n v="6808047.6200000001"/>
  </r>
  <r>
    <x v="10"/>
    <s v="BANCOS PRIVADOS NACIONALES"/>
    <x v="1"/>
    <x v="11"/>
    <x v="18"/>
    <x v="2"/>
    <n v="164164.09999999998"/>
    <n v="0"/>
    <n v="1"/>
    <n v="164165.09999999998"/>
  </r>
  <r>
    <x v="10"/>
    <s v="BANCOS PRIVADOS NACIONALES"/>
    <x v="1"/>
    <x v="11"/>
    <x v="18"/>
    <x v="3"/>
    <n v="64598.879999999997"/>
    <n v="0"/>
    <n v="4339.76"/>
    <n v="68938.64"/>
  </r>
  <r>
    <x v="10"/>
    <s v="BANCOS PRIVADOS NACIONALES"/>
    <x v="1"/>
    <x v="12"/>
    <x v="19"/>
    <x v="0"/>
    <n v="1531456.63"/>
    <n v="503.47"/>
    <n v="7541.72"/>
    <n v="1539501.8199999998"/>
  </r>
  <r>
    <x v="10"/>
    <s v="BANCOS PRIVADOS NACIONALES"/>
    <x v="1"/>
    <x v="12"/>
    <x v="19"/>
    <x v="1"/>
    <n v="4819045"/>
    <n v="406098.64"/>
    <n v="87925.23"/>
    <n v="5313068.87"/>
  </r>
  <r>
    <x v="10"/>
    <s v="BANCOS PRIVADOS NACIONALES"/>
    <x v="1"/>
    <x v="12"/>
    <x v="19"/>
    <x v="2"/>
    <n v="16729.510000000002"/>
    <n v="8080.18"/>
    <n v="677.87"/>
    <n v="25487.56"/>
  </r>
  <r>
    <x v="10"/>
    <s v="BANCOS PRIVADOS NACIONALES"/>
    <x v="1"/>
    <x v="12"/>
    <x v="19"/>
    <x v="3"/>
    <n v="85046.47"/>
    <n v="0"/>
    <n v="2"/>
    <n v="85048.47"/>
  </r>
  <r>
    <x v="10"/>
    <s v="BANCOS PRIVADOS NACIONALES"/>
    <x v="1"/>
    <x v="0"/>
    <x v="0"/>
    <x v="0"/>
    <n v="24171513.129999999"/>
    <n v="188685.97000000003"/>
    <n v="230536.35"/>
    <n v="24590735.449999999"/>
  </r>
  <r>
    <x v="10"/>
    <s v="BANCOS PRIVADOS NACIONALES"/>
    <x v="1"/>
    <x v="0"/>
    <x v="0"/>
    <x v="1"/>
    <n v="129616725.26000002"/>
    <n v="6651321.7000000002"/>
    <n v="3905873.32"/>
    <n v="140173920.28"/>
  </r>
  <r>
    <x v="10"/>
    <s v="BANCOS PRIVADOS NACIONALES"/>
    <x v="1"/>
    <x v="0"/>
    <x v="0"/>
    <x v="2"/>
    <n v="280851.45"/>
    <n v="46078.93"/>
    <n v="37340.639999999999"/>
    <n v="364271.02"/>
  </r>
  <r>
    <x v="10"/>
    <s v="BANCOS PRIVADOS NACIONALES"/>
    <x v="1"/>
    <x v="0"/>
    <x v="0"/>
    <x v="3"/>
    <n v="269928.65000000002"/>
    <n v="0"/>
    <n v="7"/>
    <n v="269935.65000000002"/>
  </r>
  <r>
    <x v="10"/>
    <s v="BANCOS PRIVADOS NACIONALES"/>
    <x v="1"/>
    <x v="0"/>
    <x v="20"/>
    <x v="1"/>
    <n v="1768291.6099999999"/>
    <n v="122935.19"/>
    <n v="132181.15"/>
    <n v="2023407.9499999997"/>
  </r>
  <r>
    <x v="10"/>
    <s v="BANCOS PRIVADOS NACIONALES"/>
    <x v="1"/>
    <x v="13"/>
    <x v="21"/>
    <x v="0"/>
    <n v="5479.72"/>
    <n v="2213.2399999999998"/>
    <n v="323"/>
    <n v="8015.96"/>
  </r>
  <r>
    <x v="10"/>
    <s v="BANCOS PRIVADOS NACIONALES"/>
    <x v="1"/>
    <x v="13"/>
    <x v="21"/>
    <x v="1"/>
    <n v="343346.06000000006"/>
    <n v="16634.759999999998"/>
    <n v="9722.7200000000012"/>
    <n v="369703.54000000004"/>
  </r>
  <r>
    <x v="10"/>
    <s v="BANCOS PRIVADOS NACIONALES"/>
    <x v="1"/>
    <x v="14"/>
    <x v="22"/>
    <x v="0"/>
    <n v="1567473.4200000004"/>
    <n v="893.03"/>
    <n v="90293.11"/>
    <n v="1658659.5600000005"/>
  </r>
  <r>
    <x v="10"/>
    <s v="BANCOS PRIVADOS NACIONALES"/>
    <x v="1"/>
    <x v="14"/>
    <x v="22"/>
    <x v="1"/>
    <n v="19884228.52"/>
    <n v="1118384.7"/>
    <n v="418083.67999999993"/>
    <n v="21420696.899999999"/>
  </r>
  <r>
    <x v="10"/>
    <s v="BANCOS PRIVADOS NACIONALES"/>
    <x v="1"/>
    <x v="14"/>
    <x v="22"/>
    <x v="2"/>
    <n v="543459.63"/>
    <n v="35544.460000000006"/>
    <n v="11276.29"/>
    <n v="590280.38"/>
  </r>
  <r>
    <x v="10"/>
    <s v="BANCOS PRIVADOS NACIONALES"/>
    <x v="1"/>
    <x v="14"/>
    <x v="22"/>
    <x v="3"/>
    <n v="2144.15"/>
    <n v="0"/>
    <n v="1"/>
    <n v="2145.15"/>
  </r>
  <r>
    <x v="10"/>
    <s v="BANCOS PRIVADOS NACIONALES"/>
    <x v="1"/>
    <x v="1"/>
    <x v="1"/>
    <x v="0"/>
    <n v="68970933.359999985"/>
    <n v="487302.69"/>
    <n v="368503.26"/>
    <n v="69826739.309999987"/>
  </r>
  <r>
    <x v="10"/>
    <s v="BANCOS PRIVADOS NACIONALES"/>
    <x v="1"/>
    <x v="1"/>
    <x v="1"/>
    <x v="1"/>
    <n v="74321397.310000002"/>
    <n v="4587589.9700000016"/>
    <n v="2933857.0500000003"/>
    <n v="81842844.329999998"/>
  </r>
  <r>
    <x v="10"/>
    <s v="BANCOS PRIVADOS NACIONALES"/>
    <x v="1"/>
    <x v="1"/>
    <x v="1"/>
    <x v="2"/>
    <n v="99383.19"/>
    <n v="14232.6"/>
    <n v="3381.9399999999996"/>
    <n v="116997.73000000001"/>
  </r>
  <r>
    <x v="10"/>
    <s v="BANCOS PRIVADOS NACIONALES"/>
    <x v="1"/>
    <x v="1"/>
    <x v="1"/>
    <x v="3"/>
    <n v="4094359.04"/>
    <n v="95739.13"/>
    <n v="20537.59"/>
    <n v="4210635.76"/>
  </r>
  <r>
    <x v="10"/>
    <s v="BANCOS PRIVADOS NACIONALES"/>
    <x v="1"/>
    <x v="1"/>
    <x v="23"/>
    <x v="1"/>
    <n v="7571.6100000000006"/>
    <n v="5.52"/>
    <n v="13.78"/>
    <n v="7590.9100000000008"/>
  </r>
  <r>
    <x v="10"/>
    <s v="BANCOS PRIVADOS NACIONALES"/>
    <x v="1"/>
    <x v="1"/>
    <x v="24"/>
    <x v="1"/>
    <n v="160358.95000000001"/>
    <n v="5610.37"/>
    <n v="10842.369999999999"/>
    <n v="176811.69"/>
  </r>
  <r>
    <x v="10"/>
    <s v="BANCOS PRIVADOS NACIONALES"/>
    <x v="1"/>
    <x v="1"/>
    <x v="25"/>
    <x v="1"/>
    <n v="52378.070000000007"/>
    <n v="2123.38"/>
    <n v="1871.79"/>
    <n v="56373.240000000005"/>
  </r>
  <r>
    <x v="10"/>
    <s v="BANCOS PRIVADOS NACIONALES"/>
    <x v="1"/>
    <x v="1"/>
    <x v="26"/>
    <x v="1"/>
    <n v="21060.03"/>
    <n v="0"/>
    <n v="62.33"/>
    <n v="21122.36"/>
  </r>
  <r>
    <x v="10"/>
    <s v="BANCOS PRIVADOS NACIONALES"/>
    <x v="1"/>
    <x v="15"/>
    <x v="27"/>
    <x v="0"/>
    <n v="2279605.98"/>
    <n v="0"/>
    <n v="5"/>
    <n v="2279610.98"/>
  </r>
  <r>
    <x v="10"/>
    <s v="BANCOS PRIVADOS NACIONALES"/>
    <x v="1"/>
    <x v="15"/>
    <x v="27"/>
    <x v="1"/>
    <n v="8914102.3100000024"/>
    <n v="259214.64000000004"/>
    <n v="47059.48"/>
    <n v="9220376.4300000034"/>
  </r>
  <r>
    <x v="10"/>
    <s v="BANCOS PRIVADOS NACIONALES"/>
    <x v="1"/>
    <x v="15"/>
    <x v="27"/>
    <x v="2"/>
    <n v="71641.789999999994"/>
    <n v="2348.2799999999997"/>
    <n v="94.54"/>
    <n v="74084.609999999986"/>
  </r>
  <r>
    <x v="10"/>
    <s v="BANCOS PRIVADOS NACIONALES"/>
    <x v="1"/>
    <x v="15"/>
    <x v="27"/>
    <x v="3"/>
    <n v="110504.86"/>
    <n v="0"/>
    <n v="1"/>
    <n v="110505.86"/>
  </r>
  <r>
    <x v="10"/>
    <s v="BANCOS PRIVADOS NACIONALES"/>
    <x v="1"/>
    <x v="16"/>
    <x v="28"/>
    <x v="0"/>
    <n v="5212329.4800000004"/>
    <n v="14069.37"/>
    <n v="9319.2799999999988"/>
    <n v="5235718.1300000008"/>
  </r>
  <r>
    <x v="10"/>
    <s v="BANCOS PRIVADOS NACIONALES"/>
    <x v="1"/>
    <x v="16"/>
    <x v="28"/>
    <x v="1"/>
    <n v="7764447.7700000005"/>
    <n v="380392.93999999994"/>
    <n v="92577.18"/>
    <n v="8237417.8900000006"/>
  </r>
  <r>
    <x v="10"/>
    <s v="BANCOS PRIVADOS NACIONALES"/>
    <x v="1"/>
    <x v="16"/>
    <x v="28"/>
    <x v="2"/>
    <n v="110438.34"/>
    <n v="5306.18"/>
    <n v="14421.490000000002"/>
    <n v="130166.01"/>
  </r>
  <r>
    <x v="10"/>
    <s v="BANCOS PRIVADOS NACIONALES"/>
    <x v="1"/>
    <x v="16"/>
    <x v="28"/>
    <x v="3"/>
    <n v="184930.33"/>
    <n v="0"/>
    <n v="0"/>
    <n v="184930.33"/>
  </r>
  <r>
    <x v="10"/>
    <s v="BANCOS PRIVADOS NACIONALES"/>
    <x v="1"/>
    <x v="2"/>
    <x v="2"/>
    <x v="0"/>
    <n v="53507889.339999996"/>
    <n v="139233.27000000002"/>
    <n v="590077.96999999986"/>
    <n v="54237200.579999998"/>
  </r>
  <r>
    <x v="10"/>
    <s v="BANCOS PRIVADOS NACIONALES"/>
    <x v="1"/>
    <x v="2"/>
    <x v="2"/>
    <x v="1"/>
    <n v="98151823.960000008"/>
    <n v="4582961.0599999996"/>
    <n v="3391592.0899999994"/>
    <n v="106126377.11000001"/>
  </r>
  <r>
    <x v="10"/>
    <s v="BANCOS PRIVADOS NACIONALES"/>
    <x v="1"/>
    <x v="2"/>
    <x v="2"/>
    <x v="2"/>
    <n v="112734.88"/>
    <n v="12905.54"/>
    <n v="9108.07"/>
    <n v="134748.49000000002"/>
  </r>
  <r>
    <x v="10"/>
    <s v="BANCOS PRIVADOS NACIONALES"/>
    <x v="1"/>
    <x v="2"/>
    <x v="2"/>
    <x v="3"/>
    <n v="9091.369999999999"/>
    <n v="0"/>
    <n v="2"/>
    <n v="9093.369999999999"/>
  </r>
  <r>
    <x v="10"/>
    <s v="BANCOS PRIVADOS NACIONALES"/>
    <x v="1"/>
    <x v="2"/>
    <x v="29"/>
    <x v="1"/>
    <n v="541177.33000000007"/>
    <n v="30892.199999999997"/>
    <n v="26169.809999999998"/>
    <n v="598239.34000000008"/>
  </r>
  <r>
    <x v="10"/>
    <s v="BANCOS PRIVADOS NACIONALES"/>
    <x v="1"/>
    <x v="17"/>
    <x v="30"/>
    <x v="0"/>
    <n v="5587815.46"/>
    <n v="2928.18"/>
    <n v="13938.53"/>
    <n v="5604682.1699999999"/>
  </r>
  <r>
    <x v="10"/>
    <s v="BANCOS PRIVADOS NACIONALES"/>
    <x v="1"/>
    <x v="17"/>
    <x v="30"/>
    <x v="1"/>
    <n v="37433871.320000008"/>
    <n v="1058582.4299999997"/>
    <n v="391817.65000000008"/>
    <n v="38884271.400000006"/>
  </r>
  <r>
    <x v="10"/>
    <s v="BANCOS PRIVADOS NACIONALES"/>
    <x v="1"/>
    <x v="17"/>
    <x v="30"/>
    <x v="2"/>
    <n v="240078.70999999996"/>
    <n v="20065.11"/>
    <n v="14835.45"/>
    <n v="274979.26999999996"/>
  </r>
  <r>
    <x v="10"/>
    <s v="BANCOS PRIVADOS NACIONALES"/>
    <x v="1"/>
    <x v="17"/>
    <x v="30"/>
    <x v="3"/>
    <n v="59490.810000000005"/>
    <n v="0"/>
    <n v="0"/>
    <n v="59490.810000000005"/>
  </r>
  <r>
    <x v="10"/>
    <s v="BANCOS PRIVADOS NACIONALES"/>
    <x v="1"/>
    <x v="17"/>
    <x v="31"/>
    <x v="1"/>
    <n v="102412.06999999998"/>
    <n v="11408.07"/>
    <n v="12294.109999999999"/>
    <n v="126114.24999999999"/>
  </r>
  <r>
    <x v="10"/>
    <s v="BANCOS PRIVADOS NACIONALES"/>
    <x v="2"/>
    <x v="3"/>
    <x v="3"/>
    <x v="0"/>
    <n v="233317.56"/>
    <n v="0"/>
    <n v="4"/>
    <n v="233321.56"/>
  </r>
  <r>
    <x v="10"/>
    <s v="BANCOS PRIVADOS NACIONALES"/>
    <x v="2"/>
    <x v="3"/>
    <x v="3"/>
    <x v="1"/>
    <n v="744849.85"/>
    <n v="1664.59"/>
    <n v="7387.4500000000007"/>
    <n v="753901.8899999999"/>
  </r>
  <r>
    <x v="10"/>
    <s v="BANCOS PRIVADOS NACIONALES"/>
    <x v="2"/>
    <x v="3"/>
    <x v="3"/>
    <x v="3"/>
    <n v="256030.96999999997"/>
    <n v="0"/>
    <n v="0"/>
    <n v="256030.96999999997"/>
  </r>
  <r>
    <x v="10"/>
    <s v="BANCOS PRIVADOS NACIONALES"/>
    <x v="2"/>
    <x v="3"/>
    <x v="4"/>
    <x v="0"/>
    <n v="40252.89"/>
    <n v="0"/>
    <n v="1"/>
    <n v="40253.89"/>
  </r>
  <r>
    <x v="10"/>
    <s v="BANCOS PRIVADOS NACIONALES"/>
    <x v="2"/>
    <x v="3"/>
    <x v="4"/>
    <x v="1"/>
    <n v="123387.6"/>
    <n v="0"/>
    <n v="1934.49"/>
    <n v="125322.09000000001"/>
  </r>
  <r>
    <x v="10"/>
    <s v="BANCOS PRIVADOS NACIONALES"/>
    <x v="2"/>
    <x v="3"/>
    <x v="4"/>
    <x v="3"/>
    <n v="494970.01"/>
    <n v="0"/>
    <n v="0"/>
    <n v="494970.01"/>
  </r>
  <r>
    <x v="10"/>
    <s v="BANCOS PRIVADOS NACIONALES"/>
    <x v="2"/>
    <x v="3"/>
    <x v="6"/>
    <x v="0"/>
    <n v="433290.62"/>
    <n v="0"/>
    <n v="1"/>
    <n v="433291.62"/>
  </r>
  <r>
    <x v="10"/>
    <s v="BANCOS PRIVADOS NACIONALES"/>
    <x v="2"/>
    <x v="3"/>
    <x v="6"/>
    <x v="1"/>
    <n v="1749617.86"/>
    <n v="13908.06"/>
    <n v="1265.6200000000001"/>
    <n v="1764791.5400000003"/>
  </r>
  <r>
    <x v="10"/>
    <s v="BANCOS PRIVADOS NACIONALES"/>
    <x v="2"/>
    <x v="3"/>
    <x v="6"/>
    <x v="3"/>
    <n v="271369.08999999997"/>
    <n v="0"/>
    <n v="0"/>
    <n v="271369.08999999997"/>
  </r>
  <r>
    <x v="10"/>
    <s v="BANCOS PRIVADOS NACIONALES"/>
    <x v="2"/>
    <x v="4"/>
    <x v="32"/>
    <x v="0"/>
    <n v="7.76"/>
    <n v="0"/>
    <n v="1"/>
    <n v="8.76"/>
  </r>
  <r>
    <x v="10"/>
    <s v="BANCOS PRIVADOS NACIONALES"/>
    <x v="2"/>
    <x v="5"/>
    <x v="8"/>
    <x v="0"/>
    <n v="1355822.11"/>
    <n v="0"/>
    <n v="50"/>
    <n v="1355872.11"/>
  </r>
  <r>
    <x v="10"/>
    <s v="BANCOS PRIVADOS NACIONALES"/>
    <x v="2"/>
    <x v="5"/>
    <x v="8"/>
    <x v="1"/>
    <n v="1695230.21"/>
    <n v="13258.550000000001"/>
    <n v="24316.45"/>
    <n v="1732805.21"/>
  </r>
  <r>
    <x v="10"/>
    <s v="BANCOS PRIVADOS NACIONALES"/>
    <x v="2"/>
    <x v="5"/>
    <x v="8"/>
    <x v="3"/>
    <n v="551514.51"/>
    <n v="0"/>
    <n v="0"/>
    <n v="551514.51"/>
  </r>
  <r>
    <x v="10"/>
    <s v="BANCOS PRIVADOS NACIONALES"/>
    <x v="2"/>
    <x v="6"/>
    <x v="11"/>
    <x v="0"/>
    <n v="48773.919999999998"/>
    <n v="0"/>
    <n v="2"/>
    <n v="48775.92"/>
  </r>
  <r>
    <x v="10"/>
    <s v="BANCOS PRIVADOS NACIONALES"/>
    <x v="2"/>
    <x v="6"/>
    <x v="11"/>
    <x v="1"/>
    <n v="923784.57000000007"/>
    <n v="4259"/>
    <n v="19702.54"/>
    <n v="947746.1100000001"/>
  </r>
  <r>
    <x v="10"/>
    <s v="BANCOS PRIVADOS NACIONALES"/>
    <x v="2"/>
    <x v="6"/>
    <x v="11"/>
    <x v="3"/>
    <n v="47976.83"/>
    <n v="0"/>
    <n v="0"/>
    <n v="47976.83"/>
  </r>
  <r>
    <x v="10"/>
    <s v="BANCOS PRIVADOS NACIONALES"/>
    <x v="2"/>
    <x v="6"/>
    <x v="33"/>
    <x v="0"/>
    <n v="99510.430000000008"/>
    <n v="0"/>
    <n v="5"/>
    <n v="99515.430000000008"/>
  </r>
  <r>
    <x v="10"/>
    <s v="BANCOS PRIVADOS NACIONALES"/>
    <x v="2"/>
    <x v="6"/>
    <x v="33"/>
    <x v="1"/>
    <n v="780048.17999999993"/>
    <n v="0"/>
    <n v="0"/>
    <n v="780048.17999999993"/>
  </r>
  <r>
    <x v="10"/>
    <s v="BANCOS PRIVADOS NACIONALES"/>
    <x v="2"/>
    <x v="6"/>
    <x v="33"/>
    <x v="3"/>
    <n v="161947.21000000002"/>
    <n v="0"/>
    <n v="0"/>
    <n v="161947.21000000002"/>
  </r>
  <r>
    <x v="10"/>
    <s v="BANCOS PRIVADOS NACIONALES"/>
    <x v="2"/>
    <x v="7"/>
    <x v="12"/>
    <x v="0"/>
    <n v="359711.42"/>
    <n v="0"/>
    <n v="0"/>
    <n v="359711.42"/>
  </r>
  <r>
    <x v="10"/>
    <s v="BANCOS PRIVADOS NACIONALES"/>
    <x v="2"/>
    <x v="7"/>
    <x v="12"/>
    <x v="1"/>
    <n v="697355.8899999999"/>
    <n v="16243.47"/>
    <n v="4015.54"/>
    <n v="717614.89999999991"/>
  </r>
  <r>
    <x v="10"/>
    <s v="BANCOS PRIVADOS NACIONALES"/>
    <x v="2"/>
    <x v="7"/>
    <x v="12"/>
    <x v="3"/>
    <n v="504376.71"/>
    <n v="0"/>
    <n v="0"/>
    <n v="504376.71"/>
  </r>
  <r>
    <x v="10"/>
    <s v="BANCOS PRIVADOS NACIONALES"/>
    <x v="2"/>
    <x v="8"/>
    <x v="14"/>
    <x v="0"/>
    <n v="1052157.98"/>
    <n v="0"/>
    <n v="2"/>
    <n v="1052159.98"/>
  </r>
  <r>
    <x v="10"/>
    <s v="BANCOS PRIVADOS NACIONALES"/>
    <x v="2"/>
    <x v="8"/>
    <x v="14"/>
    <x v="1"/>
    <n v="272418.23"/>
    <n v="11190.130000000001"/>
    <n v="909.86000000000013"/>
    <n v="284518.21999999997"/>
  </r>
  <r>
    <x v="10"/>
    <s v="BANCOS PRIVADOS NACIONALES"/>
    <x v="2"/>
    <x v="8"/>
    <x v="14"/>
    <x v="3"/>
    <n v="291559.26"/>
    <n v="0"/>
    <n v="0"/>
    <n v="291559.26"/>
  </r>
  <r>
    <x v="10"/>
    <s v="BANCOS PRIVADOS NACIONALES"/>
    <x v="2"/>
    <x v="18"/>
    <x v="34"/>
    <x v="0"/>
    <n v="1851204.23"/>
    <n v="0"/>
    <n v="1"/>
    <n v="1851205.23"/>
  </r>
  <r>
    <x v="10"/>
    <s v="BANCOS PRIVADOS NACIONALES"/>
    <x v="2"/>
    <x v="18"/>
    <x v="34"/>
    <x v="1"/>
    <n v="1078566.48"/>
    <n v="58.89"/>
    <n v="7824.2599999999993"/>
    <n v="1086449.6299999999"/>
  </r>
  <r>
    <x v="10"/>
    <s v="BANCOS PRIVADOS NACIONALES"/>
    <x v="2"/>
    <x v="18"/>
    <x v="34"/>
    <x v="3"/>
    <n v="815027.76"/>
    <n v="0"/>
    <n v="0"/>
    <n v="815027.76"/>
  </r>
  <r>
    <x v="10"/>
    <s v="BANCOS PRIVADOS NACIONALES"/>
    <x v="2"/>
    <x v="18"/>
    <x v="35"/>
    <x v="0"/>
    <n v="4084.74"/>
    <n v="0"/>
    <n v="8"/>
    <n v="4092.74"/>
  </r>
  <r>
    <x v="10"/>
    <s v="BANCOS PRIVADOS NACIONALES"/>
    <x v="2"/>
    <x v="18"/>
    <x v="35"/>
    <x v="1"/>
    <n v="930579.95000000007"/>
    <n v="1622.8"/>
    <n v="21516.85"/>
    <n v="953719.60000000009"/>
  </r>
  <r>
    <x v="10"/>
    <s v="BANCOS PRIVADOS NACIONALES"/>
    <x v="2"/>
    <x v="18"/>
    <x v="36"/>
    <x v="0"/>
    <n v="6989279.0800000001"/>
    <n v="0"/>
    <n v="65"/>
    <n v="6989344.0800000001"/>
  </r>
  <r>
    <x v="10"/>
    <s v="BANCOS PRIVADOS NACIONALES"/>
    <x v="2"/>
    <x v="18"/>
    <x v="36"/>
    <x v="1"/>
    <n v="1415876.4500000002"/>
    <n v="0"/>
    <n v="0"/>
    <n v="1415876.4500000002"/>
  </r>
  <r>
    <x v="10"/>
    <s v="BANCOS PRIVADOS NACIONALES"/>
    <x v="2"/>
    <x v="18"/>
    <x v="36"/>
    <x v="3"/>
    <n v="162234.26999999999"/>
    <n v="23179.69"/>
    <n v="234.83"/>
    <n v="185648.78999999998"/>
  </r>
  <r>
    <x v="10"/>
    <s v="BANCOS PRIVADOS NACIONALES"/>
    <x v="2"/>
    <x v="18"/>
    <x v="37"/>
    <x v="0"/>
    <n v="0"/>
    <n v="0"/>
    <n v="31"/>
    <n v="31"/>
  </r>
  <r>
    <x v="10"/>
    <s v="BANCOS PRIVADOS NACIONALES"/>
    <x v="2"/>
    <x v="9"/>
    <x v="38"/>
    <x v="0"/>
    <n v="2337.56"/>
    <n v="0"/>
    <n v="16"/>
    <n v="2353.56"/>
  </r>
  <r>
    <x v="10"/>
    <s v="BANCOS PRIVADOS NACIONALES"/>
    <x v="2"/>
    <x v="9"/>
    <x v="38"/>
    <x v="1"/>
    <n v="602131.59"/>
    <n v="553.89"/>
    <n v="1232.19"/>
    <n v="603917.66999999993"/>
  </r>
  <r>
    <x v="10"/>
    <s v="BANCOS PRIVADOS NACIONALES"/>
    <x v="2"/>
    <x v="9"/>
    <x v="15"/>
    <x v="0"/>
    <n v="2120743.85"/>
    <n v="60182.82"/>
    <n v="30614.07"/>
    <n v="2211540.7399999998"/>
  </r>
  <r>
    <x v="10"/>
    <s v="BANCOS PRIVADOS NACIONALES"/>
    <x v="2"/>
    <x v="9"/>
    <x v="15"/>
    <x v="1"/>
    <n v="942297.59"/>
    <n v="117132.82"/>
    <n v="49937.57"/>
    <n v="1109367.98"/>
  </r>
  <r>
    <x v="10"/>
    <s v="BANCOS PRIVADOS NACIONALES"/>
    <x v="2"/>
    <x v="9"/>
    <x v="15"/>
    <x v="3"/>
    <n v="1116846.06"/>
    <n v="0"/>
    <n v="0"/>
    <n v="1116846.06"/>
  </r>
  <r>
    <x v="10"/>
    <s v="BANCOS PRIVADOS NACIONALES"/>
    <x v="2"/>
    <x v="9"/>
    <x v="39"/>
    <x v="0"/>
    <n v="308659.44999999995"/>
    <n v="0"/>
    <n v="0"/>
    <n v="308659.44999999995"/>
  </r>
  <r>
    <x v="10"/>
    <s v="BANCOS PRIVADOS NACIONALES"/>
    <x v="2"/>
    <x v="9"/>
    <x v="39"/>
    <x v="1"/>
    <n v="884410.11"/>
    <n v="9244.19"/>
    <n v="5340.8"/>
    <n v="898995.1"/>
  </r>
  <r>
    <x v="10"/>
    <s v="BANCOS PRIVADOS NACIONALES"/>
    <x v="2"/>
    <x v="9"/>
    <x v="39"/>
    <x v="3"/>
    <n v="263341.89"/>
    <n v="0"/>
    <n v="0"/>
    <n v="263341.89"/>
  </r>
  <r>
    <x v="10"/>
    <s v="BANCOS PRIVADOS NACIONALES"/>
    <x v="2"/>
    <x v="0"/>
    <x v="0"/>
    <x v="0"/>
    <n v="180611447.64000002"/>
    <n v="10388.34"/>
    <n v="40358.230000000003"/>
    <n v="180662194.21000001"/>
  </r>
  <r>
    <x v="10"/>
    <s v="BANCOS PRIVADOS NACIONALES"/>
    <x v="2"/>
    <x v="0"/>
    <x v="0"/>
    <x v="1"/>
    <n v="39407731.699999996"/>
    <n v="1177763.53"/>
    <n v="869592.02"/>
    <n v="41455087.25"/>
  </r>
  <r>
    <x v="10"/>
    <s v="BANCOS PRIVADOS NACIONALES"/>
    <x v="2"/>
    <x v="0"/>
    <x v="0"/>
    <x v="3"/>
    <n v="12149541.470000001"/>
    <n v="50335.9"/>
    <n v="28039.119999999999"/>
    <n v="12227916.49"/>
  </r>
  <r>
    <x v="10"/>
    <s v="BANCOS PRIVADOS NACIONALES"/>
    <x v="2"/>
    <x v="0"/>
    <x v="20"/>
    <x v="0"/>
    <n v="66248.05"/>
    <n v="3721.44"/>
    <n v="1892.24"/>
    <n v="71861.73000000001"/>
  </r>
  <r>
    <x v="10"/>
    <s v="BANCOS PRIVADOS NACIONALES"/>
    <x v="2"/>
    <x v="0"/>
    <x v="20"/>
    <x v="1"/>
    <n v="238224.55000000002"/>
    <n v="0"/>
    <n v="3840.4300000000003"/>
    <n v="242064.98"/>
  </r>
  <r>
    <x v="10"/>
    <s v="BANCOS PRIVADOS NACIONALES"/>
    <x v="2"/>
    <x v="0"/>
    <x v="20"/>
    <x v="3"/>
    <n v="457329.45"/>
    <n v="0"/>
    <n v="0"/>
    <n v="457329.45"/>
  </r>
  <r>
    <x v="10"/>
    <s v="BANCOS PRIVADOS NACIONALES"/>
    <x v="2"/>
    <x v="13"/>
    <x v="21"/>
    <x v="0"/>
    <n v="2088113.15"/>
    <n v="0"/>
    <n v="17"/>
    <n v="2088130.15"/>
  </r>
  <r>
    <x v="10"/>
    <s v="BANCOS PRIVADOS NACIONALES"/>
    <x v="2"/>
    <x v="13"/>
    <x v="21"/>
    <x v="1"/>
    <n v="1654169.19"/>
    <n v="16999.310000000001"/>
    <n v="13980.470000000001"/>
    <n v="1685148.97"/>
  </r>
  <r>
    <x v="10"/>
    <s v="BANCOS PRIVADOS NACIONALES"/>
    <x v="2"/>
    <x v="13"/>
    <x v="21"/>
    <x v="3"/>
    <n v="942607.02"/>
    <n v="0"/>
    <n v="0"/>
    <n v="942607.02"/>
  </r>
  <r>
    <x v="10"/>
    <s v="BANCOS PRIVADOS NACIONALES"/>
    <x v="2"/>
    <x v="14"/>
    <x v="22"/>
    <x v="0"/>
    <n v="2892739.19"/>
    <n v="0"/>
    <n v="28"/>
    <n v="2892767.19"/>
  </r>
  <r>
    <x v="10"/>
    <s v="BANCOS PRIVADOS NACIONALES"/>
    <x v="2"/>
    <x v="14"/>
    <x v="22"/>
    <x v="1"/>
    <n v="3376798.27"/>
    <n v="1433.48"/>
    <n v="2808.4399999999996"/>
    <n v="3381040.19"/>
  </r>
  <r>
    <x v="10"/>
    <s v="BANCOS PRIVADOS NACIONALES"/>
    <x v="2"/>
    <x v="14"/>
    <x v="22"/>
    <x v="3"/>
    <n v="585395.02"/>
    <n v="0"/>
    <n v="0"/>
    <n v="585395.02"/>
  </r>
  <r>
    <x v="10"/>
    <s v="BANCOS PRIVADOS NACIONALES"/>
    <x v="2"/>
    <x v="1"/>
    <x v="1"/>
    <x v="0"/>
    <n v="57780775.480000004"/>
    <n v="0"/>
    <n v="25"/>
    <n v="57780800.480000004"/>
  </r>
  <r>
    <x v="10"/>
    <s v="BANCOS PRIVADOS NACIONALES"/>
    <x v="2"/>
    <x v="1"/>
    <x v="1"/>
    <x v="1"/>
    <n v="3094403.62"/>
    <n v="317407.49"/>
    <n v="36724.909999999996"/>
    <n v="3448536.0200000005"/>
  </r>
  <r>
    <x v="10"/>
    <s v="BANCOS PRIVADOS NACIONALES"/>
    <x v="2"/>
    <x v="1"/>
    <x v="1"/>
    <x v="3"/>
    <n v="6507302.5599999996"/>
    <n v="30531.59"/>
    <n v="131.63999999999999"/>
    <n v="6537965.7899999991"/>
  </r>
  <r>
    <x v="10"/>
    <s v="BANCOS PRIVADOS NACIONALES"/>
    <x v="2"/>
    <x v="2"/>
    <x v="40"/>
    <x v="0"/>
    <n v="111326.03"/>
    <n v="721.24"/>
    <n v="1726.5900000000001"/>
    <n v="113773.86"/>
  </r>
  <r>
    <x v="10"/>
    <s v="BANCOS PRIVADOS NACIONALES"/>
    <x v="2"/>
    <x v="2"/>
    <x v="40"/>
    <x v="1"/>
    <n v="245900.15999999997"/>
    <n v="17723.52"/>
    <n v="32192.829999999998"/>
    <n v="295816.51"/>
  </r>
  <r>
    <x v="10"/>
    <s v="BANCOS PRIVADOS NACIONALES"/>
    <x v="2"/>
    <x v="2"/>
    <x v="40"/>
    <x v="3"/>
    <n v="180408.71"/>
    <n v="0"/>
    <n v="0"/>
    <n v="180408.71"/>
  </r>
  <r>
    <x v="10"/>
    <s v="BANCOS PRIVADOS NACIONALES"/>
    <x v="2"/>
    <x v="2"/>
    <x v="41"/>
    <x v="0"/>
    <n v="50454.299999999996"/>
    <n v="0"/>
    <n v="23"/>
    <n v="50477.299999999996"/>
  </r>
  <r>
    <x v="10"/>
    <s v="BANCOS PRIVADOS NACIONALES"/>
    <x v="2"/>
    <x v="2"/>
    <x v="41"/>
    <x v="1"/>
    <n v="1105013.69"/>
    <n v="0"/>
    <n v="4529.75"/>
    <n v="1109543.44"/>
  </r>
  <r>
    <x v="10"/>
    <s v="BANCOS PRIVADOS NACIONALES"/>
    <x v="2"/>
    <x v="2"/>
    <x v="41"/>
    <x v="3"/>
    <n v="9080.380000000001"/>
    <n v="0"/>
    <n v="0"/>
    <n v="9080.380000000001"/>
  </r>
  <r>
    <x v="10"/>
    <s v="BANCOS PRIVADOS NACIONALES"/>
    <x v="2"/>
    <x v="2"/>
    <x v="2"/>
    <x v="0"/>
    <n v="593903947.76999998"/>
    <n v="313367.14"/>
    <n v="1850071.4"/>
    <n v="596067386.30999994"/>
  </r>
  <r>
    <x v="10"/>
    <s v="BANCOS PRIVADOS NACIONALES"/>
    <x v="2"/>
    <x v="2"/>
    <x v="2"/>
    <x v="1"/>
    <n v="151892370.90000001"/>
    <n v="2495879.4000000004"/>
    <n v="2043107.8699999999"/>
    <n v="156431358.17000002"/>
  </r>
  <r>
    <x v="10"/>
    <s v="BANCOS PRIVADOS NACIONALES"/>
    <x v="2"/>
    <x v="2"/>
    <x v="2"/>
    <x v="3"/>
    <n v="56131297.210000001"/>
    <n v="480649.24"/>
    <n v="63502.630000000012"/>
    <n v="56675449.080000006"/>
  </r>
  <r>
    <x v="10"/>
    <s v="BANCOS PRIVADOS NACIONALES"/>
    <x v="2"/>
    <x v="2"/>
    <x v="42"/>
    <x v="0"/>
    <n v="475647.93"/>
    <n v="22963.800000000003"/>
    <n v="1415.26"/>
    <n v="500026.99"/>
  </r>
  <r>
    <x v="10"/>
    <s v="BANCOS PRIVADOS NACIONALES"/>
    <x v="2"/>
    <x v="2"/>
    <x v="42"/>
    <x v="1"/>
    <n v="1615315.26"/>
    <n v="0"/>
    <n v="4140.01"/>
    <n v="1619455.27"/>
  </r>
  <r>
    <x v="10"/>
    <s v="BANCOS PRIVADOS NACIONALES"/>
    <x v="2"/>
    <x v="2"/>
    <x v="42"/>
    <x v="3"/>
    <n v="436798.1"/>
    <n v="0"/>
    <n v="0"/>
    <n v="436798.1"/>
  </r>
  <r>
    <x v="10"/>
    <s v="BANCOS PRIVADOS NACIONALES"/>
    <x v="2"/>
    <x v="2"/>
    <x v="29"/>
    <x v="0"/>
    <n v="1357817.45"/>
    <n v="0"/>
    <n v="9384"/>
    <n v="1367201.45"/>
  </r>
  <r>
    <x v="10"/>
    <s v="BANCOS PRIVADOS NACIONALES"/>
    <x v="2"/>
    <x v="2"/>
    <x v="29"/>
    <x v="1"/>
    <n v="908332.82000000007"/>
    <n v="687.57999999999993"/>
    <n v="5978.93"/>
    <n v="914999.33000000007"/>
  </r>
  <r>
    <x v="10"/>
    <s v="BANCOS PRIVADOS NACIONALES"/>
    <x v="2"/>
    <x v="2"/>
    <x v="29"/>
    <x v="3"/>
    <n v="3525281.42"/>
    <n v="4661.63"/>
    <n v="11.42"/>
    <n v="3529954.4699999997"/>
  </r>
  <r>
    <x v="10"/>
    <s v="BANCOS PRIVADOS NACIONALES"/>
    <x v="2"/>
    <x v="17"/>
    <x v="30"/>
    <x v="0"/>
    <n v="16066460.09"/>
    <n v="0"/>
    <n v="0"/>
    <n v="16066460.09"/>
  </r>
  <r>
    <x v="10"/>
    <s v="BANCOS PRIVADOS NACIONALES"/>
    <x v="2"/>
    <x v="17"/>
    <x v="30"/>
    <x v="1"/>
    <n v="1390213.6800000002"/>
    <n v="8495.07"/>
    <n v="2837.28"/>
    <n v="1401546.0300000003"/>
  </r>
  <r>
    <x v="10"/>
    <s v="BANCOS PRIVADOS NACIONALES"/>
    <x v="2"/>
    <x v="17"/>
    <x v="30"/>
    <x v="3"/>
    <n v="899204.25"/>
    <n v="0"/>
    <n v="0"/>
    <n v="899204.25"/>
  </r>
  <r>
    <x v="10"/>
    <s v="BANCOS PRIVADOS NACIONALES"/>
    <x v="3"/>
    <x v="7"/>
    <x v="12"/>
    <x v="0"/>
    <n v="7198980.2199999997"/>
    <n v="163914.71000000002"/>
    <n v="26882.269999999997"/>
    <n v="7389777.1999999993"/>
  </r>
  <r>
    <x v="10"/>
    <s v="BANCOS PRIVADOS NACIONALES"/>
    <x v="3"/>
    <x v="7"/>
    <x v="12"/>
    <x v="1"/>
    <n v="28688140.240000002"/>
    <n v="787992.94"/>
    <n v="120286.19"/>
    <n v="29596419.370000005"/>
  </r>
  <r>
    <x v="10"/>
    <s v="BANCOS PRIVADOS NACIONALES"/>
    <x v="3"/>
    <x v="7"/>
    <x v="12"/>
    <x v="2"/>
    <n v="5398296.3399999999"/>
    <n v="211228.28"/>
    <n v="27848.85"/>
    <n v="5637373.4699999997"/>
  </r>
  <r>
    <x v="10"/>
    <s v="BANCOS PRIVADOS NACIONALES"/>
    <x v="3"/>
    <x v="7"/>
    <x v="12"/>
    <x v="3"/>
    <n v="49052.54"/>
    <n v="0"/>
    <n v="0"/>
    <n v="49052.54"/>
  </r>
  <r>
    <x v="10"/>
    <s v="BANCOS PRIVADOS NACIONALES"/>
    <x v="3"/>
    <x v="7"/>
    <x v="13"/>
    <x v="0"/>
    <n v="80605.420000000013"/>
    <n v="33596.239999999998"/>
    <n v="2061.8200000000002"/>
    <n v="116263.48000000001"/>
  </r>
  <r>
    <x v="10"/>
    <s v="BANCOS PRIVADOS NACIONALES"/>
    <x v="3"/>
    <x v="7"/>
    <x v="13"/>
    <x v="1"/>
    <n v="239080.12"/>
    <n v="91258.62000000001"/>
    <n v="22255.89"/>
    <n v="352594.63"/>
  </r>
  <r>
    <x v="10"/>
    <s v="BANCOS PRIVADOS NACIONALES"/>
    <x v="3"/>
    <x v="7"/>
    <x v="13"/>
    <x v="2"/>
    <n v="96707.400000000009"/>
    <n v="13443.190000000002"/>
    <n v="51934.48"/>
    <n v="162085.07"/>
  </r>
  <r>
    <x v="10"/>
    <s v="BANCOS PRIVADOS NACIONALES"/>
    <x v="3"/>
    <x v="7"/>
    <x v="13"/>
    <x v="3"/>
    <n v="14318.43"/>
    <n v="6662.2300000000005"/>
    <n v="2488.9900000000002"/>
    <n v="23469.65"/>
  </r>
  <r>
    <x v="10"/>
    <s v="BANCOS PRIVADOS NACIONALES"/>
    <x v="3"/>
    <x v="0"/>
    <x v="0"/>
    <x v="0"/>
    <n v="939281.35"/>
    <n v="181256.93"/>
    <n v="33797.47"/>
    <n v="1154335.75"/>
  </r>
  <r>
    <x v="10"/>
    <s v="BANCOS PRIVADOS NACIONALES"/>
    <x v="3"/>
    <x v="0"/>
    <x v="0"/>
    <x v="1"/>
    <n v="18386871.18"/>
    <n v="522097.64"/>
    <n v="172217.18000000002"/>
    <n v="19081186"/>
  </r>
  <r>
    <x v="10"/>
    <s v="BANCOS PRIVADOS NACIONALES"/>
    <x v="3"/>
    <x v="0"/>
    <x v="0"/>
    <x v="2"/>
    <n v="3108828.57"/>
    <n v="131251.63"/>
    <n v="123722.01000000001"/>
    <n v="3363802.21"/>
  </r>
  <r>
    <x v="10"/>
    <s v="BANCOS PRIVADOS NACIONALES"/>
    <x v="3"/>
    <x v="0"/>
    <x v="0"/>
    <x v="3"/>
    <n v="167255.03"/>
    <n v="0"/>
    <n v="0"/>
    <n v="167255.03"/>
  </r>
  <r>
    <x v="10"/>
    <s v="BANCOS PRIVADOS NACIONALES"/>
    <x v="3"/>
    <x v="0"/>
    <x v="20"/>
    <x v="0"/>
    <n v="33170.17"/>
    <n v="1298.8900000000001"/>
    <n v="149.19"/>
    <n v="34618.25"/>
  </r>
  <r>
    <x v="10"/>
    <s v="BANCOS PRIVADOS NACIONALES"/>
    <x v="3"/>
    <x v="0"/>
    <x v="20"/>
    <x v="1"/>
    <n v="330074.67"/>
    <n v="22763.510000000002"/>
    <n v="47661.58"/>
    <n v="400499.76"/>
  </r>
  <r>
    <x v="10"/>
    <s v="BANCOS PRIVADOS NACIONALES"/>
    <x v="3"/>
    <x v="0"/>
    <x v="20"/>
    <x v="2"/>
    <n v="50421.539999999994"/>
    <n v="5146.79"/>
    <n v="4528.2299999999996"/>
    <n v="60096.56"/>
  </r>
  <r>
    <x v="10"/>
    <s v="BANCOS PRIVADOS NACIONALES"/>
    <x v="3"/>
    <x v="0"/>
    <x v="20"/>
    <x v="3"/>
    <n v="10686.109999999999"/>
    <n v="0"/>
    <n v="0"/>
    <n v="10686.109999999999"/>
  </r>
  <r>
    <x v="10"/>
    <s v="BANCOS PRIVADOS NACIONALES"/>
    <x v="3"/>
    <x v="1"/>
    <x v="1"/>
    <x v="0"/>
    <n v="0"/>
    <n v="0"/>
    <n v="2032.24"/>
    <n v="2032.24"/>
  </r>
  <r>
    <x v="10"/>
    <s v="BANCOS PRIVADOS NACIONALES"/>
    <x v="3"/>
    <x v="1"/>
    <x v="1"/>
    <x v="1"/>
    <n v="1504452.0499999998"/>
    <n v="309008.64000000001"/>
    <n v="113718.56"/>
    <n v="1927179.25"/>
  </r>
  <r>
    <x v="10"/>
    <s v="BANCOS PRIVADOS NACIONALES"/>
    <x v="3"/>
    <x v="1"/>
    <x v="1"/>
    <x v="2"/>
    <n v="31741.030000000002"/>
    <n v="14602.630000000001"/>
    <n v="3018.3"/>
    <n v="49361.960000000006"/>
  </r>
  <r>
    <x v="10"/>
    <s v="BANCOS PRIVADOS NACIONALES"/>
    <x v="3"/>
    <x v="2"/>
    <x v="2"/>
    <x v="0"/>
    <n v="19492.759999999998"/>
    <n v="0"/>
    <n v="0"/>
    <n v="19492.759999999998"/>
  </r>
  <r>
    <x v="10"/>
    <s v="BANCOS PRIVADOS NACIONALES"/>
    <x v="3"/>
    <x v="2"/>
    <x v="2"/>
    <x v="1"/>
    <n v="11275968.4"/>
    <n v="841115.2699999999"/>
    <n v="824510.57000000007"/>
    <n v="12941594.24"/>
  </r>
  <r>
    <x v="10"/>
    <s v="BANCOS PRIVADOS NACIONALES"/>
    <x v="3"/>
    <x v="2"/>
    <x v="2"/>
    <x v="2"/>
    <n v="356748.95"/>
    <n v="39128.26"/>
    <n v="6466.0500000000011"/>
    <n v="402343.26"/>
  </r>
  <r>
    <x v="10"/>
    <s v="BANCOS PRIVADOS NACIONALES"/>
    <x v="3"/>
    <x v="17"/>
    <x v="30"/>
    <x v="0"/>
    <n v="72999.55"/>
    <n v="0"/>
    <n v="0"/>
    <n v="72999.55"/>
  </r>
  <r>
    <x v="10"/>
    <s v="BANCOS PRIVADOS NACIONALES"/>
    <x v="3"/>
    <x v="17"/>
    <x v="30"/>
    <x v="1"/>
    <n v="57001.15"/>
    <n v="20985.350000000002"/>
    <n v="742.89"/>
    <n v="78729.39"/>
  </r>
  <r>
    <x v="10"/>
    <s v="BANCOS PRIVADOS NACIONALES"/>
    <x v="3"/>
    <x v="17"/>
    <x v="30"/>
    <x v="2"/>
    <n v="107837.04000000001"/>
    <n v="28503.55"/>
    <n v="8319.68"/>
    <n v="144660.26999999999"/>
  </r>
  <r>
    <x v="10"/>
    <s v="BANCOS PRIVADOS NACIONALES"/>
    <x v="3"/>
    <x v="17"/>
    <x v="30"/>
    <x v="3"/>
    <n v="63679.95"/>
    <n v="0"/>
    <n v="0"/>
    <n v="63679.95"/>
  </r>
  <r>
    <x v="10"/>
    <s v="BANCOS PRIVADOS NACIONALES"/>
    <x v="4"/>
    <x v="0"/>
    <x v="0"/>
    <x v="0"/>
    <n v="6400242.5"/>
    <n v="1909484.2199999997"/>
    <n v="2270029.23"/>
    <n v="10579755.949999999"/>
  </r>
  <r>
    <x v="10"/>
    <s v="BANCOS PRIVADOS NACIONALES"/>
    <x v="4"/>
    <x v="0"/>
    <x v="0"/>
    <x v="1"/>
    <n v="79096.53"/>
    <n v="29968.639999999999"/>
    <n v="1747.9399999999998"/>
    <n v="110813.11"/>
  </r>
  <r>
    <x v="10"/>
    <s v="BANCOS PRIVADOS NACIONALES"/>
    <x v="4"/>
    <x v="0"/>
    <x v="0"/>
    <x v="2"/>
    <n v="0"/>
    <n v="1647.04"/>
    <n v="10801.42"/>
    <n v="12448.46"/>
  </r>
  <r>
    <x v="10"/>
    <s v="BANCOS PRIVADOS NACIONALES"/>
    <x v="4"/>
    <x v="0"/>
    <x v="0"/>
    <x v="3"/>
    <n v="1363274.91"/>
    <n v="243720.73"/>
    <n v="3782.8799999999997"/>
    <n v="1610778.5199999998"/>
  </r>
  <r>
    <x v="10"/>
    <s v="BANCOS PRIVADOS NACIONALES"/>
    <x v="4"/>
    <x v="2"/>
    <x v="2"/>
    <x v="0"/>
    <n v="0"/>
    <n v="0"/>
    <n v="30"/>
    <n v="30"/>
  </r>
  <r>
    <x v="10"/>
    <s v="BANCOS PRIVADOS NACIONALES"/>
    <x v="5"/>
    <x v="9"/>
    <x v="43"/>
    <x v="0"/>
    <n v="1426788.29"/>
    <n v="548.06999999999994"/>
    <n v="69358.429999999993"/>
    <n v="1496694.79"/>
  </r>
  <r>
    <x v="10"/>
    <s v="BANCOS PRIVADOS NACIONALES"/>
    <x v="5"/>
    <x v="9"/>
    <x v="43"/>
    <x v="1"/>
    <n v="154448.29"/>
    <n v="22474.34"/>
    <n v="15569.239999999998"/>
    <n v="192491.87"/>
  </r>
  <r>
    <x v="10"/>
    <s v="BANCOS PRIVADOS NACIONALES"/>
    <x v="5"/>
    <x v="9"/>
    <x v="43"/>
    <x v="2"/>
    <n v="382468.04"/>
    <n v="53449.11"/>
    <n v="132044.61000000002"/>
    <n v="567961.76"/>
  </r>
  <r>
    <x v="10"/>
    <s v="BANCOS PRIVADOS NACIONALES"/>
    <x v="5"/>
    <x v="9"/>
    <x v="15"/>
    <x v="0"/>
    <n v="440548.28"/>
    <n v="0"/>
    <n v="1"/>
    <n v="440549.28"/>
  </r>
  <r>
    <x v="10"/>
    <s v="BANCOS PRIVADOS NACIONALES"/>
    <x v="5"/>
    <x v="9"/>
    <x v="15"/>
    <x v="1"/>
    <n v="183459.79"/>
    <n v="12974.880000000001"/>
    <n v="4447.21"/>
    <n v="200881.88"/>
  </r>
  <r>
    <x v="10"/>
    <s v="BANCOS PRIVADOS NACIONALES"/>
    <x v="5"/>
    <x v="9"/>
    <x v="15"/>
    <x v="2"/>
    <n v="134487.97"/>
    <n v="45726.32"/>
    <n v="39075.89"/>
    <n v="219290.18"/>
  </r>
  <r>
    <x v="10"/>
    <s v="BANCOS PRIVADOS NACIONALES"/>
    <x v="5"/>
    <x v="9"/>
    <x v="39"/>
    <x v="0"/>
    <n v="10502984.890000001"/>
    <n v="115860.56"/>
    <n v="58052.17"/>
    <n v="10676897.620000001"/>
  </r>
  <r>
    <x v="10"/>
    <s v="BANCOS PRIVADOS NACIONALES"/>
    <x v="5"/>
    <x v="9"/>
    <x v="39"/>
    <x v="1"/>
    <n v="3533148.58"/>
    <n v="282416.28000000003"/>
    <n v="212272.62000000002"/>
    <n v="4027837.4800000004"/>
  </r>
  <r>
    <x v="10"/>
    <s v="BANCOS PRIVADOS NACIONALES"/>
    <x v="5"/>
    <x v="9"/>
    <x v="39"/>
    <x v="2"/>
    <n v="987365.87"/>
    <n v="150027.69"/>
    <n v="204514.53000000003"/>
    <n v="1341908.0900000001"/>
  </r>
  <r>
    <x v="10"/>
    <s v="BANCOS PRIVADOS NACIONALES"/>
    <x v="5"/>
    <x v="9"/>
    <x v="44"/>
    <x v="0"/>
    <n v="1819259.83"/>
    <n v="19716.989999999998"/>
    <n v="2057.67"/>
    <n v="1841034.49"/>
  </r>
  <r>
    <x v="10"/>
    <s v="BANCOS PRIVADOS NACIONALES"/>
    <x v="5"/>
    <x v="9"/>
    <x v="44"/>
    <x v="1"/>
    <n v="276377.31"/>
    <n v="17440.490000000002"/>
    <n v="6262.9400000000005"/>
    <n v="300080.74"/>
  </r>
  <r>
    <x v="10"/>
    <s v="BANCOS PRIVADOS NACIONALES"/>
    <x v="5"/>
    <x v="9"/>
    <x v="44"/>
    <x v="2"/>
    <n v="391799.03"/>
    <n v="47787.810000000005"/>
    <n v="79386.34"/>
    <n v="518973.18000000005"/>
  </r>
  <r>
    <x v="10"/>
    <s v="BANCOS PRIVADOS NACIONALES"/>
    <x v="5"/>
    <x v="2"/>
    <x v="2"/>
    <x v="0"/>
    <n v="110941.34"/>
    <n v="0"/>
    <n v="2"/>
    <n v="110943.34"/>
  </r>
  <r>
    <x v="10"/>
    <s v="BANCOS PRIVADOS NACIONALES"/>
    <x v="5"/>
    <x v="2"/>
    <x v="2"/>
    <x v="1"/>
    <n v="1540.12"/>
    <n v="0"/>
    <n v="4"/>
    <n v="1544.12"/>
  </r>
  <r>
    <x v="10"/>
    <s v="BANCOS PRIVADOS NACIONALES"/>
    <x v="5"/>
    <x v="2"/>
    <x v="2"/>
    <x v="2"/>
    <n v="0"/>
    <n v="0"/>
    <n v="1137.75"/>
    <n v="1137.75"/>
  </r>
  <r>
    <x v="10"/>
    <s v="BANCOS PRIVADOS NACIONALES"/>
    <x v="6"/>
    <x v="2"/>
    <x v="2"/>
    <x v="1"/>
    <n v="843879.72"/>
    <n v="309.54000000000002"/>
    <n v="2176.19"/>
    <n v="846365.45"/>
  </r>
  <r>
    <x v="10"/>
    <s v="BANCOS PRIVADOS NACIONALES"/>
    <x v="6"/>
    <x v="2"/>
    <x v="2"/>
    <x v="2"/>
    <n v="23492493.52"/>
    <n v="36858.839999999997"/>
    <n v="70846.739999999991"/>
    <n v="23600199.099999998"/>
  </r>
  <r>
    <x v="10"/>
    <s v="BANCOS PRIVADOS NACIONALES"/>
    <x v="6"/>
    <x v="2"/>
    <x v="2"/>
    <x v="3"/>
    <n v="0"/>
    <n v="0"/>
    <n v="6"/>
    <n v="6"/>
  </r>
  <r>
    <x v="10"/>
    <s v="BANCOS PRIVADOS NACIONALES"/>
    <x v="7"/>
    <x v="19"/>
    <x v="45"/>
    <x v="0"/>
    <n v="515239.12"/>
    <n v="0"/>
    <n v="0"/>
    <n v="515239.12"/>
  </r>
  <r>
    <x v="10"/>
    <s v="BANCOS PRIVADOS NACIONALES"/>
    <x v="7"/>
    <x v="19"/>
    <x v="45"/>
    <x v="1"/>
    <n v="3474981.5700000003"/>
    <n v="123287.59"/>
    <n v="374535.49"/>
    <n v="3972804.6500000004"/>
  </r>
  <r>
    <x v="10"/>
    <s v="BANCOS PRIVADOS NACIONALES"/>
    <x v="7"/>
    <x v="19"/>
    <x v="45"/>
    <x v="2"/>
    <n v="730472.86"/>
    <n v="9272.9000000000015"/>
    <n v="14062.310000000001"/>
    <n v="753808.07000000007"/>
  </r>
  <r>
    <x v="10"/>
    <s v="BANCOS PRIVADOS NACIONALES"/>
    <x v="7"/>
    <x v="19"/>
    <x v="45"/>
    <x v="3"/>
    <n v="1204698.03"/>
    <n v="0"/>
    <n v="0"/>
    <n v="1204698.03"/>
  </r>
  <r>
    <x v="10"/>
    <s v="BANCOS PRIVADOS NACIONALES"/>
    <x v="7"/>
    <x v="3"/>
    <x v="3"/>
    <x v="0"/>
    <n v="813291.39999999991"/>
    <n v="0"/>
    <n v="51568.479999999996"/>
    <n v="864859.87999999989"/>
  </r>
  <r>
    <x v="10"/>
    <s v="BANCOS PRIVADOS NACIONALES"/>
    <x v="7"/>
    <x v="3"/>
    <x v="3"/>
    <x v="1"/>
    <n v="5710638.79"/>
    <n v="69123.05"/>
    <n v="69451.070000000007"/>
    <n v="5849212.9100000001"/>
  </r>
  <r>
    <x v="10"/>
    <s v="BANCOS PRIVADOS NACIONALES"/>
    <x v="7"/>
    <x v="3"/>
    <x v="3"/>
    <x v="4"/>
    <n v="4252.34"/>
    <n v="0"/>
    <n v="0"/>
    <n v="4252.34"/>
  </r>
  <r>
    <x v="10"/>
    <s v="BANCOS PRIVADOS NACIONALES"/>
    <x v="7"/>
    <x v="3"/>
    <x v="3"/>
    <x v="2"/>
    <n v="302529.74"/>
    <n v="101.71000000000001"/>
    <n v="813.32999999999993"/>
    <n v="303444.78000000003"/>
  </r>
  <r>
    <x v="10"/>
    <s v="BANCOS PRIVADOS NACIONALES"/>
    <x v="7"/>
    <x v="3"/>
    <x v="3"/>
    <x v="3"/>
    <n v="4221880.8100000005"/>
    <n v="53653.39"/>
    <n v="4131.58"/>
    <n v="4279665.78"/>
  </r>
  <r>
    <x v="10"/>
    <s v="BANCOS PRIVADOS NACIONALES"/>
    <x v="7"/>
    <x v="3"/>
    <x v="4"/>
    <x v="0"/>
    <n v="189442.06"/>
    <n v="0"/>
    <n v="0"/>
    <n v="189442.06"/>
  </r>
  <r>
    <x v="10"/>
    <s v="BANCOS PRIVADOS NACIONALES"/>
    <x v="7"/>
    <x v="3"/>
    <x v="4"/>
    <x v="1"/>
    <n v="1250901.0699999998"/>
    <n v="22064.440000000002"/>
    <n v="45528.929999999993"/>
    <n v="1318494.4399999997"/>
  </r>
  <r>
    <x v="10"/>
    <s v="BANCOS PRIVADOS NACIONALES"/>
    <x v="7"/>
    <x v="3"/>
    <x v="4"/>
    <x v="2"/>
    <n v="34167.18"/>
    <n v="0"/>
    <n v="0"/>
    <n v="34167.18"/>
  </r>
  <r>
    <x v="10"/>
    <s v="BANCOS PRIVADOS NACIONALES"/>
    <x v="7"/>
    <x v="3"/>
    <x v="4"/>
    <x v="3"/>
    <n v="1231694.1399999999"/>
    <n v="0"/>
    <n v="0"/>
    <n v="1231694.1399999999"/>
  </r>
  <r>
    <x v="10"/>
    <s v="BANCOS PRIVADOS NACIONALES"/>
    <x v="7"/>
    <x v="3"/>
    <x v="6"/>
    <x v="0"/>
    <n v="138624.74"/>
    <n v="0"/>
    <n v="917.62"/>
    <n v="139542.35999999999"/>
  </r>
  <r>
    <x v="10"/>
    <s v="BANCOS PRIVADOS NACIONALES"/>
    <x v="7"/>
    <x v="3"/>
    <x v="6"/>
    <x v="1"/>
    <n v="2721939.1100000003"/>
    <n v="17087.34"/>
    <n v="27429.379999999997"/>
    <n v="2766455.83"/>
  </r>
  <r>
    <x v="10"/>
    <s v="BANCOS PRIVADOS NACIONALES"/>
    <x v="7"/>
    <x v="3"/>
    <x v="6"/>
    <x v="2"/>
    <n v="95481.950000000012"/>
    <n v="135.56"/>
    <n v="2674.46"/>
    <n v="98291.970000000016"/>
  </r>
  <r>
    <x v="10"/>
    <s v="BANCOS PRIVADOS NACIONALES"/>
    <x v="7"/>
    <x v="3"/>
    <x v="6"/>
    <x v="3"/>
    <n v="343284.71"/>
    <n v="0"/>
    <n v="0"/>
    <n v="343284.71"/>
  </r>
  <r>
    <x v="10"/>
    <s v="BANCOS PRIVADOS NACIONALES"/>
    <x v="7"/>
    <x v="4"/>
    <x v="7"/>
    <x v="0"/>
    <n v="2860191.91"/>
    <n v="15433.060000000001"/>
    <n v="26074.080000000002"/>
    <n v="2901699.0500000003"/>
  </r>
  <r>
    <x v="10"/>
    <s v="BANCOS PRIVADOS NACIONALES"/>
    <x v="7"/>
    <x v="4"/>
    <x v="7"/>
    <x v="1"/>
    <n v="6467009.5099999998"/>
    <n v="68921.929999999993"/>
    <n v="184550.46000000002"/>
    <n v="6720481.8999999994"/>
  </r>
  <r>
    <x v="10"/>
    <s v="BANCOS PRIVADOS NACIONALES"/>
    <x v="7"/>
    <x v="4"/>
    <x v="7"/>
    <x v="4"/>
    <n v="8833.880000000001"/>
    <n v="0"/>
    <n v="0"/>
    <n v="8833.880000000001"/>
  </r>
  <r>
    <x v="10"/>
    <s v="BANCOS PRIVADOS NACIONALES"/>
    <x v="7"/>
    <x v="4"/>
    <x v="7"/>
    <x v="2"/>
    <n v="944184.73"/>
    <n v="28790.319999999996"/>
    <n v="14923.08"/>
    <n v="987898.12999999989"/>
  </r>
  <r>
    <x v="10"/>
    <s v="BANCOS PRIVADOS NACIONALES"/>
    <x v="7"/>
    <x v="4"/>
    <x v="7"/>
    <x v="3"/>
    <n v="502004.80999999994"/>
    <n v="0"/>
    <n v="0"/>
    <n v="502004.80999999994"/>
  </r>
  <r>
    <x v="10"/>
    <s v="BANCOS PRIVADOS NACIONALES"/>
    <x v="7"/>
    <x v="4"/>
    <x v="46"/>
    <x v="0"/>
    <n v="1119130.81"/>
    <n v="0"/>
    <n v="0"/>
    <n v="1119130.81"/>
  </r>
  <r>
    <x v="10"/>
    <s v="BANCOS PRIVADOS NACIONALES"/>
    <x v="7"/>
    <x v="4"/>
    <x v="46"/>
    <x v="1"/>
    <n v="1905743.0699999998"/>
    <n v="14533.96"/>
    <n v="20510.75"/>
    <n v="1940787.7799999998"/>
  </r>
  <r>
    <x v="10"/>
    <s v="BANCOS PRIVADOS NACIONALES"/>
    <x v="7"/>
    <x v="4"/>
    <x v="46"/>
    <x v="2"/>
    <n v="367601.95999999996"/>
    <n v="1628.2900000000002"/>
    <n v="4735.83"/>
    <n v="373966.07999999996"/>
  </r>
  <r>
    <x v="10"/>
    <s v="BANCOS PRIVADOS NACIONALES"/>
    <x v="7"/>
    <x v="4"/>
    <x v="46"/>
    <x v="3"/>
    <n v="247482.95"/>
    <n v="0"/>
    <n v="0"/>
    <n v="247482.95"/>
  </r>
  <r>
    <x v="10"/>
    <s v="BANCOS PRIVADOS NACIONALES"/>
    <x v="7"/>
    <x v="5"/>
    <x v="8"/>
    <x v="0"/>
    <n v="7080335.419999999"/>
    <n v="151651.15"/>
    <n v="196435.94"/>
    <n v="7428422.5099999998"/>
  </r>
  <r>
    <x v="10"/>
    <s v="BANCOS PRIVADOS NACIONALES"/>
    <x v="7"/>
    <x v="5"/>
    <x v="8"/>
    <x v="1"/>
    <n v="28981197.93"/>
    <n v="354773.31"/>
    <n v="825185.92999999993"/>
    <n v="30161157.169999998"/>
  </r>
  <r>
    <x v="10"/>
    <s v="BANCOS PRIVADOS NACIONALES"/>
    <x v="7"/>
    <x v="5"/>
    <x v="8"/>
    <x v="4"/>
    <n v="8011.8099999999995"/>
    <n v="0"/>
    <n v="0"/>
    <n v="8011.8099999999995"/>
  </r>
  <r>
    <x v="10"/>
    <s v="BANCOS PRIVADOS NACIONALES"/>
    <x v="7"/>
    <x v="5"/>
    <x v="8"/>
    <x v="2"/>
    <n v="1430512.89"/>
    <n v="35310.020000000004"/>
    <n v="27184.409999999996"/>
    <n v="1493007.3199999998"/>
  </r>
  <r>
    <x v="10"/>
    <s v="BANCOS PRIVADOS NACIONALES"/>
    <x v="7"/>
    <x v="5"/>
    <x v="8"/>
    <x v="3"/>
    <n v="6319890.8999999994"/>
    <n v="77138.3"/>
    <n v="47164.84"/>
    <n v="6444194.0399999991"/>
  </r>
  <r>
    <x v="10"/>
    <s v="BANCOS PRIVADOS NACIONALES"/>
    <x v="7"/>
    <x v="5"/>
    <x v="9"/>
    <x v="0"/>
    <n v="1150549.23"/>
    <n v="16396.160000000003"/>
    <n v="60713.060000000005"/>
    <n v="1227658.45"/>
  </r>
  <r>
    <x v="10"/>
    <s v="BANCOS PRIVADOS NACIONALES"/>
    <x v="7"/>
    <x v="5"/>
    <x v="9"/>
    <x v="1"/>
    <n v="3884409.1100000003"/>
    <n v="128038.71"/>
    <n v="162949.66000000003"/>
    <n v="4175397.4800000004"/>
  </r>
  <r>
    <x v="10"/>
    <s v="BANCOS PRIVADOS NACIONALES"/>
    <x v="7"/>
    <x v="5"/>
    <x v="9"/>
    <x v="2"/>
    <n v="236373.27"/>
    <n v="2431.31"/>
    <n v="6626.32"/>
    <n v="245430.9"/>
  </r>
  <r>
    <x v="10"/>
    <s v="BANCOS PRIVADOS NACIONALES"/>
    <x v="7"/>
    <x v="5"/>
    <x v="9"/>
    <x v="3"/>
    <n v="1496813.81"/>
    <n v="11381.380000000001"/>
    <n v="13805.83"/>
    <n v="1522001.02"/>
  </r>
  <r>
    <x v="10"/>
    <s v="BANCOS PRIVADOS NACIONALES"/>
    <x v="7"/>
    <x v="5"/>
    <x v="48"/>
    <x v="0"/>
    <n v="2207882.62"/>
    <n v="16348"/>
    <n v="1318.62"/>
    <n v="2225549.2400000002"/>
  </r>
  <r>
    <x v="10"/>
    <s v="BANCOS PRIVADOS NACIONALES"/>
    <x v="7"/>
    <x v="5"/>
    <x v="48"/>
    <x v="1"/>
    <n v="4403752.93"/>
    <n v="104201.60000000001"/>
    <n v="83247.009999999995"/>
    <n v="4591201.5399999991"/>
  </r>
  <r>
    <x v="10"/>
    <s v="BANCOS PRIVADOS NACIONALES"/>
    <x v="7"/>
    <x v="5"/>
    <x v="48"/>
    <x v="2"/>
    <n v="147231.58000000002"/>
    <n v="242.77"/>
    <n v="2277.85"/>
    <n v="149752.20000000001"/>
  </r>
  <r>
    <x v="10"/>
    <s v="BANCOS PRIVADOS NACIONALES"/>
    <x v="7"/>
    <x v="5"/>
    <x v="48"/>
    <x v="3"/>
    <n v="620852.19000000006"/>
    <n v="0"/>
    <n v="0"/>
    <n v="620852.19000000006"/>
  </r>
  <r>
    <x v="10"/>
    <s v="BANCOS PRIVADOS NACIONALES"/>
    <x v="7"/>
    <x v="6"/>
    <x v="11"/>
    <x v="0"/>
    <n v="3385652.4400000004"/>
    <n v="5303.92"/>
    <n v="34.599999999999994"/>
    <n v="3390990.9600000004"/>
  </r>
  <r>
    <x v="10"/>
    <s v="BANCOS PRIVADOS NACIONALES"/>
    <x v="7"/>
    <x v="6"/>
    <x v="11"/>
    <x v="1"/>
    <n v="18956028.419999998"/>
    <n v="348950.94"/>
    <n v="425617.19000000006"/>
    <n v="19730596.550000001"/>
  </r>
  <r>
    <x v="10"/>
    <s v="BANCOS PRIVADOS NACIONALES"/>
    <x v="7"/>
    <x v="6"/>
    <x v="11"/>
    <x v="2"/>
    <n v="283556.36"/>
    <n v="202.14"/>
    <n v="6438.2"/>
    <n v="290196.7"/>
  </r>
  <r>
    <x v="10"/>
    <s v="BANCOS PRIVADOS NACIONALES"/>
    <x v="7"/>
    <x v="6"/>
    <x v="11"/>
    <x v="3"/>
    <n v="1940013.52"/>
    <n v="61852.78"/>
    <n v="2114.1799999999998"/>
    <n v="2003980.48"/>
  </r>
  <r>
    <x v="10"/>
    <s v="BANCOS PRIVADOS NACIONALES"/>
    <x v="7"/>
    <x v="6"/>
    <x v="33"/>
    <x v="0"/>
    <n v="2576113.87"/>
    <n v="9925.880000000001"/>
    <n v="10140.58"/>
    <n v="2596180.33"/>
  </r>
  <r>
    <x v="10"/>
    <s v="BANCOS PRIVADOS NACIONALES"/>
    <x v="7"/>
    <x v="6"/>
    <x v="33"/>
    <x v="1"/>
    <n v="2503615.4800000004"/>
    <n v="65177.65"/>
    <n v="43284.3"/>
    <n v="2612077.4300000002"/>
  </r>
  <r>
    <x v="10"/>
    <s v="BANCOS PRIVADOS NACIONALES"/>
    <x v="7"/>
    <x v="6"/>
    <x v="33"/>
    <x v="2"/>
    <n v="107618.77"/>
    <n v="6970.4400000000005"/>
    <n v="1709.56"/>
    <n v="116298.77"/>
  </r>
  <r>
    <x v="10"/>
    <s v="BANCOS PRIVADOS NACIONALES"/>
    <x v="7"/>
    <x v="6"/>
    <x v="33"/>
    <x v="3"/>
    <n v="303428.06999999995"/>
    <n v="0"/>
    <n v="0"/>
    <n v="303428.06999999995"/>
  </r>
  <r>
    <x v="10"/>
    <s v="BANCOS PRIVADOS NACIONALES"/>
    <x v="7"/>
    <x v="6"/>
    <x v="49"/>
    <x v="0"/>
    <n v="474744.41000000003"/>
    <n v="0"/>
    <n v="0"/>
    <n v="474744.41000000003"/>
  </r>
  <r>
    <x v="10"/>
    <s v="BANCOS PRIVADOS NACIONALES"/>
    <x v="7"/>
    <x v="6"/>
    <x v="49"/>
    <x v="1"/>
    <n v="1002474.1"/>
    <n v="10922.18"/>
    <n v="4448.2899999999991"/>
    <n v="1017844.5700000001"/>
  </r>
  <r>
    <x v="10"/>
    <s v="BANCOS PRIVADOS NACIONALES"/>
    <x v="7"/>
    <x v="6"/>
    <x v="49"/>
    <x v="2"/>
    <n v="17457.07"/>
    <n v="276.15999999999997"/>
    <n v="657.79"/>
    <n v="18391.02"/>
  </r>
  <r>
    <x v="10"/>
    <s v="BANCOS PRIVADOS NACIONALES"/>
    <x v="7"/>
    <x v="7"/>
    <x v="50"/>
    <x v="0"/>
    <n v="308080.69999999995"/>
    <n v="0"/>
    <n v="0"/>
    <n v="308080.69999999995"/>
  </r>
  <r>
    <x v="10"/>
    <s v="BANCOS PRIVADOS NACIONALES"/>
    <x v="7"/>
    <x v="7"/>
    <x v="50"/>
    <x v="1"/>
    <n v="1499340.9100000001"/>
    <n v="0"/>
    <n v="0"/>
    <n v="1499340.9100000001"/>
  </r>
  <r>
    <x v="10"/>
    <s v="BANCOS PRIVADOS NACIONALES"/>
    <x v="7"/>
    <x v="7"/>
    <x v="50"/>
    <x v="2"/>
    <n v="10761.970000000001"/>
    <n v="0"/>
    <n v="0"/>
    <n v="10761.970000000001"/>
  </r>
  <r>
    <x v="10"/>
    <s v="BANCOS PRIVADOS NACIONALES"/>
    <x v="7"/>
    <x v="7"/>
    <x v="50"/>
    <x v="3"/>
    <n v="93240.569999999992"/>
    <n v="0"/>
    <n v="0"/>
    <n v="93240.569999999992"/>
  </r>
  <r>
    <x v="10"/>
    <s v="BANCOS PRIVADOS NACIONALES"/>
    <x v="7"/>
    <x v="7"/>
    <x v="12"/>
    <x v="0"/>
    <n v="5612859.5299999993"/>
    <n v="13288.54"/>
    <n v="4774.6900000000005"/>
    <n v="5630922.7599999998"/>
  </r>
  <r>
    <x v="10"/>
    <s v="BANCOS PRIVADOS NACIONALES"/>
    <x v="7"/>
    <x v="7"/>
    <x v="12"/>
    <x v="1"/>
    <n v="12448419.690000001"/>
    <n v="199384.14"/>
    <n v="271134.68"/>
    <n v="12918938.510000002"/>
  </r>
  <r>
    <x v="10"/>
    <s v="BANCOS PRIVADOS NACIONALES"/>
    <x v="7"/>
    <x v="7"/>
    <x v="12"/>
    <x v="2"/>
    <n v="2162904.36"/>
    <n v="22062.04"/>
    <n v="11663.57"/>
    <n v="2196629.9699999997"/>
  </r>
  <r>
    <x v="10"/>
    <s v="BANCOS PRIVADOS NACIONALES"/>
    <x v="7"/>
    <x v="7"/>
    <x v="12"/>
    <x v="3"/>
    <n v="2278029.2599999998"/>
    <n v="0"/>
    <n v="0"/>
    <n v="2278029.2599999998"/>
  </r>
  <r>
    <x v="10"/>
    <s v="BANCOS PRIVADOS NACIONALES"/>
    <x v="7"/>
    <x v="7"/>
    <x v="13"/>
    <x v="0"/>
    <n v="1629918.6199999999"/>
    <n v="0"/>
    <n v="2300.1999999999998"/>
    <n v="1632218.8199999998"/>
  </r>
  <r>
    <x v="10"/>
    <s v="BANCOS PRIVADOS NACIONALES"/>
    <x v="7"/>
    <x v="7"/>
    <x v="13"/>
    <x v="1"/>
    <n v="4597801.18"/>
    <n v="96797.440000000002"/>
    <n v="72003.209999999992"/>
    <n v="4766601.83"/>
  </r>
  <r>
    <x v="10"/>
    <s v="BANCOS PRIVADOS NACIONALES"/>
    <x v="7"/>
    <x v="7"/>
    <x v="13"/>
    <x v="2"/>
    <n v="469809.81"/>
    <n v="6946.0999999999995"/>
    <n v="5510.54"/>
    <n v="482266.44999999995"/>
  </r>
  <r>
    <x v="10"/>
    <s v="BANCOS PRIVADOS NACIONALES"/>
    <x v="7"/>
    <x v="7"/>
    <x v="13"/>
    <x v="3"/>
    <n v="837532.25"/>
    <n v="0"/>
    <n v="0"/>
    <n v="837532.25"/>
  </r>
  <r>
    <x v="10"/>
    <s v="BANCOS PRIVADOS NACIONALES"/>
    <x v="7"/>
    <x v="8"/>
    <x v="14"/>
    <x v="0"/>
    <n v="4239073.08"/>
    <n v="85545.93"/>
    <n v="115120.01999999999"/>
    <n v="4439739.0299999993"/>
  </r>
  <r>
    <x v="10"/>
    <s v="BANCOS PRIVADOS NACIONALES"/>
    <x v="7"/>
    <x v="8"/>
    <x v="14"/>
    <x v="1"/>
    <n v="14340043.969999999"/>
    <n v="362155.01"/>
    <n v="364778.6"/>
    <n v="15066977.579999998"/>
  </r>
  <r>
    <x v="10"/>
    <s v="BANCOS PRIVADOS NACIONALES"/>
    <x v="7"/>
    <x v="8"/>
    <x v="14"/>
    <x v="4"/>
    <n v="10000"/>
    <n v="0"/>
    <n v="0"/>
    <n v="10000"/>
  </r>
  <r>
    <x v="10"/>
    <s v="BANCOS PRIVADOS NACIONALES"/>
    <x v="7"/>
    <x v="8"/>
    <x v="14"/>
    <x v="2"/>
    <n v="578951.01"/>
    <n v="6231.74"/>
    <n v="10827.65"/>
    <n v="596010.4"/>
  </r>
  <r>
    <x v="10"/>
    <s v="BANCOS PRIVADOS NACIONALES"/>
    <x v="7"/>
    <x v="8"/>
    <x v="14"/>
    <x v="3"/>
    <n v="14256575.210000001"/>
    <n v="97683.92"/>
    <n v="16468.05"/>
    <n v="14370727.180000002"/>
  </r>
  <r>
    <x v="10"/>
    <s v="BANCOS PRIVADOS NACIONALES"/>
    <x v="7"/>
    <x v="18"/>
    <x v="34"/>
    <x v="0"/>
    <n v="1885363.6"/>
    <n v="0"/>
    <n v="37"/>
    <n v="1885400.6"/>
  </r>
  <r>
    <x v="10"/>
    <s v="BANCOS PRIVADOS NACIONALES"/>
    <x v="7"/>
    <x v="18"/>
    <x v="34"/>
    <x v="1"/>
    <n v="11942123.210000001"/>
    <n v="73542.350000000006"/>
    <n v="175097.11"/>
    <n v="12190762.67"/>
  </r>
  <r>
    <x v="10"/>
    <s v="BANCOS PRIVADOS NACIONALES"/>
    <x v="7"/>
    <x v="18"/>
    <x v="34"/>
    <x v="4"/>
    <n v="33486.5"/>
    <n v="0"/>
    <n v="0"/>
    <n v="33486.5"/>
  </r>
  <r>
    <x v="10"/>
    <s v="BANCOS PRIVADOS NACIONALES"/>
    <x v="7"/>
    <x v="18"/>
    <x v="34"/>
    <x v="2"/>
    <n v="384309.19"/>
    <n v="3544.8500000000004"/>
    <n v="8672.15"/>
    <n v="396526.19"/>
  </r>
  <r>
    <x v="10"/>
    <s v="BANCOS PRIVADOS NACIONALES"/>
    <x v="7"/>
    <x v="18"/>
    <x v="34"/>
    <x v="3"/>
    <n v="645524.6"/>
    <n v="0"/>
    <n v="0"/>
    <n v="645524.6"/>
  </r>
  <r>
    <x v="10"/>
    <s v="BANCOS PRIVADOS NACIONALES"/>
    <x v="7"/>
    <x v="18"/>
    <x v="35"/>
    <x v="0"/>
    <n v="1323.77"/>
    <n v="0"/>
    <n v="0"/>
    <n v="1323.77"/>
  </r>
  <r>
    <x v="10"/>
    <s v="BANCOS PRIVADOS NACIONALES"/>
    <x v="7"/>
    <x v="18"/>
    <x v="35"/>
    <x v="1"/>
    <n v="2074281.29"/>
    <n v="48670.46"/>
    <n v="6214.9600000000009"/>
    <n v="2129166.71"/>
  </r>
  <r>
    <x v="10"/>
    <s v="BANCOS PRIVADOS NACIONALES"/>
    <x v="7"/>
    <x v="18"/>
    <x v="35"/>
    <x v="2"/>
    <n v="26879.59"/>
    <n v="0"/>
    <n v="0"/>
    <n v="26879.59"/>
  </r>
  <r>
    <x v="10"/>
    <s v="BANCOS PRIVADOS NACIONALES"/>
    <x v="7"/>
    <x v="18"/>
    <x v="36"/>
    <x v="0"/>
    <n v="3155953.7800000003"/>
    <n v="0"/>
    <n v="49693.01"/>
    <n v="3205646.79"/>
  </r>
  <r>
    <x v="10"/>
    <s v="BANCOS PRIVADOS NACIONALES"/>
    <x v="7"/>
    <x v="18"/>
    <x v="36"/>
    <x v="1"/>
    <n v="11411758.9"/>
    <n v="344416.78"/>
    <n v="242874.33000000002"/>
    <n v="11999050.01"/>
  </r>
  <r>
    <x v="10"/>
    <s v="BANCOS PRIVADOS NACIONALES"/>
    <x v="7"/>
    <x v="18"/>
    <x v="36"/>
    <x v="4"/>
    <n v="3500.67"/>
    <n v="0"/>
    <n v="0"/>
    <n v="3500.67"/>
  </r>
  <r>
    <x v="10"/>
    <s v="BANCOS PRIVADOS NACIONALES"/>
    <x v="7"/>
    <x v="18"/>
    <x v="36"/>
    <x v="2"/>
    <n v="588442.25"/>
    <n v="2182.25"/>
    <n v="16102.59"/>
    <n v="606727.09"/>
  </r>
  <r>
    <x v="10"/>
    <s v="BANCOS PRIVADOS NACIONALES"/>
    <x v="7"/>
    <x v="18"/>
    <x v="36"/>
    <x v="3"/>
    <n v="234111.66"/>
    <n v="0"/>
    <n v="0"/>
    <n v="234111.66"/>
  </r>
  <r>
    <x v="10"/>
    <s v="BANCOS PRIVADOS NACIONALES"/>
    <x v="7"/>
    <x v="18"/>
    <x v="37"/>
    <x v="0"/>
    <n v="1417790.4100000001"/>
    <n v="0"/>
    <n v="1849.3899999999999"/>
    <n v="1419639.8"/>
  </r>
  <r>
    <x v="10"/>
    <s v="BANCOS PRIVADOS NACIONALES"/>
    <x v="7"/>
    <x v="18"/>
    <x v="37"/>
    <x v="1"/>
    <n v="3019083.8"/>
    <n v="31785.089999999997"/>
    <n v="63595.780000000006"/>
    <n v="3114464.6699999995"/>
  </r>
  <r>
    <x v="10"/>
    <s v="BANCOS PRIVADOS NACIONALES"/>
    <x v="7"/>
    <x v="18"/>
    <x v="37"/>
    <x v="2"/>
    <n v="264148.68000000005"/>
    <n v="10630.12"/>
    <n v="4672.07"/>
    <n v="279450.87000000005"/>
  </r>
  <r>
    <x v="10"/>
    <s v="BANCOS PRIVADOS NACIONALES"/>
    <x v="7"/>
    <x v="18"/>
    <x v="37"/>
    <x v="3"/>
    <n v="303853.55"/>
    <n v="0"/>
    <n v="0"/>
    <n v="303853.55"/>
  </r>
  <r>
    <x v="10"/>
    <s v="BANCOS PRIVADOS NACIONALES"/>
    <x v="7"/>
    <x v="18"/>
    <x v="51"/>
    <x v="0"/>
    <n v="65790.009999999995"/>
    <n v="0"/>
    <n v="0"/>
    <n v="65790.009999999995"/>
  </r>
  <r>
    <x v="10"/>
    <s v="BANCOS PRIVADOS NACIONALES"/>
    <x v="7"/>
    <x v="18"/>
    <x v="51"/>
    <x v="1"/>
    <n v="3374839.3"/>
    <n v="48464.3"/>
    <n v="38295.480000000003"/>
    <n v="3461599.0799999996"/>
  </r>
  <r>
    <x v="10"/>
    <s v="BANCOS PRIVADOS NACIONALES"/>
    <x v="7"/>
    <x v="18"/>
    <x v="51"/>
    <x v="2"/>
    <n v="77405.56"/>
    <n v="697.7299999999999"/>
    <n v="456.97"/>
    <n v="78560.259999999995"/>
  </r>
  <r>
    <x v="10"/>
    <s v="BANCOS PRIVADOS NACIONALES"/>
    <x v="7"/>
    <x v="18"/>
    <x v="51"/>
    <x v="3"/>
    <n v="33291.870000000003"/>
    <n v="0"/>
    <n v="0"/>
    <n v="33291.870000000003"/>
  </r>
  <r>
    <x v="10"/>
    <s v="BANCOS PRIVADOS NACIONALES"/>
    <x v="7"/>
    <x v="9"/>
    <x v="43"/>
    <x v="0"/>
    <n v="385479.62999999995"/>
    <n v="0"/>
    <n v="0"/>
    <n v="385479.62999999995"/>
  </r>
  <r>
    <x v="10"/>
    <s v="BANCOS PRIVADOS NACIONALES"/>
    <x v="7"/>
    <x v="9"/>
    <x v="43"/>
    <x v="1"/>
    <n v="8188134.75"/>
    <n v="220030.41999999998"/>
    <n v="200814.95"/>
    <n v="8608980.1199999992"/>
  </r>
  <r>
    <x v="10"/>
    <s v="BANCOS PRIVADOS NACIONALES"/>
    <x v="7"/>
    <x v="9"/>
    <x v="43"/>
    <x v="4"/>
    <n v="10143.280000000001"/>
    <n v="0"/>
    <n v="0"/>
    <n v="10143.280000000001"/>
  </r>
  <r>
    <x v="10"/>
    <s v="BANCOS PRIVADOS NACIONALES"/>
    <x v="7"/>
    <x v="9"/>
    <x v="43"/>
    <x v="2"/>
    <n v="149322.81"/>
    <n v="3561.08"/>
    <n v="1780.7299999999998"/>
    <n v="154664.62"/>
  </r>
  <r>
    <x v="10"/>
    <s v="BANCOS PRIVADOS NACIONALES"/>
    <x v="7"/>
    <x v="9"/>
    <x v="43"/>
    <x v="3"/>
    <n v="161093.63"/>
    <n v="0"/>
    <n v="0"/>
    <n v="161093.63"/>
  </r>
  <r>
    <x v="10"/>
    <s v="BANCOS PRIVADOS NACIONALES"/>
    <x v="7"/>
    <x v="9"/>
    <x v="52"/>
    <x v="0"/>
    <n v="37242.29"/>
    <n v="0"/>
    <n v="0"/>
    <n v="37242.29"/>
  </r>
  <r>
    <x v="10"/>
    <s v="BANCOS PRIVADOS NACIONALES"/>
    <x v="7"/>
    <x v="9"/>
    <x v="52"/>
    <x v="1"/>
    <n v="2909328.62"/>
    <n v="72734.55"/>
    <n v="41144.81"/>
    <n v="3023207.98"/>
  </r>
  <r>
    <x v="10"/>
    <s v="BANCOS PRIVADOS NACIONALES"/>
    <x v="7"/>
    <x v="9"/>
    <x v="52"/>
    <x v="2"/>
    <n v="101479.82"/>
    <n v="0"/>
    <n v="631.51"/>
    <n v="102111.33"/>
  </r>
  <r>
    <x v="10"/>
    <s v="BANCOS PRIVADOS NACIONALES"/>
    <x v="7"/>
    <x v="9"/>
    <x v="15"/>
    <x v="0"/>
    <n v="3075122.8899999997"/>
    <n v="6844.26"/>
    <n v="3638.74"/>
    <n v="3085605.8899999997"/>
  </r>
  <r>
    <x v="10"/>
    <s v="BANCOS PRIVADOS NACIONALES"/>
    <x v="7"/>
    <x v="9"/>
    <x v="15"/>
    <x v="1"/>
    <n v="22205226.609999999"/>
    <n v="901014.80999999994"/>
    <n v="581270.42000000004"/>
    <n v="23687511.84"/>
  </r>
  <r>
    <x v="10"/>
    <s v="BANCOS PRIVADOS NACIONALES"/>
    <x v="7"/>
    <x v="9"/>
    <x v="15"/>
    <x v="2"/>
    <n v="719544.03999999992"/>
    <n v="4582.7699999999995"/>
    <n v="17524.02"/>
    <n v="741650.83"/>
  </r>
  <r>
    <x v="10"/>
    <s v="BANCOS PRIVADOS NACIONALES"/>
    <x v="7"/>
    <x v="9"/>
    <x v="15"/>
    <x v="3"/>
    <n v="1310150.8599999999"/>
    <n v="0"/>
    <n v="0"/>
    <n v="1310150.8599999999"/>
  </r>
  <r>
    <x v="10"/>
    <s v="BANCOS PRIVADOS NACIONALES"/>
    <x v="7"/>
    <x v="9"/>
    <x v="39"/>
    <x v="0"/>
    <n v="3582841.04"/>
    <n v="59566.83"/>
    <n v="91509.82"/>
    <n v="3733917.69"/>
  </r>
  <r>
    <x v="10"/>
    <s v="BANCOS PRIVADOS NACIONALES"/>
    <x v="7"/>
    <x v="9"/>
    <x v="39"/>
    <x v="1"/>
    <n v="21138170.759999998"/>
    <n v="571065.51"/>
    <n v="582516.98"/>
    <n v="22291753.25"/>
  </r>
  <r>
    <x v="10"/>
    <s v="BANCOS PRIVADOS NACIONALES"/>
    <x v="7"/>
    <x v="9"/>
    <x v="39"/>
    <x v="4"/>
    <n v="4400"/>
    <n v="0"/>
    <n v="0"/>
    <n v="4400"/>
  </r>
  <r>
    <x v="10"/>
    <s v="BANCOS PRIVADOS NACIONALES"/>
    <x v="7"/>
    <x v="9"/>
    <x v="39"/>
    <x v="2"/>
    <n v="1056591.56"/>
    <n v="5522.22"/>
    <n v="24725.43"/>
    <n v="1086839.21"/>
  </r>
  <r>
    <x v="10"/>
    <s v="BANCOS PRIVADOS NACIONALES"/>
    <x v="7"/>
    <x v="9"/>
    <x v="39"/>
    <x v="3"/>
    <n v="2099097.17"/>
    <n v="0"/>
    <n v="0"/>
    <n v="2099097.17"/>
  </r>
  <r>
    <x v="10"/>
    <s v="BANCOS PRIVADOS NACIONALES"/>
    <x v="7"/>
    <x v="9"/>
    <x v="53"/>
    <x v="1"/>
    <n v="1412932.4700000002"/>
    <n v="78092.91"/>
    <n v="27331.85"/>
    <n v="1518357.2300000002"/>
  </r>
  <r>
    <x v="10"/>
    <s v="BANCOS PRIVADOS NACIONALES"/>
    <x v="7"/>
    <x v="9"/>
    <x v="53"/>
    <x v="2"/>
    <n v="28726.18"/>
    <n v="0"/>
    <n v="1696.54"/>
    <n v="30422.720000000001"/>
  </r>
  <r>
    <x v="10"/>
    <s v="BANCOS PRIVADOS NACIONALES"/>
    <x v="7"/>
    <x v="9"/>
    <x v="53"/>
    <x v="3"/>
    <n v="29175.119999999999"/>
    <n v="0"/>
    <n v="0"/>
    <n v="29175.119999999999"/>
  </r>
  <r>
    <x v="10"/>
    <s v="BANCOS PRIVADOS NACIONALES"/>
    <x v="7"/>
    <x v="20"/>
    <x v="54"/>
    <x v="0"/>
    <n v="1998650.37"/>
    <n v="0"/>
    <n v="0"/>
    <n v="1998650.37"/>
  </r>
  <r>
    <x v="10"/>
    <s v="BANCOS PRIVADOS NACIONALES"/>
    <x v="7"/>
    <x v="20"/>
    <x v="54"/>
    <x v="1"/>
    <n v="2754833.5500000003"/>
    <n v="68.459999999999994"/>
    <n v="10"/>
    <n v="2754912.0100000002"/>
  </r>
  <r>
    <x v="10"/>
    <s v="BANCOS PRIVADOS NACIONALES"/>
    <x v="7"/>
    <x v="20"/>
    <x v="54"/>
    <x v="2"/>
    <n v="58348.05"/>
    <n v="0"/>
    <n v="0"/>
    <n v="58348.05"/>
  </r>
  <r>
    <x v="10"/>
    <s v="BANCOS PRIVADOS NACIONALES"/>
    <x v="7"/>
    <x v="12"/>
    <x v="19"/>
    <x v="0"/>
    <n v="336156.48"/>
    <n v="927.8900000000001"/>
    <n v="2163.7399999999998"/>
    <n v="339248.11"/>
  </r>
  <r>
    <x v="10"/>
    <s v="BANCOS PRIVADOS NACIONALES"/>
    <x v="7"/>
    <x v="12"/>
    <x v="19"/>
    <x v="1"/>
    <n v="3635752.39"/>
    <n v="21756.02"/>
    <n v="31151.119999999995"/>
    <n v="3688659.5300000003"/>
  </r>
  <r>
    <x v="10"/>
    <s v="BANCOS PRIVADOS NACIONALES"/>
    <x v="7"/>
    <x v="12"/>
    <x v="19"/>
    <x v="2"/>
    <n v="517417.22"/>
    <n v="4726.0300000000007"/>
    <n v="4162.16"/>
    <n v="526305.41"/>
  </r>
  <r>
    <x v="10"/>
    <s v="BANCOS PRIVADOS NACIONALES"/>
    <x v="7"/>
    <x v="12"/>
    <x v="19"/>
    <x v="3"/>
    <n v="692698.09"/>
    <n v="0"/>
    <n v="0"/>
    <n v="692698.09"/>
  </r>
  <r>
    <x v="10"/>
    <s v="BANCOS PRIVADOS NACIONALES"/>
    <x v="7"/>
    <x v="0"/>
    <x v="55"/>
    <x v="0"/>
    <n v="934947.98"/>
    <n v="5223.12"/>
    <n v="745.86"/>
    <n v="940916.96"/>
  </r>
  <r>
    <x v="10"/>
    <s v="BANCOS PRIVADOS NACIONALES"/>
    <x v="7"/>
    <x v="0"/>
    <x v="55"/>
    <x v="1"/>
    <n v="1634029.1600000001"/>
    <n v="13745.08"/>
    <n v="21126.98"/>
    <n v="1668901.2200000002"/>
  </r>
  <r>
    <x v="10"/>
    <s v="BANCOS PRIVADOS NACIONALES"/>
    <x v="7"/>
    <x v="0"/>
    <x v="55"/>
    <x v="4"/>
    <n v="40000"/>
    <n v="0"/>
    <n v="0"/>
    <n v="40000"/>
  </r>
  <r>
    <x v="10"/>
    <s v="BANCOS PRIVADOS NACIONALES"/>
    <x v="7"/>
    <x v="0"/>
    <x v="55"/>
    <x v="2"/>
    <n v="222988.01"/>
    <n v="2788.31"/>
    <n v="5961.82"/>
    <n v="231738.14"/>
  </r>
  <r>
    <x v="10"/>
    <s v="BANCOS PRIVADOS NACIONALES"/>
    <x v="7"/>
    <x v="0"/>
    <x v="55"/>
    <x v="3"/>
    <n v="17712.189999999999"/>
    <n v="0"/>
    <n v="0"/>
    <n v="17712.189999999999"/>
  </r>
  <r>
    <x v="10"/>
    <s v="BANCOS PRIVADOS NACIONALES"/>
    <x v="7"/>
    <x v="0"/>
    <x v="0"/>
    <x v="0"/>
    <n v="194859272.51000002"/>
    <n v="573862.49"/>
    <n v="679426.55"/>
    <n v="196112561.55000004"/>
  </r>
  <r>
    <x v="10"/>
    <s v="BANCOS PRIVADOS NACIONALES"/>
    <x v="7"/>
    <x v="0"/>
    <x v="0"/>
    <x v="1"/>
    <n v="230552327.69999999"/>
    <n v="3551606.57"/>
    <n v="7939194.5600000005"/>
    <n v="242043128.82999998"/>
  </r>
  <r>
    <x v="10"/>
    <s v="BANCOS PRIVADOS NACIONALES"/>
    <x v="7"/>
    <x v="0"/>
    <x v="0"/>
    <x v="4"/>
    <n v="2076681.77"/>
    <n v="12031.220000000001"/>
    <n v="19235.650000000001"/>
    <n v="2107948.64"/>
  </r>
  <r>
    <x v="10"/>
    <s v="BANCOS PRIVADOS NACIONALES"/>
    <x v="7"/>
    <x v="0"/>
    <x v="0"/>
    <x v="2"/>
    <n v="11464332.699999999"/>
    <n v="441514.79"/>
    <n v="532278.37"/>
    <n v="12438125.859999998"/>
  </r>
  <r>
    <x v="10"/>
    <s v="BANCOS PRIVADOS NACIONALES"/>
    <x v="7"/>
    <x v="0"/>
    <x v="0"/>
    <x v="3"/>
    <n v="15129753.920000002"/>
    <n v="317182.5"/>
    <n v="81572.61"/>
    <n v="15528509.030000001"/>
  </r>
  <r>
    <x v="10"/>
    <s v="BANCOS PRIVADOS NACIONALES"/>
    <x v="7"/>
    <x v="0"/>
    <x v="20"/>
    <x v="0"/>
    <n v="1608735.79"/>
    <n v="7794.25"/>
    <n v="8927.23"/>
    <n v="1625457.27"/>
  </r>
  <r>
    <x v="10"/>
    <s v="BANCOS PRIVADOS NACIONALES"/>
    <x v="7"/>
    <x v="0"/>
    <x v="20"/>
    <x v="1"/>
    <n v="9437295.2100000009"/>
    <n v="231375.44999999998"/>
    <n v="188683.78000000003"/>
    <n v="9857354.4399999995"/>
  </r>
  <r>
    <x v="10"/>
    <s v="BANCOS PRIVADOS NACIONALES"/>
    <x v="7"/>
    <x v="0"/>
    <x v="20"/>
    <x v="4"/>
    <n v="22679.95"/>
    <n v="4315.92"/>
    <n v="142.26"/>
    <n v="27138.13"/>
  </r>
  <r>
    <x v="10"/>
    <s v="BANCOS PRIVADOS NACIONALES"/>
    <x v="7"/>
    <x v="0"/>
    <x v="20"/>
    <x v="2"/>
    <n v="573167.42999999993"/>
    <n v="5151.7300000000005"/>
    <n v="11490.95"/>
    <n v="589810.10999999987"/>
  </r>
  <r>
    <x v="10"/>
    <s v="BANCOS PRIVADOS NACIONALES"/>
    <x v="7"/>
    <x v="0"/>
    <x v="20"/>
    <x v="3"/>
    <n v="839422.25"/>
    <n v="0"/>
    <n v="0"/>
    <n v="839422.25"/>
  </r>
  <r>
    <x v="10"/>
    <s v="BANCOS PRIVADOS NACIONALES"/>
    <x v="7"/>
    <x v="13"/>
    <x v="21"/>
    <x v="0"/>
    <n v="1017172.8599999999"/>
    <n v="4391.3200000000006"/>
    <n v="9016.630000000001"/>
    <n v="1030580.8099999998"/>
  </r>
  <r>
    <x v="10"/>
    <s v="BANCOS PRIVADOS NACIONALES"/>
    <x v="7"/>
    <x v="13"/>
    <x v="21"/>
    <x v="1"/>
    <n v="10312813.91"/>
    <n v="145043.54999999999"/>
    <n v="243739.56"/>
    <n v="10701597.020000001"/>
  </r>
  <r>
    <x v="10"/>
    <s v="BANCOS PRIVADOS NACIONALES"/>
    <x v="7"/>
    <x v="13"/>
    <x v="21"/>
    <x v="4"/>
    <n v="12000"/>
    <n v="0"/>
    <n v="0"/>
    <n v="12000"/>
  </r>
  <r>
    <x v="10"/>
    <s v="BANCOS PRIVADOS NACIONALES"/>
    <x v="7"/>
    <x v="13"/>
    <x v="21"/>
    <x v="2"/>
    <n v="643115.31999999995"/>
    <n v="22944.89"/>
    <n v="19994.789999999997"/>
    <n v="686055"/>
  </r>
  <r>
    <x v="10"/>
    <s v="BANCOS PRIVADOS NACIONALES"/>
    <x v="7"/>
    <x v="13"/>
    <x v="21"/>
    <x v="3"/>
    <n v="237202.43"/>
    <n v="0"/>
    <n v="0"/>
    <n v="237202.43"/>
  </r>
  <r>
    <x v="10"/>
    <s v="BANCOS PRIVADOS NACIONALES"/>
    <x v="7"/>
    <x v="13"/>
    <x v="56"/>
    <x v="0"/>
    <n v="692094.84"/>
    <n v="3948.35"/>
    <n v="6108.61"/>
    <n v="702151.79999999993"/>
  </r>
  <r>
    <x v="10"/>
    <s v="BANCOS PRIVADOS NACIONALES"/>
    <x v="7"/>
    <x v="13"/>
    <x v="56"/>
    <x v="1"/>
    <n v="3848074.6199999996"/>
    <n v="29534.71"/>
    <n v="98466.8"/>
    <n v="3976076.1299999994"/>
  </r>
  <r>
    <x v="10"/>
    <s v="BANCOS PRIVADOS NACIONALES"/>
    <x v="7"/>
    <x v="13"/>
    <x v="56"/>
    <x v="2"/>
    <n v="144995.94"/>
    <n v="7056.8899999999994"/>
    <n v="7287.82"/>
    <n v="159340.65000000002"/>
  </r>
  <r>
    <x v="10"/>
    <s v="BANCOS PRIVADOS NACIONALES"/>
    <x v="7"/>
    <x v="13"/>
    <x v="56"/>
    <x v="3"/>
    <n v="161913.27000000002"/>
    <n v="0"/>
    <n v="0"/>
    <n v="161913.27000000002"/>
  </r>
  <r>
    <x v="10"/>
    <s v="BANCOS PRIVADOS NACIONALES"/>
    <x v="7"/>
    <x v="13"/>
    <x v="57"/>
    <x v="0"/>
    <n v="12803.71"/>
    <n v="0"/>
    <n v="0"/>
    <n v="12803.71"/>
  </r>
  <r>
    <x v="10"/>
    <s v="BANCOS PRIVADOS NACIONALES"/>
    <x v="7"/>
    <x v="13"/>
    <x v="57"/>
    <x v="1"/>
    <n v="1668448.04"/>
    <n v="44424.47"/>
    <n v="26951.86"/>
    <n v="1739824.37"/>
  </r>
  <r>
    <x v="10"/>
    <s v="BANCOS PRIVADOS NACIONALES"/>
    <x v="7"/>
    <x v="13"/>
    <x v="57"/>
    <x v="2"/>
    <n v="89104.62"/>
    <n v="7606.2799999999988"/>
    <n v="6627.7400000000007"/>
    <n v="103338.64"/>
  </r>
  <r>
    <x v="10"/>
    <s v="BANCOS PRIVADOS NACIONALES"/>
    <x v="7"/>
    <x v="13"/>
    <x v="57"/>
    <x v="3"/>
    <n v="10035.470000000001"/>
    <n v="0"/>
    <n v="0"/>
    <n v="10035.470000000001"/>
  </r>
  <r>
    <x v="10"/>
    <s v="BANCOS PRIVADOS NACIONALES"/>
    <x v="7"/>
    <x v="14"/>
    <x v="22"/>
    <x v="0"/>
    <n v="9518247.2400000002"/>
    <n v="977.7"/>
    <n v="85329.290000000008"/>
    <n v="9604554.2299999986"/>
  </r>
  <r>
    <x v="10"/>
    <s v="BANCOS PRIVADOS NACIONALES"/>
    <x v="7"/>
    <x v="14"/>
    <x v="22"/>
    <x v="1"/>
    <n v="20095839.579999998"/>
    <n v="553325.76"/>
    <n v="842106.5"/>
    <n v="21491271.84"/>
  </r>
  <r>
    <x v="10"/>
    <s v="BANCOS PRIVADOS NACIONALES"/>
    <x v="7"/>
    <x v="14"/>
    <x v="22"/>
    <x v="4"/>
    <n v="11416.14"/>
    <n v="886.49"/>
    <n v="442.15"/>
    <n v="12744.779999999999"/>
  </r>
  <r>
    <x v="10"/>
    <s v="BANCOS PRIVADOS NACIONALES"/>
    <x v="7"/>
    <x v="14"/>
    <x v="22"/>
    <x v="2"/>
    <n v="1394135.8499999999"/>
    <n v="23652.570000000003"/>
    <n v="39754.120000000003"/>
    <n v="1457542.54"/>
  </r>
  <r>
    <x v="10"/>
    <s v="BANCOS PRIVADOS NACIONALES"/>
    <x v="7"/>
    <x v="14"/>
    <x v="22"/>
    <x v="3"/>
    <n v="2911519.2"/>
    <n v="2922.21"/>
    <n v="7661.87"/>
    <n v="2922103.2800000003"/>
  </r>
  <r>
    <x v="10"/>
    <s v="BANCOS PRIVADOS NACIONALES"/>
    <x v="7"/>
    <x v="21"/>
    <x v="58"/>
    <x v="0"/>
    <n v="3542363.55"/>
    <n v="153959.01"/>
    <n v="153140.25"/>
    <n v="3849462.8099999996"/>
  </r>
  <r>
    <x v="10"/>
    <s v="BANCOS PRIVADOS NACIONALES"/>
    <x v="7"/>
    <x v="21"/>
    <x v="58"/>
    <x v="1"/>
    <n v="7704420.6600000001"/>
    <n v="174421.47"/>
    <n v="151102"/>
    <n v="8029944.1299999999"/>
  </r>
  <r>
    <x v="10"/>
    <s v="BANCOS PRIVADOS NACIONALES"/>
    <x v="7"/>
    <x v="21"/>
    <x v="58"/>
    <x v="2"/>
    <n v="484748.17000000004"/>
    <n v="911.22"/>
    <n v="2668.25"/>
    <n v="488327.64"/>
  </r>
  <r>
    <x v="10"/>
    <s v="BANCOS PRIVADOS NACIONALES"/>
    <x v="7"/>
    <x v="21"/>
    <x v="58"/>
    <x v="3"/>
    <n v="311980.42"/>
    <n v="0"/>
    <n v="0"/>
    <n v="311980.42"/>
  </r>
  <r>
    <x v="10"/>
    <s v="BANCOS PRIVADOS NACIONALES"/>
    <x v="7"/>
    <x v="22"/>
    <x v="59"/>
    <x v="0"/>
    <n v="1302439.6399999999"/>
    <n v="22301.050000000003"/>
    <n v="20911.71"/>
    <n v="1345652.4"/>
  </r>
  <r>
    <x v="10"/>
    <s v="BANCOS PRIVADOS NACIONALES"/>
    <x v="7"/>
    <x v="22"/>
    <x v="59"/>
    <x v="1"/>
    <n v="1203027.29"/>
    <n v="22080.43"/>
    <n v="15489.420000000002"/>
    <n v="1240597.1399999999"/>
  </r>
  <r>
    <x v="10"/>
    <s v="BANCOS PRIVADOS NACIONALES"/>
    <x v="7"/>
    <x v="22"/>
    <x v="59"/>
    <x v="2"/>
    <n v="42430.200000000004"/>
    <n v="0"/>
    <n v="320.7"/>
    <n v="42750.9"/>
  </r>
  <r>
    <x v="10"/>
    <s v="BANCOS PRIVADOS NACIONALES"/>
    <x v="7"/>
    <x v="22"/>
    <x v="59"/>
    <x v="3"/>
    <n v="534781.65"/>
    <n v="0"/>
    <n v="0"/>
    <n v="534781.65"/>
  </r>
  <r>
    <x v="10"/>
    <s v="BANCOS PRIVADOS NACIONALES"/>
    <x v="7"/>
    <x v="1"/>
    <x v="1"/>
    <x v="0"/>
    <n v="57746468.599999994"/>
    <n v="181310.59999999998"/>
    <n v="215415.32"/>
    <n v="58143194.519999996"/>
  </r>
  <r>
    <x v="10"/>
    <s v="BANCOS PRIVADOS NACIONALES"/>
    <x v="7"/>
    <x v="1"/>
    <x v="1"/>
    <x v="1"/>
    <n v="57248152.54999999"/>
    <n v="841183.86999999988"/>
    <n v="1549255.76"/>
    <n v="59638592.179999985"/>
  </r>
  <r>
    <x v="10"/>
    <s v="BANCOS PRIVADOS NACIONALES"/>
    <x v="7"/>
    <x v="1"/>
    <x v="1"/>
    <x v="4"/>
    <n v="244165.78999999998"/>
    <n v="13746.029999999999"/>
    <n v="278.5"/>
    <n v="258190.31999999998"/>
  </r>
  <r>
    <x v="10"/>
    <s v="BANCOS PRIVADOS NACIONALES"/>
    <x v="7"/>
    <x v="1"/>
    <x v="1"/>
    <x v="2"/>
    <n v="3688541.0200000005"/>
    <n v="56870.76"/>
    <n v="82013.89"/>
    <n v="3827425.6700000004"/>
  </r>
  <r>
    <x v="10"/>
    <s v="BANCOS PRIVADOS NACIONALES"/>
    <x v="7"/>
    <x v="1"/>
    <x v="1"/>
    <x v="3"/>
    <n v="18501984.539999999"/>
    <n v="172424.41999999998"/>
    <n v="89945.89"/>
    <n v="18764354.850000001"/>
  </r>
  <r>
    <x v="10"/>
    <s v="BANCOS PRIVADOS NACIONALES"/>
    <x v="7"/>
    <x v="1"/>
    <x v="24"/>
    <x v="0"/>
    <n v="177191.34"/>
    <n v="14462.949999999999"/>
    <n v="1813.3400000000001"/>
    <n v="193467.63"/>
  </r>
  <r>
    <x v="10"/>
    <s v="BANCOS PRIVADOS NACIONALES"/>
    <x v="7"/>
    <x v="1"/>
    <x v="24"/>
    <x v="1"/>
    <n v="1511921.1"/>
    <n v="12013.15"/>
    <n v="16461.72"/>
    <n v="1540395.97"/>
  </r>
  <r>
    <x v="10"/>
    <s v="BANCOS PRIVADOS NACIONALES"/>
    <x v="7"/>
    <x v="1"/>
    <x v="24"/>
    <x v="2"/>
    <n v="188618.29"/>
    <n v="549.33000000000004"/>
    <n v="5085.619999999999"/>
    <n v="194253.24"/>
  </r>
  <r>
    <x v="10"/>
    <s v="BANCOS PRIVADOS NACIONALES"/>
    <x v="7"/>
    <x v="1"/>
    <x v="24"/>
    <x v="3"/>
    <n v="1943131.0799999998"/>
    <n v="0"/>
    <n v="23289.14"/>
    <n v="1966420.2199999997"/>
  </r>
  <r>
    <x v="10"/>
    <s v="BANCOS PRIVADOS NACIONALES"/>
    <x v="7"/>
    <x v="15"/>
    <x v="27"/>
    <x v="0"/>
    <n v="1706854.76"/>
    <n v="12164.39"/>
    <n v="384.24"/>
    <n v="1719403.39"/>
  </r>
  <r>
    <x v="10"/>
    <s v="BANCOS PRIVADOS NACIONALES"/>
    <x v="7"/>
    <x v="15"/>
    <x v="27"/>
    <x v="1"/>
    <n v="3909182.04"/>
    <n v="41474.089999999997"/>
    <n v="48811.43"/>
    <n v="3999467.56"/>
  </r>
  <r>
    <x v="10"/>
    <s v="BANCOS PRIVADOS NACIONALES"/>
    <x v="7"/>
    <x v="15"/>
    <x v="27"/>
    <x v="2"/>
    <n v="707989.92"/>
    <n v="16765.329999999998"/>
    <n v="7292.18"/>
    <n v="732047.43"/>
  </r>
  <r>
    <x v="10"/>
    <s v="BANCOS PRIVADOS NACIONALES"/>
    <x v="7"/>
    <x v="15"/>
    <x v="27"/>
    <x v="3"/>
    <n v="865821.43"/>
    <n v="0"/>
    <n v="0"/>
    <n v="865821.43"/>
  </r>
  <r>
    <x v="10"/>
    <s v="BANCOS PRIVADOS NACIONALES"/>
    <x v="7"/>
    <x v="16"/>
    <x v="60"/>
    <x v="0"/>
    <n v="538155.36"/>
    <n v="0"/>
    <n v="369.4"/>
    <n v="538524.76"/>
  </r>
  <r>
    <x v="10"/>
    <s v="BANCOS PRIVADOS NACIONALES"/>
    <x v="7"/>
    <x v="16"/>
    <x v="60"/>
    <x v="1"/>
    <n v="4553813.33"/>
    <n v="39188.31"/>
    <n v="53961.770000000004"/>
    <n v="4646963.4099999992"/>
  </r>
  <r>
    <x v="10"/>
    <s v="BANCOS PRIVADOS NACIONALES"/>
    <x v="7"/>
    <x v="16"/>
    <x v="60"/>
    <x v="2"/>
    <n v="353941.17000000004"/>
    <n v="3562.94"/>
    <n v="829.77"/>
    <n v="358333.88000000006"/>
  </r>
  <r>
    <x v="10"/>
    <s v="BANCOS PRIVADOS NACIONALES"/>
    <x v="7"/>
    <x v="16"/>
    <x v="60"/>
    <x v="3"/>
    <n v="590740.07999999996"/>
    <n v="0"/>
    <n v="0"/>
    <n v="590740.07999999996"/>
  </r>
  <r>
    <x v="10"/>
    <s v="BANCOS PRIVADOS NACIONALES"/>
    <x v="7"/>
    <x v="16"/>
    <x v="61"/>
    <x v="0"/>
    <n v="49171.72"/>
    <n v="0"/>
    <n v="0"/>
    <n v="49171.72"/>
  </r>
  <r>
    <x v="10"/>
    <s v="BANCOS PRIVADOS NACIONALES"/>
    <x v="7"/>
    <x v="16"/>
    <x v="61"/>
    <x v="1"/>
    <n v="1150975.05"/>
    <n v="0"/>
    <n v="0"/>
    <n v="1150975.05"/>
  </r>
  <r>
    <x v="10"/>
    <s v="BANCOS PRIVADOS NACIONALES"/>
    <x v="7"/>
    <x v="16"/>
    <x v="61"/>
    <x v="2"/>
    <n v="6482.08"/>
    <n v="0"/>
    <n v="0"/>
    <n v="6482.08"/>
  </r>
  <r>
    <x v="10"/>
    <s v="BANCOS PRIVADOS NACIONALES"/>
    <x v="7"/>
    <x v="16"/>
    <x v="61"/>
    <x v="3"/>
    <n v="59147.08"/>
    <n v="0"/>
    <n v="0"/>
    <n v="59147.08"/>
  </r>
  <r>
    <x v="10"/>
    <s v="BANCOS PRIVADOS NACIONALES"/>
    <x v="7"/>
    <x v="16"/>
    <x v="28"/>
    <x v="0"/>
    <n v="3150827.41"/>
    <n v="16917.310000000001"/>
    <n v="10605.93"/>
    <n v="3178350.6500000004"/>
  </r>
  <r>
    <x v="10"/>
    <s v="BANCOS PRIVADOS NACIONALES"/>
    <x v="7"/>
    <x v="16"/>
    <x v="28"/>
    <x v="1"/>
    <n v="17883834.359999999"/>
    <n v="319443.78999999998"/>
    <n v="272417.13"/>
    <n v="18475695.279999997"/>
  </r>
  <r>
    <x v="10"/>
    <s v="BANCOS PRIVADOS NACIONALES"/>
    <x v="7"/>
    <x v="16"/>
    <x v="28"/>
    <x v="4"/>
    <n v="33857.899999999994"/>
    <n v="0"/>
    <n v="0"/>
    <n v="33857.899999999994"/>
  </r>
  <r>
    <x v="10"/>
    <s v="BANCOS PRIVADOS NACIONALES"/>
    <x v="7"/>
    <x v="16"/>
    <x v="28"/>
    <x v="2"/>
    <n v="7681683.6799999997"/>
    <n v="366612.44999999995"/>
    <n v="199708.88999999998"/>
    <n v="8248005.0199999996"/>
  </r>
  <r>
    <x v="10"/>
    <s v="BANCOS PRIVADOS NACIONALES"/>
    <x v="7"/>
    <x v="16"/>
    <x v="28"/>
    <x v="3"/>
    <n v="3094489.62"/>
    <n v="17367.080000000002"/>
    <n v="5818.58"/>
    <n v="3117675.2800000003"/>
  </r>
  <r>
    <x v="10"/>
    <s v="BANCOS PRIVADOS NACIONALES"/>
    <x v="7"/>
    <x v="2"/>
    <x v="62"/>
    <x v="1"/>
    <n v="988735.23"/>
    <n v="7832.8099999999995"/>
    <n v="1149.5700000000002"/>
    <n v="997717.61"/>
  </r>
  <r>
    <x v="10"/>
    <s v="BANCOS PRIVADOS NACIONALES"/>
    <x v="7"/>
    <x v="2"/>
    <x v="62"/>
    <x v="2"/>
    <n v="13921.380000000001"/>
    <n v="0"/>
    <n v="0"/>
    <n v="13921.380000000001"/>
  </r>
  <r>
    <x v="10"/>
    <s v="BANCOS PRIVADOS NACIONALES"/>
    <x v="7"/>
    <x v="2"/>
    <x v="63"/>
    <x v="1"/>
    <n v="69323.420000000013"/>
    <n v="0"/>
    <n v="1668.6100000000001"/>
    <n v="70992.030000000013"/>
  </r>
  <r>
    <x v="10"/>
    <s v="BANCOS PRIVADOS NACIONALES"/>
    <x v="7"/>
    <x v="2"/>
    <x v="63"/>
    <x v="2"/>
    <n v="4924.71"/>
    <n v="0"/>
    <n v="0"/>
    <n v="4924.71"/>
  </r>
  <r>
    <x v="10"/>
    <s v="BANCOS PRIVADOS NACIONALES"/>
    <x v="7"/>
    <x v="2"/>
    <x v="64"/>
    <x v="0"/>
    <n v="4844568.1099999994"/>
    <n v="11211.94"/>
    <n v="12455.369999999999"/>
    <n v="4868235.42"/>
  </r>
  <r>
    <x v="10"/>
    <s v="BANCOS PRIVADOS NACIONALES"/>
    <x v="7"/>
    <x v="2"/>
    <x v="64"/>
    <x v="1"/>
    <n v="7502944.2400000002"/>
    <n v="131717.95000000001"/>
    <n v="140100.56"/>
    <n v="7774762.75"/>
  </r>
  <r>
    <x v="10"/>
    <s v="BANCOS PRIVADOS NACIONALES"/>
    <x v="7"/>
    <x v="2"/>
    <x v="64"/>
    <x v="2"/>
    <n v="657618.92999999993"/>
    <n v="3019.18"/>
    <n v="5175.3900000000003"/>
    <n v="665813.5"/>
  </r>
  <r>
    <x v="10"/>
    <s v="BANCOS PRIVADOS NACIONALES"/>
    <x v="7"/>
    <x v="2"/>
    <x v="64"/>
    <x v="3"/>
    <n v="206375.49000000002"/>
    <n v="0"/>
    <n v="0"/>
    <n v="206375.49000000002"/>
  </r>
  <r>
    <x v="10"/>
    <s v="BANCOS PRIVADOS NACIONALES"/>
    <x v="7"/>
    <x v="2"/>
    <x v="40"/>
    <x v="0"/>
    <n v="1505380.0800000003"/>
    <n v="2996.5499999999997"/>
    <n v="2688.26"/>
    <n v="1511064.8900000004"/>
  </r>
  <r>
    <x v="10"/>
    <s v="BANCOS PRIVADOS NACIONALES"/>
    <x v="7"/>
    <x v="2"/>
    <x v="40"/>
    <x v="1"/>
    <n v="5596723.4100000001"/>
    <n v="122048.63999999998"/>
    <n v="313265.09000000003"/>
    <n v="6032037.1399999997"/>
  </r>
  <r>
    <x v="10"/>
    <s v="BANCOS PRIVADOS NACIONALES"/>
    <x v="7"/>
    <x v="2"/>
    <x v="40"/>
    <x v="2"/>
    <n v="342907.74"/>
    <n v="4094.66"/>
    <n v="6826.26"/>
    <n v="353828.66"/>
  </r>
  <r>
    <x v="10"/>
    <s v="BANCOS PRIVADOS NACIONALES"/>
    <x v="7"/>
    <x v="2"/>
    <x v="40"/>
    <x v="3"/>
    <n v="223118.13"/>
    <n v="0"/>
    <n v="0"/>
    <n v="223118.13"/>
  </r>
  <r>
    <x v="10"/>
    <s v="BANCOS PRIVADOS NACIONALES"/>
    <x v="7"/>
    <x v="2"/>
    <x v="65"/>
    <x v="0"/>
    <n v="2554555.59"/>
    <n v="0"/>
    <n v="4"/>
    <n v="2554559.59"/>
  </r>
  <r>
    <x v="10"/>
    <s v="BANCOS PRIVADOS NACIONALES"/>
    <x v="7"/>
    <x v="2"/>
    <x v="65"/>
    <x v="1"/>
    <n v="2634668.29"/>
    <n v="39858.86"/>
    <n v="81569.05"/>
    <n v="2756096.1999999997"/>
  </r>
  <r>
    <x v="10"/>
    <s v="BANCOS PRIVADOS NACIONALES"/>
    <x v="7"/>
    <x v="2"/>
    <x v="65"/>
    <x v="2"/>
    <n v="188656.51"/>
    <n v="245.39"/>
    <n v="4536.82"/>
    <n v="193438.72000000003"/>
  </r>
  <r>
    <x v="10"/>
    <s v="BANCOS PRIVADOS NACIONALES"/>
    <x v="7"/>
    <x v="2"/>
    <x v="65"/>
    <x v="3"/>
    <n v="175409.25"/>
    <n v="0"/>
    <n v="0"/>
    <n v="175409.25"/>
  </r>
  <r>
    <x v="10"/>
    <s v="BANCOS PRIVADOS NACIONALES"/>
    <x v="7"/>
    <x v="2"/>
    <x v="41"/>
    <x v="0"/>
    <n v="20000"/>
    <n v="0"/>
    <n v="0"/>
    <n v="20000"/>
  </r>
  <r>
    <x v="10"/>
    <s v="BANCOS PRIVADOS NACIONALES"/>
    <x v="7"/>
    <x v="2"/>
    <x v="41"/>
    <x v="1"/>
    <n v="1757140.0899999999"/>
    <n v="58480.899999999994"/>
    <n v="9491.130000000001"/>
    <n v="1825112.1199999996"/>
  </r>
  <r>
    <x v="10"/>
    <s v="BANCOS PRIVADOS NACIONALES"/>
    <x v="7"/>
    <x v="2"/>
    <x v="41"/>
    <x v="2"/>
    <n v="57568.56"/>
    <n v="0"/>
    <n v="1185.9000000000001"/>
    <n v="58754.46"/>
  </r>
  <r>
    <x v="10"/>
    <s v="BANCOS PRIVADOS NACIONALES"/>
    <x v="7"/>
    <x v="2"/>
    <x v="2"/>
    <x v="0"/>
    <n v="431916059.82000005"/>
    <n v="398709.97000000003"/>
    <n v="2203158.52"/>
    <n v="434517928.31000006"/>
  </r>
  <r>
    <x v="10"/>
    <s v="BANCOS PRIVADOS NACIONALES"/>
    <x v="7"/>
    <x v="2"/>
    <x v="2"/>
    <x v="1"/>
    <n v="292084759.34000003"/>
    <n v="5327269.12"/>
    <n v="10188570.210000001"/>
    <n v="307600598.67000002"/>
  </r>
  <r>
    <x v="10"/>
    <s v="BANCOS PRIVADOS NACIONALES"/>
    <x v="7"/>
    <x v="2"/>
    <x v="2"/>
    <x v="4"/>
    <n v="1026771.3900000001"/>
    <n v="8659.0400000000009"/>
    <n v="864.1"/>
    <n v="1036294.5300000001"/>
  </r>
  <r>
    <x v="10"/>
    <s v="BANCOS PRIVADOS NACIONALES"/>
    <x v="7"/>
    <x v="2"/>
    <x v="2"/>
    <x v="2"/>
    <n v="13197292.34"/>
    <n v="275461.2"/>
    <n v="429921.82000000007"/>
    <n v="13902675.359999999"/>
  </r>
  <r>
    <x v="10"/>
    <s v="BANCOS PRIVADOS NACIONALES"/>
    <x v="7"/>
    <x v="2"/>
    <x v="2"/>
    <x v="3"/>
    <n v="50837644.560000002"/>
    <n v="387268.93000000005"/>
    <n v="150374.09"/>
    <n v="51375287.580000006"/>
  </r>
  <r>
    <x v="10"/>
    <s v="BANCOS PRIVADOS NACIONALES"/>
    <x v="7"/>
    <x v="2"/>
    <x v="42"/>
    <x v="0"/>
    <n v="2319986.15"/>
    <n v="53772.01"/>
    <n v="19675.62"/>
    <n v="2393433.7799999998"/>
  </r>
  <r>
    <x v="10"/>
    <s v="BANCOS PRIVADOS NACIONALES"/>
    <x v="7"/>
    <x v="2"/>
    <x v="42"/>
    <x v="1"/>
    <n v="15535110.07"/>
    <n v="258146.28"/>
    <n v="266070.59999999998"/>
    <n v="16059326.949999999"/>
  </r>
  <r>
    <x v="10"/>
    <s v="BANCOS PRIVADOS NACIONALES"/>
    <x v="7"/>
    <x v="2"/>
    <x v="42"/>
    <x v="4"/>
    <n v="22725.26"/>
    <n v="0"/>
    <n v="0"/>
    <n v="22725.26"/>
  </r>
  <r>
    <x v="10"/>
    <s v="BANCOS PRIVADOS NACIONALES"/>
    <x v="7"/>
    <x v="2"/>
    <x v="42"/>
    <x v="2"/>
    <n v="1159040.53"/>
    <n v="16479.25"/>
    <n v="26161.27"/>
    <n v="1201681.05"/>
  </r>
  <r>
    <x v="10"/>
    <s v="BANCOS PRIVADOS NACIONALES"/>
    <x v="7"/>
    <x v="2"/>
    <x v="42"/>
    <x v="3"/>
    <n v="508028.37"/>
    <n v="0"/>
    <n v="0"/>
    <n v="508028.37"/>
  </r>
  <r>
    <x v="10"/>
    <s v="BANCOS PRIVADOS NACIONALES"/>
    <x v="7"/>
    <x v="2"/>
    <x v="66"/>
    <x v="0"/>
    <n v="102036.34"/>
    <n v="0"/>
    <n v="0"/>
    <n v="102036.34"/>
  </r>
  <r>
    <x v="10"/>
    <s v="BANCOS PRIVADOS NACIONALES"/>
    <x v="7"/>
    <x v="2"/>
    <x v="66"/>
    <x v="1"/>
    <n v="2364464.38"/>
    <n v="11046.64"/>
    <n v="13741.43"/>
    <n v="2389252.4500000002"/>
  </r>
  <r>
    <x v="10"/>
    <s v="BANCOS PRIVADOS NACIONALES"/>
    <x v="7"/>
    <x v="2"/>
    <x v="66"/>
    <x v="2"/>
    <n v="304236.71999999997"/>
    <n v="5916.8499999999995"/>
    <n v="3319.18"/>
    <n v="313472.74999999994"/>
  </r>
  <r>
    <x v="10"/>
    <s v="BANCOS PRIVADOS NACIONALES"/>
    <x v="7"/>
    <x v="2"/>
    <x v="67"/>
    <x v="0"/>
    <n v="314919.79000000004"/>
    <n v="0"/>
    <n v="8286.25"/>
    <n v="323206.04000000004"/>
  </r>
  <r>
    <x v="10"/>
    <s v="BANCOS PRIVADOS NACIONALES"/>
    <x v="7"/>
    <x v="2"/>
    <x v="67"/>
    <x v="1"/>
    <n v="4806412.74"/>
    <n v="57608.039999999994"/>
    <n v="72520.48000000001"/>
    <n v="4936541.2600000007"/>
  </r>
  <r>
    <x v="10"/>
    <s v="BANCOS PRIVADOS NACIONALES"/>
    <x v="7"/>
    <x v="2"/>
    <x v="67"/>
    <x v="2"/>
    <n v="399699.62"/>
    <n v="22160.39"/>
    <n v="23675.420000000002"/>
    <n v="445535.43"/>
  </r>
  <r>
    <x v="10"/>
    <s v="BANCOS PRIVADOS NACIONALES"/>
    <x v="7"/>
    <x v="2"/>
    <x v="67"/>
    <x v="3"/>
    <n v="309075.12"/>
    <n v="0"/>
    <n v="0"/>
    <n v="309075.12"/>
  </r>
  <r>
    <x v="10"/>
    <s v="BANCOS PRIVADOS NACIONALES"/>
    <x v="7"/>
    <x v="2"/>
    <x v="29"/>
    <x v="0"/>
    <n v="2599493.42"/>
    <n v="1150.6299999999999"/>
    <n v="28978.65"/>
    <n v="2629622.6999999997"/>
  </r>
  <r>
    <x v="10"/>
    <s v="BANCOS PRIVADOS NACIONALES"/>
    <x v="7"/>
    <x v="2"/>
    <x v="29"/>
    <x v="1"/>
    <n v="5397384.9700000007"/>
    <n v="126759.75"/>
    <n v="108831.51"/>
    <n v="5632976.2300000004"/>
  </r>
  <r>
    <x v="10"/>
    <s v="BANCOS PRIVADOS NACIONALES"/>
    <x v="7"/>
    <x v="2"/>
    <x v="29"/>
    <x v="4"/>
    <n v="174004.68"/>
    <n v="0"/>
    <n v="0"/>
    <n v="174004.68"/>
  </r>
  <r>
    <x v="10"/>
    <s v="BANCOS PRIVADOS NACIONALES"/>
    <x v="7"/>
    <x v="2"/>
    <x v="29"/>
    <x v="2"/>
    <n v="64719.03"/>
    <n v="142.38999999999999"/>
    <n v="665.89"/>
    <n v="65527.31"/>
  </r>
  <r>
    <x v="10"/>
    <s v="BANCOS PRIVADOS NACIONALES"/>
    <x v="7"/>
    <x v="2"/>
    <x v="29"/>
    <x v="3"/>
    <n v="1709905.98"/>
    <n v="0"/>
    <n v="0"/>
    <n v="1709905.98"/>
  </r>
  <r>
    <x v="10"/>
    <s v="BANCOS PRIVADOS NACIONALES"/>
    <x v="7"/>
    <x v="17"/>
    <x v="30"/>
    <x v="0"/>
    <n v="16828393.879999999"/>
    <n v="58501.45"/>
    <n v="87573.290000000008"/>
    <n v="16974468.619999997"/>
  </r>
  <r>
    <x v="10"/>
    <s v="BANCOS PRIVADOS NACIONALES"/>
    <x v="7"/>
    <x v="17"/>
    <x v="30"/>
    <x v="1"/>
    <n v="24427585.809999999"/>
    <n v="432140.48"/>
    <n v="636359.47"/>
    <n v="25496085.759999998"/>
  </r>
  <r>
    <x v="10"/>
    <s v="BANCOS PRIVADOS NACIONALES"/>
    <x v="7"/>
    <x v="17"/>
    <x v="30"/>
    <x v="4"/>
    <n v="9563.18"/>
    <n v="0"/>
    <n v="0"/>
    <n v="9563.18"/>
  </r>
  <r>
    <x v="10"/>
    <s v="BANCOS PRIVADOS NACIONALES"/>
    <x v="7"/>
    <x v="17"/>
    <x v="30"/>
    <x v="2"/>
    <n v="2383827.96"/>
    <n v="74633.87000000001"/>
    <n v="60761.600000000006"/>
    <n v="2519223.4300000002"/>
  </r>
  <r>
    <x v="10"/>
    <s v="BANCOS PRIVADOS NACIONALES"/>
    <x v="7"/>
    <x v="17"/>
    <x v="30"/>
    <x v="3"/>
    <n v="4444876.38"/>
    <n v="27846.51"/>
    <n v="32525.309999999998"/>
    <n v="4505248.1999999993"/>
  </r>
  <r>
    <x v="10"/>
    <s v="BANCOS PRIVADOS NACIONALES"/>
    <x v="7"/>
    <x v="17"/>
    <x v="68"/>
    <x v="0"/>
    <n v="560020.38"/>
    <n v="0"/>
    <n v="0"/>
    <n v="560020.38"/>
  </r>
  <r>
    <x v="10"/>
    <s v="BANCOS PRIVADOS NACIONALES"/>
    <x v="7"/>
    <x v="17"/>
    <x v="68"/>
    <x v="1"/>
    <n v="2649155.33"/>
    <n v="7146.57"/>
    <n v="2642.06"/>
    <n v="2658943.96"/>
  </r>
  <r>
    <x v="10"/>
    <s v="BANCOS PRIVADOS NACIONALES"/>
    <x v="7"/>
    <x v="17"/>
    <x v="68"/>
    <x v="2"/>
    <n v="47200.66"/>
    <n v="0"/>
    <n v="0"/>
    <n v="47200.66"/>
  </r>
  <r>
    <x v="10"/>
    <s v="BANCOS PRIVADOS NACIONALES"/>
    <x v="7"/>
    <x v="17"/>
    <x v="68"/>
    <x v="3"/>
    <n v="31672.11"/>
    <n v="0"/>
    <n v="0"/>
    <n v="31672.11"/>
  </r>
  <r>
    <x v="10"/>
    <s v="BANCOS PRIVADOS NACIONALES"/>
    <x v="8"/>
    <x v="4"/>
    <x v="7"/>
    <x v="0"/>
    <n v="857358.91999999993"/>
    <n v="0"/>
    <n v="37203.199999999997"/>
    <n v="894562.11999999988"/>
  </r>
  <r>
    <x v="10"/>
    <s v="BANCOS PRIVADOS NACIONALES"/>
    <x v="8"/>
    <x v="4"/>
    <x v="7"/>
    <x v="1"/>
    <n v="1201836.8799999999"/>
    <n v="22207.29"/>
    <n v="22075.37"/>
    <n v="1246119.54"/>
  </r>
  <r>
    <x v="10"/>
    <s v="BANCOS PRIVADOS NACIONALES"/>
    <x v="8"/>
    <x v="4"/>
    <x v="7"/>
    <x v="2"/>
    <n v="64418.87"/>
    <n v="1520.24"/>
    <n v="1891.12"/>
    <n v="67830.23"/>
  </r>
  <r>
    <x v="10"/>
    <s v="BANCOS PRIVADOS NACIONALES"/>
    <x v="8"/>
    <x v="4"/>
    <x v="7"/>
    <x v="3"/>
    <n v="360598.94999999995"/>
    <n v="0"/>
    <n v="0"/>
    <n v="360598.94999999995"/>
  </r>
  <r>
    <x v="10"/>
    <s v="BANCOS PRIVADOS NACIONALES"/>
    <x v="8"/>
    <x v="5"/>
    <x v="8"/>
    <x v="0"/>
    <n v="5264787.55"/>
    <n v="0"/>
    <n v="0"/>
    <n v="5264787.55"/>
  </r>
  <r>
    <x v="10"/>
    <s v="BANCOS PRIVADOS NACIONALES"/>
    <x v="8"/>
    <x v="5"/>
    <x v="8"/>
    <x v="1"/>
    <n v="687939.39"/>
    <n v="35135.009999999995"/>
    <n v="1421.81"/>
    <n v="724496.21000000008"/>
  </r>
  <r>
    <x v="10"/>
    <s v="BANCOS PRIVADOS NACIONALES"/>
    <x v="8"/>
    <x v="5"/>
    <x v="8"/>
    <x v="3"/>
    <n v="388753.64000000007"/>
    <n v="0"/>
    <n v="0"/>
    <n v="388753.64000000007"/>
  </r>
  <r>
    <x v="10"/>
    <s v="BANCOS PRIVADOS NACIONALES"/>
    <x v="8"/>
    <x v="6"/>
    <x v="11"/>
    <x v="0"/>
    <n v="1225124.6199999999"/>
    <n v="26231.559999999998"/>
    <n v="5269.57"/>
    <n v="1256625.75"/>
  </r>
  <r>
    <x v="10"/>
    <s v="BANCOS PRIVADOS NACIONALES"/>
    <x v="8"/>
    <x v="6"/>
    <x v="11"/>
    <x v="1"/>
    <n v="3723148.4799999995"/>
    <n v="410356.06"/>
    <n v="60481.919999999998"/>
    <n v="4193986.4599999995"/>
  </r>
  <r>
    <x v="10"/>
    <s v="BANCOS PRIVADOS NACIONALES"/>
    <x v="8"/>
    <x v="6"/>
    <x v="11"/>
    <x v="2"/>
    <n v="66699.069999999992"/>
    <n v="30601.330000000005"/>
    <n v="2322.85"/>
    <n v="99623.25"/>
  </r>
  <r>
    <x v="10"/>
    <s v="BANCOS PRIVADOS NACIONALES"/>
    <x v="8"/>
    <x v="6"/>
    <x v="11"/>
    <x v="3"/>
    <n v="280637.82999999996"/>
    <n v="65337.450000000004"/>
    <n v="242.29"/>
    <n v="346217.56999999995"/>
  </r>
  <r>
    <x v="10"/>
    <s v="BANCOS PRIVADOS NACIONALES"/>
    <x v="8"/>
    <x v="7"/>
    <x v="92"/>
    <x v="0"/>
    <n v="68174.880000000005"/>
    <n v="0"/>
    <n v="0"/>
    <n v="68174.880000000005"/>
  </r>
  <r>
    <x v="10"/>
    <s v="BANCOS PRIVADOS NACIONALES"/>
    <x v="8"/>
    <x v="7"/>
    <x v="92"/>
    <x v="1"/>
    <n v="171571.19999999998"/>
    <n v="5294.72"/>
    <n v="153.19999999999999"/>
    <n v="177019.12"/>
  </r>
  <r>
    <x v="10"/>
    <s v="BANCOS PRIVADOS NACIONALES"/>
    <x v="8"/>
    <x v="7"/>
    <x v="92"/>
    <x v="3"/>
    <n v="423318.79"/>
    <n v="0"/>
    <n v="0"/>
    <n v="423318.79"/>
  </r>
  <r>
    <x v="10"/>
    <s v="BANCOS PRIVADOS NACIONALES"/>
    <x v="8"/>
    <x v="7"/>
    <x v="12"/>
    <x v="0"/>
    <n v="2086998.6900000002"/>
    <n v="31207.109999999997"/>
    <n v="40237.850000000006"/>
    <n v="2158443.6500000004"/>
  </r>
  <r>
    <x v="10"/>
    <s v="BANCOS PRIVADOS NACIONALES"/>
    <x v="8"/>
    <x v="7"/>
    <x v="12"/>
    <x v="1"/>
    <n v="6820826.5299999984"/>
    <n v="346604.3"/>
    <n v="51322.49"/>
    <n v="7218753.3199999984"/>
  </r>
  <r>
    <x v="10"/>
    <s v="BANCOS PRIVADOS NACIONALES"/>
    <x v="8"/>
    <x v="7"/>
    <x v="12"/>
    <x v="2"/>
    <n v="63428.290000000008"/>
    <n v="5472.85"/>
    <n v="534.28"/>
    <n v="69435.420000000013"/>
  </r>
  <r>
    <x v="10"/>
    <s v="BANCOS PRIVADOS NACIONALES"/>
    <x v="8"/>
    <x v="7"/>
    <x v="12"/>
    <x v="3"/>
    <n v="1521143.4"/>
    <n v="4213.1500000000005"/>
    <n v="442.4"/>
    <n v="1525798.9499999997"/>
  </r>
  <r>
    <x v="10"/>
    <s v="BANCOS PRIVADOS NACIONALES"/>
    <x v="8"/>
    <x v="8"/>
    <x v="14"/>
    <x v="0"/>
    <n v="5203794.1399999997"/>
    <n v="0"/>
    <n v="0"/>
    <n v="5203794.1399999997"/>
  </r>
  <r>
    <x v="10"/>
    <s v="BANCOS PRIVADOS NACIONALES"/>
    <x v="8"/>
    <x v="8"/>
    <x v="14"/>
    <x v="1"/>
    <n v="2366295.69"/>
    <n v="150017.95000000001"/>
    <n v="21483.040000000001"/>
    <n v="2537796.6800000002"/>
  </r>
  <r>
    <x v="10"/>
    <s v="BANCOS PRIVADOS NACIONALES"/>
    <x v="8"/>
    <x v="8"/>
    <x v="14"/>
    <x v="2"/>
    <n v="24712.080000000002"/>
    <n v="10620.66"/>
    <n v="1120.6300000000001"/>
    <n v="36453.370000000003"/>
  </r>
  <r>
    <x v="10"/>
    <s v="BANCOS PRIVADOS NACIONALES"/>
    <x v="8"/>
    <x v="8"/>
    <x v="14"/>
    <x v="3"/>
    <n v="1719612.35"/>
    <n v="1310.27"/>
    <n v="78701.62"/>
    <n v="1799624.2400000002"/>
  </r>
  <r>
    <x v="10"/>
    <s v="BANCOS PRIVADOS NACIONALES"/>
    <x v="8"/>
    <x v="18"/>
    <x v="36"/>
    <x v="0"/>
    <n v="11916308.560000001"/>
    <n v="229088.71999999997"/>
    <n v="47200.6"/>
    <n v="12192597.880000001"/>
  </r>
  <r>
    <x v="10"/>
    <s v="BANCOS PRIVADOS NACIONALES"/>
    <x v="8"/>
    <x v="18"/>
    <x v="36"/>
    <x v="1"/>
    <n v="4374418.6099999994"/>
    <n v="227419.51"/>
    <n v="63289.89"/>
    <n v="4665128.0099999988"/>
  </r>
  <r>
    <x v="10"/>
    <s v="BANCOS PRIVADOS NACIONALES"/>
    <x v="8"/>
    <x v="18"/>
    <x v="36"/>
    <x v="2"/>
    <n v="28431.72"/>
    <n v="0"/>
    <n v="0"/>
    <n v="28431.72"/>
  </r>
  <r>
    <x v="10"/>
    <s v="BANCOS PRIVADOS NACIONALES"/>
    <x v="8"/>
    <x v="18"/>
    <x v="36"/>
    <x v="3"/>
    <n v="726754.8899999999"/>
    <n v="0"/>
    <n v="1"/>
    <n v="726755.8899999999"/>
  </r>
  <r>
    <x v="10"/>
    <s v="BANCOS PRIVADOS NACIONALES"/>
    <x v="8"/>
    <x v="9"/>
    <x v="15"/>
    <x v="0"/>
    <n v="4520552.54"/>
    <n v="0"/>
    <n v="1246.81"/>
    <n v="4521799.3499999996"/>
  </r>
  <r>
    <x v="10"/>
    <s v="BANCOS PRIVADOS NACIONALES"/>
    <x v="8"/>
    <x v="9"/>
    <x v="15"/>
    <x v="1"/>
    <n v="4796689.41"/>
    <n v="296456.28999999998"/>
    <n v="100911.43"/>
    <n v="5194057.13"/>
  </r>
  <r>
    <x v="10"/>
    <s v="BANCOS PRIVADOS NACIONALES"/>
    <x v="8"/>
    <x v="9"/>
    <x v="15"/>
    <x v="2"/>
    <n v="9641.84"/>
    <n v="0"/>
    <n v="0"/>
    <n v="9641.84"/>
  </r>
  <r>
    <x v="10"/>
    <s v="BANCOS PRIVADOS NACIONALES"/>
    <x v="8"/>
    <x v="9"/>
    <x v="15"/>
    <x v="3"/>
    <n v="1465336.29"/>
    <n v="0"/>
    <n v="0"/>
    <n v="1465336.29"/>
  </r>
  <r>
    <x v="10"/>
    <s v="BANCOS PRIVADOS NACIONALES"/>
    <x v="8"/>
    <x v="9"/>
    <x v="39"/>
    <x v="0"/>
    <n v="193474.03"/>
    <n v="0"/>
    <n v="0"/>
    <n v="193474.03"/>
  </r>
  <r>
    <x v="10"/>
    <s v="BANCOS PRIVADOS NACIONALES"/>
    <x v="8"/>
    <x v="9"/>
    <x v="39"/>
    <x v="1"/>
    <n v="1697820"/>
    <n v="161965.96000000002"/>
    <n v="42663.59"/>
    <n v="1902449.55"/>
  </r>
  <r>
    <x v="10"/>
    <s v="BANCOS PRIVADOS NACIONALES"/>
    <x v="8"/>
    <x v="9"/>
    <x v="39"/>
    <x v="3"/>
    <n v="86797.780000000013"/>
    <n v="0"/>
    <n v="0"/>
    <n v="86797.780000000013"/>
  </r>
  <r>
    <x v="10"/>
    <s v="BANCOS PRIVADOS NACIONALES"/>
    <x v="8"/>
    <x v="0"/>
    <x v="55"/>
    <x v="0"/>
    <n v="5381000.9300000006"/>
    <n v="0"/>
    <n v="5"/>
    <n v="5381005.9300000006"/>
  </r>
  <r>
    <x v="10"/>
    <s v="BANCOS PRIVADOS NACIONALES"/>
    <x v="8"/>
    <x v="0"/>
    <x v="55"/>
    <x v="1"/>
    <n v="2012063.35"/>
    <n v="49024.47"/>
    <n v="6166.57"/>
    <n v="2067254.3900000001"/>
  </r>
  <r>
    <x v="10"/>
    <s v="BANCOS PRIVADOS NACIONALES"/>
    <x v="8"/>
    <x v="0"/>
    <x v="55"/>
    <x v="2"/>
    <n v="112459.16"/>
    <n v="8300.32"/>
    <n v="2465.4499999999998"/>
    <n v="123224.93000000001"/>
  </r>
  <r>
    <x v="10"/>
    <s v="BANCOS PRIVADOS NACIONALES"/>
    <x v="8"/>
    <x v="0"/>
    <x v="55"/>
    <x v="3"/>
    <n v="183981.61"/>
    <n v="0"/>
    <n v="0"/>
    <n v="183981.61"/>
  </r>
  <r>
    <x v="10"/>
    <s v="BANCOS PRIVADOS NACIONALES"/>
    <x v="8"/>
    <x v="0"/>
    <x v="0"/>
    <x v="0"/>
    <n v="708328357.89999998"/>
    <n v="1269630.8700000003"/>
    <n v="760962.98"/>
    <n v="710358951.75"/>
  </r>
  <r>
    <x v="10"/>
    <s v="BANCOS PRIVADOS NACIONALES"/>
    <x v="8"/>
    <x v="0"/>
    <x v="0"/>
    <x v="1"/>
    <n v="160543011.52999997"/>
    <n v="6227061.79"/>
    <n v="1491097.96"/>
    <n v="168261171.27999997"/>
  </r>
  <r>
    <x v="10"/>
    <s v="BANCOS PRIVADOS NACIONALES"/>
    <x v="8"/>
    <x v="0"/>
    <x v="0"/>
    <x v="2"/>
    <n v="822866.8"/>
    <n v="65254.840000000004"/>
    <n v="34563.42"/>
    <n v="922685.06"/>
  </r>
  <r>
    <x v="10"/>
    <s v="BANCOS PRIVADOS NACIONALES"/>
    <x v="8"/>
    <x v="0"/>
    <x v="0"/>
    <x v="3"/>
    <n v="43702304.289999992"/>
    <n v="201364.12000000002"/>
    <n v="353707.73000000004"/>
    <n v="44257376.139999986"/>
  </r>
  <r>
    <x v="10"/>
    <s v="BANCOS PRIVADOS NACIONALES"/>
    <x v="8"/>
    <x v="0"/>
    <x v="20"/>
    <x v="0"/>
    <n v="7592181.0399999991"/>
    <n v="27639.71"/>
    <n v="7964.49"/>
    <n v="7627785.2399999993"/>
  </r>
  <r>
    <x v="10"/>
    <s v="BANCOS PRIVADOS NACIONALES"/>
    <x v="8"/>
    <x v="0"/>
    <x v="20"/>
    <x v="1"/>
    <n v="4245625.9400000004"/>
    <n v="181170.83000000002"/>
    <n v="10344.029999999999"/>
    <n v="4437140.8000000007"/>
  </r>
  <r>
    <x v="10"/>
    <s v="BANCOS PRIVADOS NACIONALES"/>
    <x v="8"/>
    <x v="0"/>
    <x v="20"/>
    <x v="2"/>
    <n v="51490.060000000005"/>
    <n v="0"/>
    <n v="2"/>
    <n v="51492.060000000005"/>
  </r>
  <r>
    <x v="10"/>
    <s v="BANCOS PRIVADOS NACIONALES"/>
    <x v="8"/>
    <x v="0"/>
    <x v="20"/>
    <x v="3"/>
    <n v="746343.64999999991"/>
    <n v="80249.650000000009"/>
    <n v="355.24"/>
    <n v="826948.53999999992"/>
  </r>
  <r>
    <x v="10"/>
    <s v="BANCOS PRIVADOS NACIONALES"/>
    <x v="8"/>
    <x v="13"/>
    <x v="21"/>
    <x v="0"/>
    <n v="806777.7"/>
    <n v="0"/>
    <n v="9928.07"/>
    <n v="816705.7699999999"/>
  </r>
  <r>
    <x v="10"/>
    <s v="BANCOS PRIVADOS NACIONALES"/>
    <x v="8"/>
    <x v="13"/>
    <x v="21"/>
    <x v="1"/>
    <n v="1513550.23"/>
    <n v="118181.79"/>
    <n v="25773.89"/>
    <n v="1657505.91"/>
  </r>
  <r>
    <x v="10"/>
    <s v="BANCOS PRIVADOS NACIONALES"/>
    <x v="8"/>
    <x v="13"/>
    <x v="21"/>
    <x v="2"/>
    <n v="21063.329999999998"/>
    <n v="0"/>
    <n v="2"/>
    <n v="21065.329999999998"/>
  </r>
  <r>
    <x v="10"/>
    <s v="BANCOS PRIVADOS NACIONALES"/>
    <x v="8"/>
    <x v="13"/>
    <x v="21"/>
    <x v="3"/>
    <n v="335207.79999999993"/>
    <n v="0"/>
    <n v="0"/>
    <n v="335207.79999999993"/>
  </r>
  <r>
    <x v="10"/>
    <s v="BANCOS PRIVADOS NACIONALES"/>
    <x v="8"/>
    <x v="13"/>
    <x v="56"/>
    <x v="1"/>
    <n v="23802.11"/>
    <n v="19.760000000000002"/>
    <n v="840.92"/>
    <n v="24662.789999999997"/>
  </r>
  <r>
    <x v="10"/>
    <s v="BANCOS PRIVADOS NACIONALES"/>
    <x v="8"/>
    <x v="14"/>
    <x v="22"/>
    <x v="0"/>
    <n v="16212522.859999999"/>
    <n v="648987.43000000005"/>
    <n v="51197.39"/>
    <n v="16912707.68"/>
  </r>
  <r>
    <x v="10"/>
    <s v="BANCOS PRIVADOS NACIONALES"/>
    <x v="8"/>
    <x v="14"/>
    <x v="22"/>
    <x v="1"/>
    <n v="4878900.08"/>
    <n v="174088.50000000003"/>
    <n v="85977.15"/>
    <n v="5138965.7300000004"/>
  </r>
  <r>
    <x v="10"/>
    <s v="BANCOS PRIVADOS NACIONALES"/>
    <x v="8"/>
    <x v="14"/>
    <x v="22"/>
    <x v="2"/>
    <n v="36913.68"/>
    <n v="0"/>
    <n v="1"/>
    <n v="36914.68"/>
  </r>
  <r>
    <x v="10"/>
    <s v="BANCOS PRIVADOS NACIONALES"/>
    <x v="8"/>
    <x v="14"/>
    <x v="22"/>
    <x v="3"/>
    <n v="868618.85"/>
    <n v="0"/>
    <n v="28323.879999999997"/>
    <n v="896942.73"/>
  </r>
  <r>
    <x v="10"/>
    <s v="BANCOS PRIVADOS NACIONALES"/>
    <x v="8"/>
    <x v="1"/>
    <x v="1"/>
    <x v="0"/>
    <n v="50323111.559999995"/>
    <n v="1846.02"/>
    <n v="24501.48"/>
    <n v="50349459.059999995"/>
  </r>
  <r>
    <x v="10"/>
    <s v="BANCOS PRIVADOS NACIONALES"/>
    <x v="8"/>
    <x v="1"/>
    <x v="1"/>
    <x v="1"/>
    <n v="8397197.9600000009"/>
    <n v="450120.7"/>
    <n v="44162.18"/>
    <n v="8891480.8399999999"/>
  </r>
  <r>
    <x v="10"/>
    <s v="BANCOS PRIVADOS NACIONALES"/>
    <x v="8"/>
    <x v="1"/>
    <x v="1"/>
    <x v="2"/>
    <n v="96974.04"/>
    <n v="921.99"/>
    <n v="76.72"/>
    <n v="97972.75"/>
  </r>
  <r>
    <x v="10"/>
    <s v="BANCOS PRIVADOS NACIONALES"/>
    <x v="8"/>
    <x v="1"/>
    <x v="1"/>
    <x v="3"/>
    <n v="5279745.12"/>
    <n v="0"/>
    <n v="0"/>
    <n v="5279745.12"/>
  </r>
  <r>
    <x v="10"/>
    <s v="BANCOS PRIVADOS NACIONALES"/>
    <x v="8"/>
    <x v="15"/>
    <x v="27"/>
    <x v="1"/>
    <n v="2674.08"/>
    <n v="0"/>
    <n v="0"/>
    <n v="2674.08"/>
  </r>
  <r>
    <x v="10"/>
    <s v="BANCOS PRIVADOS NACIONALES"/>
    <x v="8"/>
    <x v="16"/>
    <x v="28"/>
    <x v="0"/>
    <n v="1358066.1800000002"/>
    <n v="16483.68"/>
    <n v="747.66"/>
    <n v="1375297.52"/>
  </r>
  <r>
    <x v="10"/>
    <s v="BANCOS PRIVADOS NACIONALES"/>
    <x v="8"/>
    <x v="16"/>
    <x v="28"/>
    <x v="1"/>
    <n v="1375739.2600000002"/>
    <n v="57553.5"/>
    <n v="9732.52"/>
    <n v="1443025.2800000003"/>
  </r>
  <r>
    <x v="10"/>
    <s v="BANCOS PRIVADOS NACIONALES"/>
    <x v="8"/>
    <x v="16"/>
    <x v="28"/>
    <x v="2"/>
    <n v="18149.420000000002"/>
    <n v="0"/>
    <n v="0"/>
    <n v="18149.420000000002"/>
  </r>
  <r>
    <x v="10"/>
    <s v="BANCOS PRIVADOS NACIONALES"/>
    <x v="8"/>
    <x v="16"/>
    <x v="28"/>
    <x v="3"/>
    <n v="105488.71000000002"/>
    <n v="0"/>
    <n v="0"/>
    <n v="105488.71000000002"/>
  </r>
  <r>
    <x v="10"/>
    <s v="BANCOS PRIVADOS NACIONALES"/>
    <x v="8"/>
    <x v="2"/>
    <x v="64"/>
    <x v="0"/>
    <n v="891917.90999999992"/>
    <n v="2640.3999999999996"/>
    <n v="1014.81"/>
    <n v="895573.12"/>
  </r>
  <r>
    <x v="10"/>
    <s v="BANCOS PRIVADOS NACIONALES"/>
    <x v="8"/>
    <x v="2"/>
    <x v="64"/>
    <x v="1"/>
    <n v="1719449.8599999999"/>
    <n v="146423.27000000002"/>
    <n v="17216.990000000002"/>
    <n v="1883090.1199999999"/>
  </r>
  <r>
    <x v="10"/>
    <s v="BANCOS PRIVADOS NACIONALES"/>
    <x v="8"/>
    <x v="2"/>
    <x v="64"/>
    <x v="2"/>
    <n v="14602.320000000002"/>
    <n v="1769.13"/>
    <n v="809.61999999999989"/>
    <n v="17181.07"/>
  </r>
  <r>
    <x v="10"/>
    <s v="BANCOS PRIVADOS NACIONALES"/>
    <x v="8"/>
    <x v="2"/>
    <x v="64"/>
    <x v="3"/>
    <n v="348696.49"/>
    <n v="0"/>
    <n v="1"/>
    <n v="348697.49"/>
  </r>
  <r>
    <x v="10"/>
    <s v="BANCOS PRIVADOS NACIONALES"/>
    <x v="8"/>
    <x v="2"/>
    <x v="40"/>
    <x v="0"/>
    <n v="35244.409999999996"/>
    <n v="0"/>
    <n v="1033.69"/>
    <n v="36278.1"/>
  </r>
  <r>
    <x v="10"/>
    <s v="BANCOS PRIVADOS NACIONALES"/>
    <x v="8"/>
    <x v="2"/>
    <x v="40"/>
    <x v="1"/>
    <n v="2089997.27"/>
    <n v="77678.040000000008"/>
    <n v="11723.69"/>
    <n v="2179399"/>
  </r>
  <r>
    <x v="10"/>
    <s v="BANCOS PRIVADOS NACIONALES"/>
    <x v="8"/>
    <x v="2"/>
    <x v="40"/>
    <x v="2"/>
    <n v="59712.72"/>
    <n v="1147.9199999999998"/>
    <n v="256.8"/>
    <n v="61117.440000000002"/>
  </r>
  <r>
    <x v="10"/>
    <s v="BANCOS PRIVADOS NACIONALES"/>
    <x v="8"/>
    <x v="2"/>
    <x v="40"/>
    <x v="3"/>
    <n v="458640.1"/>
    <n v="0"/>
    <n v="0"/>
    <n v="458640.1"/>
  </r>
  <r>
    <x v="10"/>
    <s v="BANCOS PRIVADOS NACIONALES"/>
    <x v="8"/>
    <x v="2"/>
    <x v="2"/>
    <x v="0"/>
    <n v="226243156.66"/>
    <n v="613003.52000000002"/>
    <n v="288331.25"/>
    <n v="227144491.43000001"/>
  </r>
  <r>
    <x v="10"/>
    <s v="BANCOS PRIVADOS NACIONALES"/>
    <x v="8"/>
    <x v="2"/>
    <x v="2"/>
    <x v="1"/>
    <n v="71790712.590000004"/>
    <n v="5850040.5800000001"/>
    <n v="1088506.0899999999"/>
    <n v="78729259.260000005"/>
  </r>
  <r>
    <x v="10"/>
    <s v="BANCOS PRIVADOS NACIONALES"/>
    <x v="8"/>
    <x v="2"/>
    <x v="2"/>
    <x v="2"/>
    <n v="558348.88"/>
    <n v="55315.359999999993"/>
    <n v="34052.89"/>
    <n v="647717.13"/>
  </r>
  <r>
    <x v="10"/>
    <s v="BANCOS PRIVADOS NACIONALES"/>
    <x v="8"/>
    <x v="2"/>
    <x v="2"/>
    <x v="3"/>
    <n v="15310652.220000003"/>
    <n v="143201.12"/>
    <n v="247925.16999999998"/>
    <n v="15701778.510000002"/>
  </r>
  <r>
    <x v="10"/>
    <s v="BANCOS PRIVADOS NACIONALES"/>
    <x v="8"/>
    <x v="2"/>
    <x v="29"/>
    <x v="0"/>
    <n v="750638.42999999993"/>
    <n v="12874.27"/>
    <n v="24379.46"/>
    <n v="787892.15999999992"/>
  </r>
  <r>
    <x v="10"/>
    <s v="BANCOS PRIVADOS NACIONALES"/>
    <x v="8"/>
    <x v="2"/>
    <x v="29"/>
    <x v="1"/>
    <n v="4670311.8099999996"/>
    <n v="621177.98"/>
    <n v="63102.5"/>
    <n v="5354592.2899999991"/>
  </r>
  <r>
    <x v="10"/>
    <s v="BANCOS PRIVADOS NACIONALES"/>
    <x v="8"/>
    <x v="2"/>
    <x v="29"/>
    <x v="2"/>
    <n v="30271.900000000005"/>
    <n v="0"/>
    <n v="3"/>
    <n v="30274.900000000005"/>
  </r>
  <r>
    <x v="10"/>
    <s v="BANCOS PRIVADOS NACIONALES"/>
    <x v="8"/>
    <x v="2"/>
    <x v="29"/>
    <x v="3"/>
    <n v="1060330.02"/>
    <n v="0"/>
    <n v="0"/>
    <n v="1060330.02"/>
  </r>
  <r>
    <x v="10"/>
    <s v="BANCOS PRIVADOS NACIONALES"/>
    <x v="8"/>
    <x v="17"/>
    <x v="30"/>
    <x v="0"/>
    <n v="42340829.079999998"/>
    <n v="52464.509999999995"/>
    <n v="1626.16"/>
    <n v="42394919.749999993"/>
  </r>
  <r>
    <x v="10"/>
    <s v="BANCOS PRIVADOS NACIONALES"/>
    <x v="8"/>
    <x v="17"/>
    <x v="30"/>
    <x v="1"/>
    <n v="10305590.860000001"/>
    <n v="352117.75000000006"/>
    <n v="115973.62"/>
    <n v="10773682.23"/>
  </r>
  <r>
    <x v="10"/>
    <s v="BANCOS PRIVADOS NACIONALES"/>
    <x v="8"/>
    <x v="17"/>
    <x v="30"/>
    <x v="2"/>
    <n v="81958.25999999998"/>
    <n v="1211.9899999999998"/>
    <n v="2534.21"/>
    <n v="85704.459999999992"/>
  </r>
  <r>
    <x v="10"/>
    <s v="BANCOS PRIVADOS NACIONALES"/>
    <x v="8"/>
    <x v="17"/>
    <x v="30"/>
    <x v="3"/>
    <n v="3792665.1500000004"/>
    <n v="0"/>
    <n v="0"/>
    <n v="3792665.1500000004"/>
  </r>
  <r>
    <x v="10"/>
    <s v="BANCOS PRIVADOS NACIONALES"/>
    <x v="9"/>
    <x v="8"/>
    <x v="69"/>
    <x v="0"/>
    <n v="440760.61"/>
    <n v="6236.1399999999994"/>
    <n v="798.4"/>
    <n v="447795.15"/>
  </r>
  <r>
    <x v="10"/>
    <s v="BANCOS PRIVADOS NACIONALES"/>
    <x v="9"/>
    <x v="8"/>
    <x v="69"/>
    <x v="1"/>
    <n v="2476699.39"/>
    <n v="75459.23"/>
    <n v="4455.54"/>
    <n v="2556614.16"/>
  </r>
  <r>
    <x v="10"/>
    <s v="BANCOS PRIVADOS NACIONALES"/>
    <x v="9"/>
    <x v="8"/>
    <x v="69"/>
    <x v="2"/>
    <n v="1395039.3499999999"/>
    <n v="68076.69"/>
    <n v="14694.429999999998"/>
    <n v="1477810.4699999997"/>
  </r>
  <r>
    <x v="10"/>
    <s v="BANCOS PRIVADOS NACIONALES"/>
    <x v="9"/>
    <x v="8"/>
    <x v="69"/>
    <x v="3"/>
    <n v="658715.73"/>
    <n v="0"/>
    <n v="0"/>
    <n v="658715.73"/>
  </r>
  <r>
    <x v="10"/>
    <s v="BANCOS PRIVADOS NACIONALES"/>
    <x v="9"/>
    <x v="8"/>
    <x v="70"/>
    <x v="0"/>
    <n v="4340129.2300000004"/>
    <n v="27843.57"/>
    <n v="7185.46"/>
    <n v="4375158.2600000007"/>
  </r>
  <r>
    <x v="10"/>
    <s v="BANCOS PRIVADOS NACIONALES"/>
    <x v="9"/>
    <x v="8"/>
    <x v="70"/>
    <x v="1"/>
    <n v="4407005.6100000003"/>
    <n v="40914.61"/>
    <n v="1335.68"/>
    <n v="4449255.9000000004"/>
  </r>
  <r>
    <x v="10"/>
    <s v="BANCOS PRIVADOS NACIONALES"/>
    <x v="9"/>
    <x v="8"/>
    <x v="70"/>
    <x v="2"/>
    <n v="2616066.2799999998"/>
    <n v="239363.31"/>
    <n v="41155.78"/>
    <n v="2896585.3699999996"/>
  </r>
  <r>
    <x v="10"/>
    <s v="BANCOS PRIVADOS NACIONALES"/>
    <x v="9"/>
    <x v="8"/>
    <x v="70"/>
    <x v="3"/>
    <n v="852362.22"/>
    <n v="25479.119999999999"/>
    <n v="410.33000000000004"/>
    <n v="878251.66999999993"/>
  </r>
  <r>
    <x v="10"/>
    <s v="BANCOS PRIVADOS NACIONALES"/>
    <x v="9"/>
    <x v="8"/>
    <x v="114"/>
    <x v="1"/>
    <n v="63.66"/>
    <n v="0"/>
    <n v="0"/>
    <n v="63.66"/>
  </r>
  <r>
    <x v="10"/>
    <s v="BANCOS PRIVADOS NACIONALES"/>
    <x v="9"/>
    <x v="8"/>
    <x v="14"/>
    <x v="0"/>
    <n v="69160833.480000004"/>
    <n v="365537.05"/>
    <n v="608286.25"/>
    <n v="70134656.780000001"/>
  </r>
  <r>
    <x v="10"/>
    <s v="BANCOS PRIVADOS NACIONALES"/>
    <x v="9"/>
    <x v="8"/>
    <x v="14"/>
    <x v="1"/>
    <n v="61608510.789999999"/>
    <n v="2084744.52"/>
    <n v="747501.88000000012"/>
    <n v="64440757.190000005"/>
  </r>
  <r>
    <x v="10"/>
    <s v="BANCOS PRIVADOS NACIONALES"/>
    <x v="9"/>
    <x v="8"/>
    <x v="14"/>
    <x v="2"/>
    <n v="6541801.0599999996"/>
    <n v="571268.87000000023"/>
    <n v="129695.3"/>
    <n v="7242765.2299999995"/>
  </r>
  <r>
    <x v="10"/>
    <s v="BANCOS PRIVADOS NACIONALES"/>
    <x v="9"/>
    <x v="8"/>
    <x v="14"/>
    <x v="3"/>
    <n v="20046894.020000003"/>
    <n v="358317.53"/>
    <n v="330124.86999999994"/>
    <n v="20735336.420000006"/>
  </r>
  <r>
    <x v="10"/>
    <s v="BANCOS PRIVADOS NACIONALES"/>
    <x v="9"/>
    <x v="8"/>
    <x v="71"/>
    <x v="0"/>
    <n v="2525646.5699999998"/>
    <n v="1842.78"/>
    <n v="43944.55"/>
    <n v="2571433.8999999994"/>
  </r>
  <r>
    <x v="10"/>
    <s v="BANCOS PRIVADOS NACIONALES"/>
    <x v="9"/>
    <x v="8"/>
    <x v="71"/>
    <x v="1"/>
    <n v="3774268.19"/>
    <n v="28916.489999999998"/>
    <n v="2259.19"/>
    <n v="3805443.87"/>
  </r>
  <r>
    <x v="10"/>
    <s v="BANCOS PRIVADOS NACIONALES"/>
    <x v="9"/>
    <x v="8"/>
    <x v="71"/>
    <x v="2"/>
    <n v="1986153.59"/>
    <n v="80178.3"/>
    <n v="44638.53"/>
    <n v="2110970.42"/>
  </r>
  <r>
    <x v="10"/>
    <s v="BANCOS PRIVADOS NACIONALES"/>
    <x v="9"/>
    <x v="8"/>
    <x v="71"/>
    <x v="3"/>
    <n v="316005.94999999995"/>
    <n v="0"/>
    <n v="0"/>
    <n v="316005.94999999995"/>
  </r>
  <r>
    <x v="10"/>
    <s v="BANCOS PRIVADOS NACIONALES"/>
    <x v="9"/>
    <x v="8"/>
    <x v="72"/>
    <x v="0"/>
    <n v="839542.92"/>
    <n v="0"/>
    <n v="6"/>
    <n v="839548.92"/>
  </r>
  <r>
    <x v="10"/>
    <s v="BANCOS PRIVADOS NACIONALES"/>
    <x v="9"/>
    <x v="8"/>
    <x v="72"/>
    <x v="1"/>
    <n v="7217392.8699999992"/>
    <n v="145615.82"/>
    <n v="10333.01"/>
    <n v="7373341.6999999993"/>
  </r>
  <r>
    <x v="10"/>
    <s v="BANCOS PRIVADOS NACIONALES"/>
    <x v="9"/>
    <x v="8"/>
    <x v="72"/>
    <x v="2"/>
    <n v="1081235.54"/>
    <n v="61260.26"/>
    <n v="10045.09"/>
    <n v="1152540.8900000001"/>
  </r>
  <r>
    <x v="10"/>
    <s v="BANCOS PRIVADOS NACIONALES"/>
    <x v="9"/>
    <x v="8"/>
    <x v="72"/>
    <x v="3"/>
    <n v="651306.32000000007"/>
    <n v="20786.75"/>
    <n v="497.67"/>
    <n v="672590.74000000011"/>
  </r>
  <r>
    <x v="10"/>
    <s v="BANCOS PRIVADOS NACIONALES"/>
    <x v="9"/>
    <x v="8"/>
    <x v="73"/>
    <x v="0"/>
    <n v="851916.41999999993"/>
    <n v="0"/>
    <n v="1"/>
    <n v="851917.41999999993"/>
  </r>
  <r>
    <x v="10"/>
    <s v="BANCOS PRIVADOS NACIONALES"/>
    <x v="9"/>
    <x v="8"/>
    <x v="73"/>
    <x v="1"/>
    <n v="5278864.46"/>
    <n v="3453.21"/>
    <n v="224.44"/>
    <n v="5282542.1100000003"/>
  </r>
  <r>
    <x v="10"/>
    <s v="BANCOS PRIVADOS NACIONALES"/>
    <x v="9"/>
    <x v="8"/>
    <x v="73"/>
    <x v="2"/>
    <n v="2895776.93"/>
    <n v="8288.0399999999991"/>
    <n v="18315.7"/>
    <n v="2922380.6700000004"/>
  </r>
  <r>
    <x v="10"/>
    <s v="BANCOS PRIVADOS NACIONALES"/>
    <x v="9"/>
    <x v="8"/>
    <x v="73"/>
    <x v="3"/>
    <n v="1266864.3499999999"/>
    <n v="0"/>
    <n v="8737.82"/>
    <n v="1275602.17"/>
  </r>
  <r>
    <x v="10"/>
    <s v="BANCOS PRIVADOS NACIONALES"/>
    <x v="9"/>
    <x v="8"/>
    <x v="115"/>
    <x v="1"/>
    <n v="195.79000000000002"/>
    <n v="0"/>
    <n v="0"/>
    <n v="195.79000000000002"/>
  </r>
  <r>
    <x v="10"/>
    <s v="BANCOS PRIVADOS NACIONALES"/>
    <x v="9"/>
    <x v="10"/>
    <x v="74"/>
    <x v="0"/>
    <n v="302377.16000000003"/>
    <n v="0"/>
    <n v="0"/>
    <n v="302377.16000000003"/>
  </r>
  <r>
    <x v="10"/>
    <s v="BANCOS PRIVADOS NACIONALES"/>
    <x v="9"/>
    <x v="10"/>
    <x v="74"/>
    <x v="1"/>
    <n v="1708491.8699999999"/>
    <n v="38177.5"/>
    <n v="2609.9899999999998"/>
    <n v="1749279.3599999999"/>
  </r>
  <r>
    <x v="10"/>
    <s v="BANCOS PRIVADOS NACIONALES"/>
    <x v="9"/>
    <x v="10"/>
    <x v="74"/>
    <x v="2"/>
    <n v="372953.69999999995"/>
    <n v="19912.66"/>
    <n v="6151.76"/>
    <n v="399018.11999999994"/>
  </r>
  <r>
    <x v="10"/>
    <s v="BANCOS PRIVADOS NACIONALES"/>
    <x v="9"/>
    <x v="10"/>
    <x v="74"/>
    <x v="3"/>
    <n v="690574.08"/>
    <n v="0"/>
    <n v="0"/>
    <n v="690574.08"/>
  </r>
  <r>
    <x v="10"/>
    <s v="BANCOS PRIVADOS NACIONALES"/>
    <x v="9"/>
    <x v="10"/>
    <x v="75"/>
    <x v="0"/>
    <n v="136029.97999999998"/>
    <n v="0"/>
    <n v="0"/>
    <n v="136029.97999999998"/>
  </r>
  <r>
    <x v="10"/>
    <s v="BANCOS PRIVADOS NACIONALES"/>
    <x v="9"/>
    <x v="10"/>
    <x v="75"/>
    <x v="1"/>
    <n v="290042.12"/>
    <n v="14516.52"/>
    <n v="1557.92"/>
    <n v="306116.56"/>
  </r>
  <r>
    <x v="10"/>
    <s v="BANCOS PRIVADOS NACIONALES"/>
    <x v="9"/>
    <x v="10"/>
    <x v="75"/>
    <x v="2"/>
    <n v="60906.270000000004"/>
    <n v="7248.4"/>
    <n v="345.22"/>
    <n v="68499.89"/>
  </r>
  <r>
    <x v="10"/>
    <s v="BANCOS PRIVADOS NACIONALES"/>
    <x v="9"/>
    <x v="10"/>
    <x v="75"/>
    <x v="3"/>
    <n v="86471.21"/>
    <n v="0"/>
    <n v="0"/>
    <n v="86471.21"/>
  </r>
  <r>
    <x v="10"/>
    <s v="BANCOS PRIVADOS NACIONALES"/>
    <x v="9"/>
    <x v="0"/>
    <x v="0"/>
    <x v="0"/>
    <n v="7326076.0899999999"/>
    <n v="14829.51"/>
    <n v="63241.009999999995"/>
    <n v="7404146.6099999994"/>
  </r>
  <r>
    <x v="10"/>
    <s v="BANCOS PRIVADOS NACIONALES"/>
    <x v="9"/>
    <x v="0"/>
    <x v="0"/>
    <x v="1"/>
    <n v="5088908.0199999996"/>
    <n v="146981.45000000001"/>
    <n v="31766.649999999998"/>
    <n v="5267656.12"/>
  </r>
  <r>
    <x v="10"/>
    <s v="BANCOS PRIVADOS NACIONALES"/>
    <x v="9"/>
    <x v="0"/>
    <x v="0"/>
    <x v="2"/>
    <n v="130666.93"/>
    <n v="3562.7700000000004"/>
    <n v="1694.07"/>
    <n v="135923.76999999999"/>
  </r>
  <r>
    <x v="10"/>
    <s v="BANCOS PRIVADOS NACIONALES"/>
    <x v="9"/>
    <x v="0"/>
    <x v="0"/>
    <x v="3"/>
    <n v="928503.87"/>
    <n v="24829.05"/>
    <n v="19521.120000000003"/>
    <n v="972854.04"/>
  </r>
  <r>
    <x v="10"/>
    <s v="BANCOS PRIVADOS NACIONALES"/>
    <x v="9"/>
    <x v="22"/>
    <x v="76"/>
    <x v="0"/>
    <n v="280526.18"/>
    <n v="0"/>
    <n v="0"/>
    <n v="280526.18"/>
  </r>
  <r>
    <x v="10"/>
    <s v="BANCOS PRIVADOS NACIONALES"/>
    <x v="9"/>
    <x v="22"/>
    <x v="76"/>
    <x v="1"/>
    <n v="1161199.76"/>
    <n v="0"/>
    <n v="1"/>
    <n v="1161200.76"/>
  </r>
  <r>
    <x v="10"/>
    <s v="BANCOS PRIVADOS NACIONALES"/>
    <x v="9"/>
    <x v="22"/>
    <x v="76"/>
    <x v="2"/>
    <n v="434808.27"/>
    <n v="27684.97"/>
    <n v="4226.58"/>
    <n v="466719.82"/>
  </r>
  <r>
    <x v="10"/>
    <s v="BANCOS PRIVADOS NACIONALES"/>
    <x v="9"/>
    <x v="22"/>
    <x v="76"/>
    <x v="3"/>
    <n v="194851.38999999998"/>
    <n v="0"/>
    <n v="0"/>
    <n v="194851.38999999998"/>
  </r>
  <r>
    <x v="10"/>
    <s v="BANCOS PRIVADOS NACIONALES"/>
    <x v="9"/>
    <x v="22"/>
    <x v="59"/>
    <x v="0"/>
    <n v="2684648.1399999997"/>
    <n v="85005.09"/>
    <n v="9684.66"/>
    <n v="2779337.8899999997"/>
  </r>
  <r>
    <x v="10"/>
    <s v="BANCOS PRIVADOS NACIONALES"/>
    <x v="9"/>
    <x v="22"/>
    <x v="59"/>
    <x v="1"/>
    <n v="3105439.74"/>
    <n v="77449.899999999994"/>
    <n v="10726.86"/>
    <n v="3193616.5"/>
  </r>
  <r>
    <x v="10"/>
    <s v="BANCOS PRIVADOS NACIONALES"/>
    <x v="9"/>
    <x v="22"/>
    <x v="59"/>
    <x v="2"/>
    <n v="1859137.24"/>
    <n v="148247.77000000002"/>
    <n v="47738.52"/>
    <n v="2055123.53"/>
  </r>
  <r>
    <x v="10"/>
    <s v="BANCOS PRIVADOS NACIONALES"/>
    <x v="9"/>
    <x v="22"/>
    <x v="59"/>
    <x v="3"/>
    <n v="740359.66999999993"/>
    <n v="3063.85"/>
    <n v="2953.6699999999996"/>
    <n v="746377.19"/>
  </r>
  <r>
    <x v="10"/>
    <s v="BANCOS PRIVADOS NACIONALES"/>
    <x v="9"/>
    <x v="22"/>
    <x v="77"/>
    <x v="0"/>
    <n v="1646284.94"/>
    <n v="19681.650000000001"/>
    <n v="2103.23"/>
    <n v="1668069.8199999998"/>
  </r>
  <r>
    <x v="10"/>
    <s v="BANCOS PRIVADOS NACIONALES"/>
    <x v="9"/>
    <x v="22"/>
    <x v="77"/>
    <x v="1"/>
    <n v="3680881.3499999996"/>
    <n v="44057"/>
    <n v="3069.03"/>
    <n v="3728007.3799999994"/>
  </r>
  <r>
    <x v="10"/>
    <s v="BANCOS PRIVADOS NACIONALES"/>
    <x v="9"/>
    <x v="22"/>
    <x v="77"/>
    <x v="2"/>
    <n v="2275685.9500000002"/>
    <n v="189636.12"/>
    <n v="51492.719999999994"/>
    <n v="2516814.7900000005"/>
  </r>
  <r>
    <x v="10"/>
    <s v="BANCOS PRIVADOS NACIONALES"/>
    <x v="9"/>
    <x v="22"/>
    <x v="77"/>
    <x v="3"/>
    <n v="1416469.8299999998"/>
    <n v="0"/>
    <n v="0"/>
    <n v="1416469.8299999998"/>
  </r>
  <r>
    <x v="10"/>
    <s v="BANCOS PRIVADOS NACIONALES"/>
    <x v="10"/>
    <x v="5"/>
    <x v="78"/>
    <x v="0"/>
    <n v="42640.36"/>
    <n v="0"/>
    <n v="0"/>
    <n v="42640.36"/>
  </r>
  <r>
    <x v="10"/>
    <s v="BANCOS PRIVADOS NACIONALES"/>
    <x v="10"/>
    <x v="5"/>
    <x v="78"/>
    <x v="1"/>
    <n v="1658528.02"/>
    <n v="8585.5"/>
    <n v="2570.34"/>
    <n v="1669683.86"/>
  </r>
  <r>
    <x v="10"/>
    <s v="BANCOS PRIVADOS NACIONALES"/>
    <x v="10"/>
    <x v="5"/>
    <x v="78"/>
    <x v="2"/>
    <n v="125727.56"/>
    <n v="843.57999999999993"/>
    <n v="120.03"/>
    <n v="126691.17"/>
  </r>
  <r>
    <x v="10"/>
    <s v="BANCOS PRIVADOS NACIONALES"/>
    <x v="10"/>
    <x v="5"/>
    <x v="79"/>
    <x v="1"/>
    <n v="1841998.64"/>
    <n v="0"/>
    <n v="374.33"/>
    <n v="1842372.97"/>
  </r>
  <r>
    <x v="10"/>
    <s v="BANCOS PRIVADOS NACIONALES"/>
    <x v="10"/>
    <x v="5"/>
    <x v="79"/>
    <x v="2"/>
    <n v="31761.479999999996"/>
    <n v="0"/>
    <n v="0"/>
    <n v="31761.479999999996"/>
  </r>
  <r>
    <x v="10"/>
    <s v="BANCOS PRIVADOS NACIONALES"/>
    <x v="10"/>
    <x v="5"/>
    <x v="80"/>
    <x v="0"/>
    <n v="43064.240000000005"/>
    <n v="0"/>
    <n v="0"/>
    <n v="43064.240000000005"/>
  </r>
  <r>
    <x v="10"/>
    <s v="BANCOS PRIVADOS NACIONALES"/>
    <x v="10"/>
    <x v="5"/>
    <x v="80"/>
    <x v="1"/>
    <n v="1508524.6600000001"/>
    <n v="1023.1899999999999"/>
    <n v="1057.29"/>
    <n v="1510605.1400000001"/>
  </r>
  <r>
    <x v="10"/>
    <s v="BANCOS PRIVADOS NACIONALES"/>
    <x v="10"/>
    <x v="5"/>
    <x v="81"/>
    <x v="0"/>
    <n v="895645.15"/>
    <n v="0"/>
    <n v="3"/>
    <n v="895648.15"/>
  </r>
  <r>
    <x v="10"/>
    <s v="BANCOS PRIVADOS NACIONALES"/>
    <x v="10"/>
    <x v="5"/>
    <x v="81"/>
    <x v="1"/>
    <n v="2876864.9"/>
    <n v="30489.74"/>
    <n v="10910.76"/>
    <n v="2918265.4"/>
  </r>
  <r>
    <x v="10"/>
    <s v="BANCOS PRIVADOS NACIONALES"/>
    <x v="10"/>
    <x v="5"/>
    <x v="81"/>
    <x v="2"/>
    <n v="227763.73"/>
    <n v="2424.59"/>
    <n v="8272.0300000000007"/>
    <n v="238460.35"/>
  </r>
  <r>
    <x v="10"/>
    <s v="BANCOS PRIVADOS NACIONALES"/>
    <x v="10"/>
    <x v="5"/>
    <x v="81"/>
    <x v="3"/>
    <n v="73671.510000000009"/>
    <n v="0"/>
    <n v="0"/>
    <n v="73671.510000000009"/>
  </r>
  <r>
    <x v="10"/>
    <s v="BANCOS PRIVADOS NACIONALES"/>
    <x v="10"/>
    <x v="5"/>
    <x v="82"/>
    <x v="0"/>
    <n v="856652.27"/>
    <n v="0"/>
    <n v="3"/>
    <n v="856655.27"/>
  </r>
  <r>
    <x v="10"/>
    <s v="BANCOS PRIVADOS NACIONALES"/>
    <x v="10"/>
    <x v="5"/>
    <x v="82"/>
    <x v="1"/>
    <n v="3348259.2"/>
    <n v="26036.350000000002"/>
    <n v="14414.369999999999"/>
    <n v="3388709.9200000004"/>
  </r>
  <r>
    <x v="10"/>
    <s v="BANCOS PRIVADOS NACIONALES"/>
    <x v="10"/>
    <x v="5"/>
    <x v="82"/>
    <x v="2"/>
    <n v="238924.55"/>
    <n v="209.79"/>
    <n v="15435.63"/>
    <n v="254569.97"/>
  </r>
  <r>
    <x v="10"/>
    <s v="BANCOS PRIVADOS NACIONALES"/>
    <x v="10"/>
    <x v="5"/>
    <x v="82"/>
    <x v="3"/>
    <n v="34609.58"/>
    <n v="0"/>
    <n v="0"/>
    <n v="34609.58"/>
  </r>
  <r>
    <x v="10"/>
    <s v="BANCOS PRIVADOS NACIONALES"/>
    <x v="10"/>
    <x v="5"/>
    <x v="8"/>
    <x v="0"/>
    <n v="44787948.670000002"/>
    <n v="111707.04000000001"/>
    <n v="126046.43"/>
    <n v="45025702.140000001"/>
  </r>
  <r>
    <x v="10"/>
    <s v="BANCOS PRIVADOS NACIONALES"/>
    <x v="10"/>
    <x v="5"/>
    <x v="8"/>
    <x v="1"/>
    <n v="38376843.940000005"/>
    <n v="533582.99"/>
    <n v="633978.16"/>
    <n v="39544405.090000004"/>
  </r>
  <r>
    <x v="10"/>
    <s v="BANCOS PRIVADOS NACIONALES"/>
    <x v="10"/>
    <x v="5"/>
    <x v="8"/>
    <x v="2"/>
    <n v="430128.03"/>
    <n v="26055.42"/>
    <n v="12718.1"/>
    <n v="468901.55"/>
  </r>
  <r>
    <x v="10"/>
    <s v="BANCOS PRIVADOS NACIONALES"/>
    <x v="10"/>
    <x v="5"/>
    <x v="8"/>
    <x v="3"/>
    <n v="13042932.810000001"/>
    <n v="26429.010000000002"/>
    <n v="1669.32"/>
    <n v="13071031.140000001"/>
  </r>
  <r>
    <x v="10"/>
    <s v="BANCOS PRIVADOS NACIONALES"/>
    <x v="10"/>
    <x v="5"/>
    <x v="9"/>
    <x v="0"/>
    <n v="2561034.2199999997"/>
    <n v="0"/>
    <n v="161484.29"/>
    <n v="2722518.51"/>
  </r>
  <r>
    <x v="10"/>
    <s v="BANCOS PRIVADOS NACIONALES"/>
    <x v="10"/>
    <x v="5"/>
    <x v="9"/>
    <x v="1"/>
    <n v="6811683.3699999992"/>
    <n v="44770.01"/>
    <n v="96526.38"/>
    <n v="6952979.7599999988"/>
  </r>
  <r>
    <x v="10"/>
    <s v="BANCOS PRIVADOS NACIONALES"/>
    <x v="10"/>
    <x v="5"/>
    <x v="9"/>
    <x v="2"/>
    <n v="603640.93999999994"/>
    <n v="26932.68"/>
    <n v="5093.68"/>
    <n v="635667.30000000005"/>
  </r>
  <r>
    <x v="10"/>
    <s v="BANCOS PRIVADOS NACIONALES"/>
    <x v="10"/>
    <x v="5"/>
    <x v="10"/>
    <x v="0"/>
    <n v="429885.04"/>
    <n v="0"/>
    <n v="1"/>
    <n v="429886.04"/>
  </r>
  <r>
    <x v="10"/>
    <s v="BANCOS PRIVADOS NACIONALES"/>
    <x v="10"/>
    <x v="5"/>
    <x v="10"/>
    <x v="1"/>
    <n v="5150485.38"/>
    <n v="78930.210000000006"/>
    <n v="10290.42"/>
    <n v="5239706.01"/>
  </r>
  <r>
    <x v="10"/>
    <s v="BANCOS PRIVADOS NACIONALES"/>
    <x v="10"/>
    <x v="5"/>
    <x v="10"/>
    <x v="2"/>
    <n v="140876.60999999999"/>
    <n v="38433.879999999997"/>
    <n v="3432.61"/>
    <n v="182743.09999999998"/>
  </r>
  <r>
    <x v="10"/>
    <s v="BANCOS PRIVADOS NACIONALES"/>
    <x v="10"/>
    <x v="5"/>
    <x v="10"/>
    <x v="3"/>
    <n v="21278.16"/>
    <n v="0"/>
    <n v="0"/>
    <n v="21278.16"/>
  </r>
  <r>
    <x v="10"/>
    <s v="BANCOS PRIVADOS NACIONALES"/>
    <x v="10"/>
    <x v="5"/>
    <x v="47"/>
    <x v="1"/>
    <n v="2025135.29"/>
    <n v="0"/>
    <n v="0"/>
    <n v="2025135.29"/>
  </r>
  <r>
    <x v="10"/>
    <s v="BANCOS PRIVADOS NACIONALES"/>
    <x v="10"/>
    <x v="5"/>
    <x v="47"/>
    <x v="2"/>
    <n v="50626.82"/>
    <n v="0"/>
    <n v="0"/>
    <n v="50626.82"/>
  </r>
  <r>
    <x v="10"/>
    <s v="BANCOS PRIVADOS NACIONALES"/>
    <x v="10"/>
    <x v="5"/>
    <x v="48"/>
    <x v="0"/>
    <n v="2060536.11"/>
    <n v="0"/>
    <n v="7"/>
    <n v="2060543.11"/>
  </r>
  <r>
    <x v="10"/>
    <s v="BANCOS PRIVADOS NACIONALES"/>
    <x v="10"/>
    <x v="5"/>
    <x v="48"/>
    <x v="1"/>
    <n v="6049949.6199999992"/>
    <n v="39202.75"/>
    <n v="35151.379999999997"/>
    <n v="6124303.7499999991"/>
  </r>
  <r>
    <x v="10"/>
    <s v="BANCOS PRIVADOS NACIONALES"/>
    <x v="10"/>
    <x v="5"/>
    <x v="48"/>
    <x v="2"/>
    <n v="270750.94"/>
    <n v="8461.1"/>
    <n v="5246.8600000000006"/>
    <n v="284458.89999999997"/>
  </r>
  <r>
    <x v="10"/>
    <s v="BANCOS PRIVADOS NACIONALES"/>
    <x v="10"/>
    <x v="5"/>
    <x v="83"/>
    <x v="0"/>
    <n v="675826.40000000014"/>
    <n v="0"/>
    <n v="14"/>
    <n v="675840.40000000014"/>
  </r>
  <r>
    <x v="10"/>
    <s v="BANCOS PRIVADOS NACIONALES"/>
    <x v="10"/>
    <x v="5"/>
    <x v="83"/>
    <x v="1"/>
    <n v="5982709.4800000004"/>
    <n v="49591.990000000005"/>
    <n v="24169.32"/>
    <n v="6056470.790000001"/>
  </r>
  <r>
    <x v="10"/>
    <s v="BANCOS PRIVADOS NACIONALES"/>
    <x v="10"/>
    <x v="5"/>
    <x v="83"/>
    <x v="2"/>
    <n v="407883.69"/>
    <n v="16923.199999999997"/>
    <n v="269.24"/>
    <n v="425076.13"/>
  </r>
  <r>
    <x v="10"/>
    <s v="BANCOS PRIVADOS NACIONALES"/>
    <x v="10"/>
    <x v="8"/>
    <x v="14"/>
    <x v="0"/>
    <n v="2977090.42"/>
    <n v="144229.53"/>
    <n v="34618.870000000003"/>
    <n v="3155938.82"/>
  </r>
  <r>
    <x v="10"/>
    <s v="BANCOS PRIVADOS NACIONALES"/>
    <x v="10"/>
    <x v="8"/>
    <x v="14"/>
    <x v="1"/>
    <n v="6443466.7199999988"/>
    <n v="598225.46"/>
    <n v="200273.19"/>
    <n v="7241965.3699999992"/>
  </r>
  <r>
    <x v="10"/>
    <s v="BANCOS PRIVADOS NACIONALES"/>
    <x v="10"/>
    <x v="8"/>
    <x v="14"/>
    <x v="2"/>
    <n v="6619"/>
    <n v="0"/>
    <n v="1"/>
    <n v="6620"/>
  </r>
  <r>
    <x v="10"/>
    <s v="BANCOS PRIVADOS NACIONALES"/>
    <x v="10"/>
    <x v="18"/>
    <x v="36"/>
    <x v="0"/>
    <n v="5450509.3000000007"/>
    <n v="31784.050000000003"/>
    <n v="6711.7999999999993"/>
    <n v="5489005.1500000004"/>
  </r>
  <r>
    <x v="10"/>
    <s v="BANCOS PRIVADOS NACIONALES"/>
    <x v="10"/>
    <x v="18"/>
    <x v="36"/>
    <x v="1"/>
    <n v="5423406.5199999996"/>
    <n v="148389.48000000001"/>
    <n v="124720.26000000001"/>
    <n v="5696516.2599999998"/>
  </r>
  <r>
    <x v="10"/>
    <s v="BANCOS PRIVADOS NACIONALES"/>
    <x v="10"/>
    <x v="18"/>
    <x v="36"/>
    <x v="2"/>
    <n v="1002709.39"/>
    <n v="94233.860000000015"/>
    <n v="45724.549999999996"/>
    <n v="1142667.8"/>
  </r>
  <r>
    <x v="10"/>
    <s v="BANCOS PRIVADOS NACIONALES"/>
    <x v="10"/>
    <x v="9"/>
    <x v="15"/>
    <x v="0"/>
    <n v="3049893.88"/>
    <n v="0"/>
    <n v="27014.329999999998"/>
    <n v="3076908.21"/>
  </r>
  <r>
    <x v="10"/>
    <s v="BANCOS PRIVADOS NACIONALES"/>
    <x v="10"/>
    <x v="9"/>
    <x v="15"/>
    <x v="1"/>
    <n v="3203320.1399999997"/>
    <n v="59579.14"/>
    <n v="72894.200000000012"/>
    <n v="3335793.48"/>
  </r>
  <r>
    <x v="10"/>
    <s v="BANCOS PRIVADOS NACIONALES"/>
    <x v="10"/>
    <x v="9"/>
    <x v="15"/>
    <x v="2"/>
    <n v="74.540000000000006"/>
    <n v="0"/>
    <n v="1"/>
    <n v="75.540000000000006"/>
  </r>
  <r>
    <x v="10"/>
    <s v="BANCOS PRIVADOS NACIONALES"/>
    <x v="10"/>
    <x v="9"/>
    <x v="15"/>
    <x v="3"/>
    <n v="102201.39"/>
    <n v="0"/>
    <n v="0"/>
    <n v="102201.39"/>
  </r>
  <r>
    <x v="10"/>
    <s v="BANCOS PRIVADOS NACIONALES"/>
    <x v="10"/>
    <x v="0"/>
    <x v="0"/>
    <x v="0"/>
    <n v="10542936.699999999"/>
    <n v="106890.23"/>
    <n v="181010.8"/>
    <n v="10830837.73"/>
  </r>
  <r>
    <x v="10"/>
    <s v="BANCOS PRIVADOS NACIONALES"/>
    <x v="10"/>
    <x v="0"/>
    <x v="0"/>
    <x v="1"/>
    <n v="8948019.2700000014"/>
    <n v="499488.05000000005"/>
    <n v="283166.03000000003"/>
    <n v="9730673.3500000015"/>
  </r>
  <r>
    <x v="10"/>
    <s v="BANCOS PRIVADOS NACIONALES"/>
    <x v="10"/>
    <x v="0"/>
    <x v="0"/>
    <x v="2"/>
    <n v="297152.33"/>
    <n v="23377.58"/>
    <n v="2912.94"/>
    <n v="323442.85000000003"/>
  </r>
  <r>
    <x v="10"/>
    <s v="BANCOS PRIVADOS NACIONALES"/>
    <x v="10"/>
    <x v="0"/>
    <x v="0"/>
    <x v="3"/>
    <n v="37888.94"/>
    <n v="0"/>
    <n v="1"/>
    <n v="37889.94"/>
  </r>
  <r>
    <x v="10"/>
    <s v="BANCOS PRIVADOS NACIONALES"/>
    <x v="10"/>
    <x v="1"/>
    <x v="1"/>
    <x v="0"/>
    <n v="6877786.2199999997"/>
    <n v="12497.69"/>
    <n v="31954.61"/>
    <n v="6922238.5200000005"/>
  </r>
  <r>
    <x v="10"/>
    <s v="BANCOS PRIVADOS NACIONALES"/>
    <x v="10"/>
    <x v="1"/>
    <x v="1"/>
    <x v="1"/>
    <n v="7711151.5700000003"/>
    <n v="352084.97"/>
    <n v="257179.34"/>
    <n v="8320415.8799999999"/>
  </r>
  <r>
    <x v="10"/>
    <s v="BANCOS PRIVADOS NACIONALES"/>
    <x v="10"/>
    <x v="1"/>
    <x v="1"/>
    <x v="2"/>
    <n v="167810.46"/>
    <n v="11340.06"/>
    <n v="31961.260000000002"/>
    <n v="211111.78"/>
  </r>
  <r>
    <x v="10"/>
    <s v="BANCOS PRIVADOS NACIONALES"/>
    <x v="10"/>
    <x v="1"/>
    <x v="1"/>
    <x v="3"/>
    <n v="66014.8"/>
    <n v="0"/>
    <n v="0"/>
    <n v="66014.8"/>
  </r>
  <r>
    <x v="10"/>
    <s v="BANCOS PRIVADOS NACIONALES"/>
    <x v="10"/>
    <x v="1"/>
    <x v="84"/>
    <x v="0"/>
    <n v="666311.98"/>
    <n v="0"/>
    <n v="4541.38"/>
    <n v="670853.36"/>
  </r>
  <r>
    <x v="10"/>
    <s v="BANCOS PRIVADOS NACIONALES"/>
    <x v="10"/>
    <x v="1"/>
    <x v="84"/>
    <x v="1"/>
    <n v="924482.45000000007"/>
    <n v="12252.45"/>
    <n v="1456.47"/>
    <n v="938191.37"/>
  </r>
  <r>
    <x v="10"/>
    <s v="BANCOS PRIVADOS NACIONALES"/>
    <x v="10"/>
    <x v="1"/>
    <x v="84"/>
    <x v="2"/>
    <n v="81223.59"/>
    <n v="0"/>
    <n v="13503.21"/>
    <n v="94726.799999999988"/>
  </r>
  <r>
    <x v="10"/>
    <s v="BANCOS PRIVADOS NACIONALES"/>
    <x v="10"/>
    <x v="2"/>
    <x v="65"/>
    <x v="0"/>
    <n v="1089422.9300000002"/>
    <n v="0"/>
    <n v="25953.38"/>
    <n v="1115376.31"/>
  </r>
  <r>
    <x v="10"/>
    <s v="BANCOS PRIVADOS NACIONALES"/>
    <x v="10"/>
    <x v="2"/>
    <x v="65"/>
    <x v="1"/>
    <n v="2394504.2600000002"/>
    <n v="15262.31"/>
    <n v="10310.220000000001"/>
    <n v="2420076.7900000005"/>
  </r>
  <r>
    <x v="10"/>
    <s v="BANCOS PRIVADOS NACIONALES"/>
    <x v="10"/>
    <x v="2"/>
    <x v="2"/>
    <x v="0"/>
    <n v="74253703.219999984"/>
    <n v="211842.67"/>
    <n v="1178829.3599999999"/>
    <n v="75644375.249999985"/>
  </r>
  <r>
    <x v="10"/>
    <s v="BANCOS PRIVADOS NACIONALES"/>
    <x v="10"/>
    <x v="2"/>
    <x v="2"/>
    <x v="1"/>
    <n v="30260913.469999999"/>
    <n v="693291.24999999988"/>
    <n v="1559583.25"/>
    <n v="32513787.969999999"/>
  </r>
  <r>
    <x v="10"/>
    <s v="BANCOS PRIVADOS NACIONALES"/>
    <x v="10"/>
    <x v="2"/>
    <x v="2"/>
    <x v="2"/>
    <n v="271459.31999999995"/>
    <n v="19147.29"/>
    <n v="22822.18"/>
    <n v="313428.78999999992"/>
  </r>
  <r>
    <x v="10"/>
    <s v="BANCOS PRIVADOS NACIONALES"/>
    <x v="10"/>
    <x v="2"/>
    <x v="2"/>
    <x v="3"/>
    <n v="1595903.7000000002"/>
    <n v="0"/>
    <n v="0"/>
    <n v="1595903.7000000002"/>
  </r>
  <r>
    <x v="10"/>
    <s v="BANCOS PRIVADOS NACIONALES"/>
    <x v="10"/>
    <x v="2"/>
    <x v="42"/>
    <x v="0"/>
    <n v="2596572.81"/>
    <n v="0"/>
    <n v="4"/>
    <n v="2596576.81"/>
  </r>
  <r>
    <x v="10"/>
    <s v="BANCOS PRIVADOS NACIONALES"/>
    <x v="10"/>
    <x v="2"/>
    <x v="42"/>
    <x v="1"/>
    <n v="4509186.2"/>
    <n v="20710.84"/>
    <n v="66795.31"/>
    <n v="4596692.3499999996"/>
  </r>
  <r>
    <x v="10"/>
    <s v="BANCOS PRIVADOS NACIONALES"/>
    <x v="10"/>
    <x v="2"/>
    <x v="42"/>
    <x v="2"/>
    <n v="535342.13"/>
    <n v="0"/>
    <n v="7"/>
    <n v="535349.13"/>
  </r>
  <r>
    <x v="10"/>
    <s v="BANCOS PRIVADOS NACIONALES"/>
    <x v="10"/>
    <x v="2"/>
    <x v="85"/>
    <x v="0"/>
    <n v="2288912.29"/>
    <n v="4074.5999999999995"/>
    <n v="260.56"/>
    <n v="2293247.4500000002"/>
  </r>
  <r>
    <x v="10"/>
    <s v="BANCOS PRIVADOS NACIONALES"/>
    <x v="10"/>
    <x v="2"/>
    <x v="85"/>
    <x v="1"/>
    <n v="2883730.9400000004"/>
    <n v="31657.670000000002"/>
    <n v="46191.28"/>
    <n v="2961579.89"/>
  </r>
  <r>
    <x v="10"/>
    <s v="BANCOS PRIVADOS NACIONALES"/>
    <x v="10"/>
    <x v="2"/>
    <x v="85"/>
    <x v="2"/>
    <n v="84996.44"/>
    <n v="0"/>
    <n v="0"/>
    <n v="84996.44"/>
  </r>
  <r>
    <x v="10"/>
    <s v="BANCOS PRIVADOS NACIONALES"/>
    <x v="10"/>
    <x v="2"/>
    <x v="85"/>
    <x v="3"/>
    <n v="11449.509999999998"/>
    <n v="0"/>
    <n v="0"/>
    <n v="11449.509999999998"/>
  </r>
  <r>
    <x v="10"/>
    <s v="BANCOS PRIVADOS NACIONALES"/>
    <x v="10"/>
    <x v="2"/>
    <x v="29"/>
    <x v="0"/>
    <n v="3361816.8900000006"/>
    <n v="21866.379999999997"/>
    <n v="819.61"/>
    <n v="3384502.8800000004"/>
  </r>
  <r>
    <x v="10"/>
    <s v="BANCOS PRIVADOS NACIONALES"/>
    <x v="10"/>
    <x v="2"/>
    <x v="29"/>
    <x v="1"/>
    <n v="1422296.0999999999"/>
    <n v="21133.49"/>
    <n v="960.6"/>
    <n v="1444390.19"/>
  </r>
  <r>
    <x v="10"/>
    <s v="BANCOS PRIVADOS NACIONALES"/>
    <x v="10"/>
    <x v="2"/>
    <x v="29"/>
    <x v="2"/>
    <n v="37672.519999999997"/>
    <n v="0"/>
    <n v="270.32"/>
    <n v="37942.839999999997"/>
  </r>
  <r>
    <x v="10"/>
    <s v="BANCOS PRIVADOS NACIONALES"/>
    <x v="10"/>
    <x v="17"/>
    <x v="30"/>
    <x v="0"/>
    <n v="3029795.61"/>
    <n v="35258.259999999995"/>
    <n v="39995.609999999993"/>
    <n v="3105049.4799999995"/>
  </r>
  <r>
    <x v="10"/>
    <s v="BANCOS PRIVADOS NACIONALES"/>
    <x v="10"/>
    <x v="17"/>
    <x v="30"/>
    <x v="1"/>
    <n v="6297193.540000001"/>
    <n v="300238.25"/>
    <n v="164459.22"/>
    <n v="6761891.0100000007"/>
  </r>
  <r>
    <x v="10"/>
    <s v="BANCOS PRIVADOS NACIONALES"/>
    <x v="10"/>
    <x v="17"/>
    <x v="30"/>
    <x v="2"/>
    <n v="42373.75"/>
    <n v="0"/>
    <n v="2766"/>
    <n v="45139.75"/>
  </r>
  <r>
    <x v="10"/>
    <s v="BANCOS PRIVADOS NACIONALES"/>
    <x v="10"/>
    <x v="17"/>
    <x v="30"/>
    <x v="3"/>
    <n v="112654.69"/>
    <n v="0"/>
    <n v="0"/>
    <n v="112654.69"/>
  </r>
  <r>
    <x v="10"/>
    <s v="BANCOS PRIVADOS NACIONALES"/>
    <x v="11"/>
    <x v="4"/>
    <x v="7"/>
    <x v="0"/>
    <n v="24805"/>
    <n v="0"/>
    <n v="0"/>
    <n v="24805"/>
  </r>
  <r>
    <x v="10"/>
    <s v="BANCOS PRIVADOS NACIONALES"/>
    <x v="11"/>
    <x v="4"/>
    <x v="7"/>
    <x v="1"/>
    <n v="424755.18999999994"/>
    <n v="5059.8100000000004"/>
    <n v="1172.6600000000001"/>
    <n v="430987.65999999992"/>
  </r>
  <r>
    <x v="10"/>
    <s v="BANCOS PRIVADOS NACIONALES"/>
    <x v="11"/>
    <x v="4"/>
    <x v="7"/>
    <x v="2"/>
    <n v="196892.11"/>
    <n v="8217.67"/>
    <n v="1126.33"/>
    <n v="206236.11"/>
  </r>
  <r>
    <x v="10"/>
    <s v="BANCOS PRIVADOS NACIONALES"/>
    <x v="11"/>
    <x v="4"/>
    <x v="7"/>
    <x v="3"/>
    <n v="47733.64"/>
    <n v="0"/>
    <n v="0"/>
    <n v="47733.64"/>
  </r>
  <r>
    <x v="10"/>
    <s v="BANCOS PRIVADOS NACIONALES"/>
    <x v="11"/>
    <x v="5"/>
    <x v="8"/>
    <x v="0"/>
    <n v="229829.11"/>
    <n v="71810.179999999993"/>
    <n v="4385.74"/>
    <n v="306025.02999999997"/>
  </r>
  <r>
    <x v="10"/>
    <s v="BANCOS PRIVADOS NACIONALES"/>
    <x v="11"/>
    <x v="5"/>
    <x v="8"/>
    <x v="1"/>
    <n v="440376.55000000005"/>
    <n v="84938.41"/>
    <n v="4676.7800000000007"/>
    <n v="529991.74000000011"/>
  </r>
  <r>
    <x v="10"/>
    <s v="BANCOS PRIVADOS NACIONALES"/>
    <x v="11"/>
    <x v="5"/>
    <x v="8"/>
    <x v="2"/>
    <n v="47143.009999999995"/>
    <n v="44196.29"/>
    <n v="2301.1400000000003"/>
    <n v="93640.439999999988"/>
  </r>
  <r>
    <x v="10"/>
    <s v="BANCOS PRIVADOS NACIONALES"/>
    <x v="11"/>
    <x v="5"/>
    <x v="8"/>
    <x v="3"/>
    <n v="34113.360000000001"/>
    <n v="0"/>
    <n v="0"/>
    <n v="34113.360000000001"/>
  </r>
  <r>
    <x v="10"/>
    <s v="BANCOS PRIVADOS NACIONALES"/>
    <x v="11"/>
    <x v="9"/>
    <x v="15"/>
    <x v="0"/>
    <n v="192740.53"/>
    <n v="0"/>
    <n v="0"/>
    <n v="192740.53"/>
  </r>
  <r>
    <x v="10"/>
    <s v="BANCOS PRIVADOS NACIONALES"/>
    <x v="11"/>
    <x v="9"/>
    <x v="15"/>
    <x v="1"/>
    <n v="793700.11"/>
    <n v="443.41"/>
    <n v="2948.62"/>
    <n v="797092.14"/>
  </r>
  <r>
    <x v="10"/>
    <s v="BANCOS PRIVADOS NACIONALES"/>
    <x v="11"/>
    <x v="9"/>
    <x v="15"/>
    <x v="2"/>
    <n v="416498.55"/>
    <n v="0"/>
    <n v="0"/>
    <n v="416498.55"/>
  </r>
  <r>
    <x v="10"/>
    <s v="BANCOS PRIVADOS NACIONALES"/>
    <x v="11"/>
    <x v="9"/>
    <x v="15"/>
    <x v="3"/>
    <n v="101798.12000000001"/>
    <n v="0"/>
    <n v="0"/>
    <n v="101798.12000000001"/>
  </r>
  <r>
    <x v="10"/>
    <s v="BANCOS PRIVADOS NACIONALES"/>
    <x v="11"/>
    <x v="0"/>
    <x v="0"/>
    <x v="0"/>
    <n v="100680.55"/>
    <n v="0"/>
    <n v="983.05"/>
    <n v="101663.6"/>
  </r>
  <r>
    <x v="10"/>
    <s v="BANCOS PRIVADOS NACIONALES"/>
    <x v="11"/>
    <x v="0"/>
    <x v="0"/>
    <x v="1"/>
    <n v="319580.55000000005"/>
    <n v="89156.17"/>
    <n v="21733.61"/>
    <n v="430470.33"/>
  </r>
  <r>
    <x v="10"/>
    <s v="BANCOS PRIVADOS NACIONALES"/>
    <x v="11"/>
    <x v="0"/>
    <x v="0"/>
    <x v="2"/>
    <n v="52883.07"/>
    <n v="10264.299999999999"/>
    <n v="278.31"/>
    <n v="63425.679999999993"/>
  </r>
  <r>
    <x v="10"/>
    <s v="BANCOS PRIVADOS NACIONALES"/>
    <x v="11"/>
    <x v="0"/>
    <x v="0"/>
    <x v="3"/>
    <n v="24725.21"/>
    <n v="0"/>
    <n v="0"/>
    <n v="24725.21"/>
  </r>
  <r>
    <x v="10"/>
    <s v="BANCOS PRIVADOS NACIONALES"/>
    <x v="11"/>
    <x v="2"/>
    <x v="2"/>
    <x v="0"/>
    <n v="342751"/>
    <n v="42617.67"/>
    <n v="47664.22"/>
    <n v="433032.89"/>
  </r>
  <r>
    <x v="10"/>
    <s v="BANCOS PRIVADOS NACIONALES"/>
    <x v="11"/>
    <x v="2"/>
    <x v="2"/>
    <x v="1"/>
    <n v="5315571.92"/>
    <n v="762585.98"/>
    <n v="49803.399999999994"/>
    <n v="6127961.3000000007"/>
  </r>
  <r>
    <x v="10"/>
    <s v="BANCOS PRIVADOS NACIONALES"/>
    <x v="11"/>
    <x v="2"/>
    <x v="2"/>
    <x v="2"/>
    <n v="1848878.21"/>
    <n v="239734.76"/>
    <n v="22162.6"/>
    <n v="2110775.5699999998"/>
  </r>
  <r>
    <x v="10"/>
    <s v="BANCOS PRIVADOS NACIONALES"/>
    <x v="11"/>
    <x v="2"/>
    <x v="2"/>
    <x v="3"/>
    <n v="148830.87"/>
    <n v="0"/>
    <n v="2"/>
    <n v="148832.87"/>
  </r>
  <r>
    <x v="10"/>
    <s v="BANCOS PRIVADOS NACIONALES"/>
    <x v="12"/>
    <x v="0"/>
    <x v="0"/>
    <x v="0"/>
    <n v="1223231"/>
    <n v="78925.31"/>
    <n v="6701.68"/>
    <n v="1308857.99"/>
  </r>
  <r>
    <x v="10"/>
    <s v="BANCOS PRIVADOS NACIONALES"/>
    <x v="12"/>
    <x v="0"/>
    <x v="0"/>
    <x v="1"/>
    <n v="513967.77"/>
    <n v="43394.07"/>
    <n v="8821.77"/>
    <n v="566183.61"/>
  </r>
  <r>
    <x v="10"/>
    <s v="BANCOS PRIVADOS NACIONALES"/>
    <x v="12"/>
    <x v="0"/>
    <x v="0"/>
    <x v="2"/>
    <n v="28113.890000000003"/>
    <n v="4505.37"/>
    <n v="3573.33"/>
    <n v="36192.590000000004"/>
  </r>
  <r>
    <x v="10"/>
    <s v="BANCOS PRIVADOS NACIONALES"/>
    <x v="12"/>
    <x v="0"/>
    <x v="0"/>
    <x v="3"/>
    <n v="1249610.27"/>
    <n v="184121.71"/>
    <n v="6162.39"/>
    <n v="1439894.3699999999"/>
  </r>
  <r>
    <x v="10"/>
    <s v="BANCOS PRIVADOS NACIONALES"/>
    <x v="12"/>
    <x v="2"/>
    <x v="2"/>
    <x v="0"/>
    <n v="4147121.15"/>
    <n v="41989.359999999993"/>
    <n v="49129.52"/>
    <n v="4238240.0299999993"/>
  </r>
  <r>
    <x v="10"/>
    <s v="BANCOS PRIVADOS NACIONALES"/>
    <x v="12"/>
    <x v="2"/>
    <x v="2"/>
    <x v="1"/>
    <n v="1776154.28"/>
    <n v="115519.87"/>
    <n v="15617.86"/>
    <n v="1907292.01"/>
  </r>
  <r>
    <x v="10"/>
    <s v="BANCOS PRIVADOS NACIONALES"/>
    <x v="12"/>
    <x v="2"/>
    <x v="2"/>
    <x v="2"/>
    <n v="222279.71"/>
    <n v="5819.23"/>
    <n v="4084.4400000000005"/>
    <n v="232183.38"/>
  </r>
  <r>
    <x v="10"/>
    <s v="BANCOS PRIVADOS NACIONALES"/>
    <x v="12"/>
    <x v="2"/>
    <x v="2"/>
    <x v="3"/>
    <n v="2603736.3299999996"/>
    <n v="69895.83"/>
    <n v="5944.91"/>
    <n v="2679577.0699999998"/>
  </r>
  <r>
    <x v="10"/>
    <s v="BANCOS PRIVADOS NACIONALES"/>
    <x v="13"/>
    <x v="5"/>
    <x v="8"/>
    <x v="1"/>
    <n v="0"/>
    <n v="0"/>
    <n v="3973.12"/>
    <n v="3973.12"/>
  </r>
  <r>
    <x v="10"/>
    <s v="BANCOS PRIVADOS NACIONALES"/>
    <x v="13"/>
    <x v="5"/>
    <x v="8"/>
    <x v="2"/>
    <n v="2531866.7900000005"/>
    <n v="224992.68"/>
    <n v="203552.22999999998"/>
    <n v="2960411.7000000007"/>
  </r>
  <r>
    <x v="10"/>
    <s v="BANCOS PRIVADOS NACIONALES"/>
    <x v="13"/>
    <x v="18"/>
    <x v="36"/>
    <x v="2"/>
    <n v="3627793.9200000004"/>
    <n v="35075.14"/>
    <n v="71802.180000000008"/>
    <n v="3734671.2400000007"/>
  </r>
  <r>
    <x v="10"/>
    <s v="BANCOS PRIVADOS NACIONALES"/>
    <x v="13"/>
    <x v="9"/>
    <x v="15"/>
    <x v="1"/>
    <n v="1908.8799999999999"/>
    <n v="1361.5700000000002"/>
    <n v="15191.23"/>
    <n v="18461.68"/>
  </r>
  <r>
    <x v="10"/>
    <s v="BANCOS PRIVADOS NACIONALES"/>
    <x v="13"/>
    <x v="9"/>
    <x v="15"/>
    <x v="2"/>
    <n v="2730873.94"/>
    <n v="79608.789999999994"/>
    <n v="193147.24999999997"/>
    <n v="3003629.98"/>
  </r>
  <r>
    <x v="10"/>
    <s v="BANCOS PRIVADOS NACIONALES"/>
    <x v="13"/>
    <x v="9"/>
    <x v="39"/>
    <x v="1"/>
    <n v="17192.919999999998"/>
    <n v="4453.41"/>
    <n v="21756.7"/>
    <n v="43403.03"/>
  </r>
  <r>
    <x v="10"/>
    <s v="BANCOS PRIVADOS NACIONALES"/>
    <x v="13"/>
    <x v="9"/>
    <x v="39"/>
    <x v="2"/>
    <n v="3238380.4699999997"/>
    <n v="137762.26"/>
    <n v="252700.86000000002"/>
    <n v="3628843.5899999994"/>
  </r>
  <r>
    <x v="10"/>
    <s v="BANCOS PRIVADOS NACIONALES"/>
    <x v="13"/>
    <x v="13"/>
    <x v="21"/>
    <x v="1"/>
    <n v="0"/>
    <n v="0"/>
    <n v="3599.17"/>
    <n v="3599.17"/>
  </r>
  <r>
    <x v="10"/>
    <s v="BANCOS PRIVADOS NACIONALES"/>
    <x v="13"/>
    <x v="13"/>
    <x v="21"/>
    <x v="2"/>
    <n v="3804687.02"/>
    <n v="66722.959999999992"/>
    <n v="105927.56000000001"/>
    <n v="3977337.54"/>
  </r>
  <r>
    <x v="10"/>
    <s v="BANCOS PRIVADOS NACIONALES"/>
    <x v="13"/>
    <x v="2"/>
    <x v="40"/>
    <x v="1"/>
    <n v="0"/>
    <n v="0"/>
    <n v="2016.64"/>
    <n v="2016.64"/>
  </r>
  <r>
    <x v="10"/>
    <s v="BANCOS PRIVADOS NACIONALES"/>
    <x v="13"/>
    <x v="2"/>
    <x v="40"/>
    <x v="2"/>
    <n v="4211742.62"/>
    <n v="106060.16"/>
    <n v="120337.71"/>
    <n v="4438140.49"/>
  </r>
  <r>
    <x v="10"/>
    <s v="BANCOS PRIVADOS NACIONALES"/>
    <x v="13"/>
    <x v="2"/>
    <x v="2"/>
    <x v="1"/>
    <n v="0"/>
    <n v="0"/>
    <n v="34167.08"/>
    <n v="34167.08"/>
  </r>
  <r>
    <x v="10"/>
    <s v="BANCOS PRIVADOS NACIONALES"/>
    <x v="13"/>
    <x v="2"/>
    <x v="2"/>
    <x v="2"/>
    <n v="26981971.189999998"/>
    <n v="458130.98"/>
    <n v="763988.45000000007"/>
    <n v="28204090.619999997"/>
  </r>
  <r>
    <x v="10"/>
    <s v="BANCOS PRIVADOS NACIONALES"/>
    <x v="13"/>
    <x v="2"/>
    <x v="42"/>
    <x v="1"/>
    <n v="0"/>
    <n v="0"/>
    <n v="4331.22"/>
    <n v="4331.22"/>
  </r>
  <r>
    <x v="10"/>
    <s v="BANCOS PRIVADOS NACIONALES"/>
    <x v="13"/>
    <x v="2"/>
    <x v="42"/>
    <x v="2"/>
    <n v="2675797.9299999997"/>
    <n v="128905.46"/>
    <n v="276881.40000000002"/>
    <n v="3081584.7899999996"/>
  </r>
  <r>
    <x v="10"/>
    <s v="BANCOS PRIVADOS NACIONALES"/>
    <x v="13"/>
    <x v="2"/>
    <x v="67"/>
    <x v="1"/>
    <n v="0"/>
    <n v="0"/>
    <n v="1804.21"/>
    <n v="1804.21"/>
  </r>
  <r>
    <x v="10"/>
    <s v="BANCOS PRIVADOS NACIONALES"/>
    <x v="13"/>
    <x v="2"/>
    <x v="67"/>
    <x v="2"/>
    <n v="2988560.8000000003"/>
    <n v="68514.25"/>
    <n v="87445.409999999989"/>
    <n v="3144520.4600000004"/>
  </r>
  <r>
    <x v="10"/>
    <s v="BANCOS PRIVADOS NACIONALES"/>
    <x v="14"/>
    <x v="4"/>
    <x v="7"/>
    <x v="0"/>
    <n v="0"/>
    <n v="0"/>
    <n v="1"/>
    <n v="1"/>
  </r>
  <r>
    <x v="10"/>
    <s v="BANCOS PRIVADOS NACIONALES"/>
    <x v="14"/>
    <x v="4"/>
    <x v="7"/>
    <x v="1"/>
    <n v="11486884.09"/>
    <n v="80031.929999999993"/>
    <n v="2611.5500000000006"/>
    <n v="11569527.57"/>
  </r>
  <r>
    <x v="10"/>
    <s v="BANCOS PRIVADOS NACIONALES"/>
    <x v="14"/>
    <x v="4"/>
    <x v="7"/>
    <x v="2"/>
    <n v="24929.21"/>
    <n v="0"/>
    <n v="0"/>
    <n v="24929.21"/>
  </r>
  <r>
    <x v="10"/>
    <s v="BANCOS PRIVADOS NACIONALES"/>
    <x v="14"/>
    <x v="4"/>
    <x v="7"/>
    <x v="3"/>
    <n v="85017.9"/>
    <n v="0"/>
    <n v="0"/>
    <n v="85017.9"/>
  </r>
  <r>
    <x v="10"/>
    <s v="BANCOS PRIVADOS NACIONALES"/>
    <x v="14"/>
    <x v="5"/>
    <x v="8"/>
    <x v="0"/>
    <n v="21318.370000000003"/>
    <n v="43589.31"/>
    <n v="5333.8"/>
    <n v="70241.48"/>
  </r>
  <r>
    <x v="10"/>
    <s v="BANCOS PRIVADOS NACIONALES"/>
    <x v="14"/>
    <x v="5"/>
    <x v="8"/>
    <x v="1"/>
    <n v="10923896.310000001"/>
    <n v="164157.66"/>
    <n v="8761.619999999999"/>
    <n v="11096815.59"/>
  </r>
  <r>
    <x v="10"/>
    <s v="BANCOS PRIVADOS NACIONALES"/>
    <x v="14"/>
    <x v="5"/>
    <x v="8"/>
    <x v="2"/>
    <n v="5600.98"/>
    <n v="7581.67"/>
    <n v="200.11"/>
    <n v="13382.76"/>
  </r>
  <r>
    <x v="10"/>
    <s v="BANCOS PRIVADOS NACIONALES"/>
    <x v="14"/>
    <x v="5"/>
    <x v="8"/>
    <x v="3"/>
    <n v="463682.18"/>
    <n v="117906.65"/>
    <n v="3978.15"/>
    <n v="585566.98"/>
  </r>
  <r>
    <x v="10"/>
    <s v="BANCOS PRIVADOS NACIONALES"/>
    <x v="14"/>
    <x v="0"/>
    <x v="0"/>
    <x v="0"/>
    <n v="36893875.63000001"/>
    <n v="511764.38999999996"/>
    <n v="417564.38"/>
    <n v="37823204.400000013"/>
  </r>
  <r>
    <x v="10"/>
    <s v="BANCOS PRIVADOS NACIONALES"/>
    <x v="14"/>
    <x v="0"/>
    <x v="0"/>
    <x v="1"/>
    <n v="118096466.90000001"/>
    <n v="2112139.16"/>
    <n v="594191.55000000016"/>
    <n v="120802797.61"/>
  </r>
  <r>
    <x v="10"/>
    <s v="BANCOS PRIVADOS NACIONALES"/>
    <x v="14"/>
    <x v="0"/>
    <x v="0"/>
    <x v="2"/>
    <n v="2616560.79"/>
    <n v="128919.01000000001"/>
    <n v="8414.119999999999"/>
    <n v="2753893.92"/>
  </r>
  <r>
    <x v="10"/>
    <s v="BANCOS PRIVADOS NACIONALES"/>
    <x v="14"/>
    <x v="0"/>
    <x v="0"/>
    <x v="3"/>
    <n v="39920659.149999991"/>
    <n v="942743.80000000016"/>
    <n v="81666.47"/>
    <n v="40945069.419999987"/>
  </r>
  <r>
    <x v="10"/>
    <s v="BANCOS PRIVADOS NACIONALES"/>
    <x v="14"/>
    <x v="0"/>
    <x v="20"/>
    <x v="0"/>
    <n v="0"/>
    <n v="0"/>
    <n v="0.32"/>
    <n v="0.32"/>
  </r>
  <r>
    <x v="10"/>
    <s v="BANCOS PRIVADOS NACIONALES"/>
    <x v="14"/>
    <x v="0"/>
    <x v="20"/>
    <x v="1"/>
    <n v="4773967.82"/>
    <n v="51148.040000000008"/>
    <n v="2688.86"/>
    <n v="4827804.7200000007"/>
  </r>
  <r>
    <x v="10"/>
    <s v="BANCOS PRIVADOS NACIONALES"/>
    <x v="14"/>
    <x v="0"/>
    <x v="20"/>
    <x v="3"/>
    <n v="377969.93"/>
    <n v="0"/>
    <n v="0"/>
    <n v="377969.93"/>
  </r>
  <r>
    <x v="10"/>
    <s v="BANCOS PRIVADOS NACIONALES"/>
    <x v="14"/>
    <x v="13"/>
    <x v="56"/>
    <x v="1"/>
    <n v="4533743.08"/>
    <n v="66602.850000000006"/>
    <n v="4371.88"/>
    <n v="4604717.8099999996"/>
  </r>
  <r>
    <x v="10"/>
    <s v="BANCOS PRIVADOS NACIONALES"/>
    <x v="14"/>
    <x v="13"/>
    <x v="56"/>
    <x v="3"/>
    <n v="34066.78"/>
    <n v="0"/>
    <n v="0"/>
    <n v="34066.78"/>
  </r>
  <r>
    <x v="10"/>
    <s v="BANCOS PRIVADOS NACIONALES"/>
    <x v="14"/>
    <x v="16"/>
    <x v="28"/>
    <x v="0"/>
    <n v="318.44"/>
    <m/>
    <m/>
    <n v="318.44"/>
  </r>
  <r>
    <x v="10"/>
    <s v="BANCOS PRIVADOS NACIONALES"/>
    <x v="14"/>
    <x v="16"/>
    <x v="28"/>
    <x v="1"/>
    <n v="10465478.060000001"/>
    <n v="135104.94"/>
    <n v="3095.48"/>
    <n v="10603678.48"/>
  </r>
  <r>
    <x v="10"/>
    <s v="BANCOS PRIVADOS NACIONALES"/>
    <x v="14"/>
    <x v="2"/>
    <x v="2"/>
    <x v="0"/>
    <n v="17819163.059999995"/>
    <n v="52621.35"/>
    <n v="44750.1"/>
    <n v="17916534.509999998"/>
  </r>
  <r>
    <x v="10"/>
    <s v="BANCOS PRIVADOS NACIONALES"/>
    <x v="14"/>
    <x v="2"/>
    <x v="2"/>
    <x v="1"/>
    <n v="63631762.130000003"/>
    <n v="1762619.7399999998"/>
    <n v="101381.89"/>
    <n v="65495763.760000005"/>
  </r>
  <r>
    <x v="10"/>
    <s v="BANCOS PRIVADOS NACIONALES"/>
    <x v="14"/>
    <x v="2"/>
    <x v="2"/>
    <x v="2"/>
    <n v="3424.4700000000003"/>
    <n v="0"/>
    <n v="6"/>
    <n v="3430.4700000000003"/>
  </r>
  <r>
    <x v="10"/>
    <s v="BANCOS PRIVADOS NACIONALES"/>
    <x v="14"/>
    <x v="2"/>
    <x v="2"/>
    <x v="3"/>
    <n v="18873965.23"/>
    <n v="334081.65000000002"/>
    <n v="4084.56"/>
    <n v="19212131.439999998"/>
  </r>
  <r>
    <x v="10"/>
    <s v="BANCOS PRIVADOS NACIONALES"/>
    <x v="15"/>
    <x v="3"/>
    <x v="3"/>
    <x v="0"/>
    <n v="2342324.88"/>
    <n v="115330.62999999999"/>
    <n v="13558.39"/>
    <n v="2471213.9"/>
  </r>
  <r>
    <x v="10"/>
    <s v="BANCOS PRIVADOS NACIONALES"/>
    <x v="15"/>
    <x v="3"/>
    <x v="3"/>
    <x v="1"/>
    <n v="450882.47"/>
    <n v="6565.94"/>
    <n v="16597.09"/>
    <n v="474045.5"/>
  </r>
  <r>
    <x v="10"/>
    <s v="BANCOS PRIVADOS NACIONALES"/>
    <x v="15"/>
    <x v="3"/>
    <x v="3"/>
    <x v="2"/>
    <n v="30291.99"/>
    <n v="0"/>
    <n v="0"/>
    <n v="30291.99"/>
  </r>
  <r>
    <x v="10"/>
    <s v="BANCOS PRIVADOS NACIONALES"/>
    <x v="15"/>
    <x v="3"/>
    <x v="3"/>
    <x v="3"/>
    <n v="287680.32"/>
    <n v="0"/>
    <n v="0"/>
    <n v="287680.32"/>
  </r>
  <r>
    <x v="10"/>
    <s v="BANCOS PRIVADOS NACIONALES"/>
    <x v="15"/>
    <x v="4"/>
    <x v="7"/>
    <x v="0"/>
    <n v="6132659.4799999995"/>
    <n v="15450.82"/>
    <n v="10977.63"/>
    <n v="6159087.9299999997"/>
  </r>
  <r>
    <x v="10"/>
    <s v="BANCOS PRIVADOS NACIONALES"/>
    <x v="15"/>
    <x v="4"/>
    <x v="7"/>
    <x v="1"/>
    <n v="1088717.19"/>
    <n v="49265.789999999994"/>
    <n v="26006.690000000002"/>
    <n v="1163989.67"/>
  </r>
  <r>
    <x v="10"/>
    <s v="BANCOS PRIVADOS NACIONALES"/>
    <x v="15"/>
    <x v="4"/>
    <x v="7"/>
    <x v="2"/>
    <n v="67556.180000000008"/>
    <n v="0"/>
    <n v="0"/>
    <n v="67556.180000000008"/>
  </r>
  <r>
    <x v="10"/>
    <s v="BANCOS PRIVADOS NACIONALES"/>
    <x v="15"/>
    <x v="4"/>
    <x v="7"/>
    <x v="3"/>
    <n v="618513.03"/>
    <n v="0"/>
    <n v="1"/>
    <n v="618514.03"/>
  </r>
  <r>
    <x v="10"/>
    <s v="BANCOS PRIVADOS NACIONALES"/>
    <x v="15"/>
    <x v="5"/>
    <x v="8"/>
    <x v="0"/>
    <n v="2611432.9"/>
    <n v="31518.55"/>
    <n v="5715.01"/>
    <n v="2648666.4599999995"/>
  </r>
  <r>
    <x v="10"/>
    <s v="BANCOS PRIVADOS NACIONALES"/>
    <x v="15"/>
    <x v="5"/>
    <x v="8"/>
    <x v="1"/>
    <n v="254759.12999999995"/>
    <n v="8155.0999999999995"/>
    <n v="836.28000000000009"/>
    <n v="263750.50999999995"/>
  </r>
  <r>
    <x v="10"/>
    <s v="BANCOS PRIVADOS NACIONALES"/>
    <x v="15"/>
    <x v="5"/>
    <x v="8"/>
    <x v="2"/>
    <n v="9060.2999999999993"/>
    <n v="2004.4699999999998"/>
    <n v="2597.0500000000002"/>
    <n v="13661.82"/>
  </r>
  <r>
    <x v="10"/>
    <s v="BANCOS PRIVADOS NACIONALES"/>
    <x v="15"/>
    <x v="5"/>
    <x v="8"/>
    <x v="3"/>
    <n v="212683.21000000002"/>
    <n v="0"/>
    <n v="0"/>
    <n v="212683.21000000002"/>
  </r>
  <r>
    <x v="10"/>
    <s v="BANCOS PRIVADOS NACIONALES"/>
    <x v="15"/>
    <x v="6"/>
    <x v="11"/>
    <x v="0"/>
    <n v="5575671.8300000001"/>
    <n v="339242.99"/>
    <n v="78245.03"/>
    <n v="5993159.8500000006"/>
  </r>
  <r>
    <x v="10"/>
    <s v="BANCOS PRIVADOS NACIONALES"/>
    <x v="15"/>
    <x v="6"/>
    <x v="11"/>
    <x v="1"/>
    <n v="1480715.8400000003"/>
    <n v="110741.33000000002"/>
    <n v="70906.67"/>
    <n v="1662363.8400000003"/>
  </r>
  <r>
    <x v="10"/>
    <s v="BANCOS PRIVADOS NACIONALES"/>
    <x v="15"/>
    <x v="6"/>
    <x v="11"/>
    <x v="2"/>
    <n v="35630.29"/>
    <n v="0"/>
    <n v="14530.54"/>
    <n v="50160.83"/>
  </r>
  <r>
    <x v="10"/>
    <s v="BANCOS PRIVADOS NACIONALES"/>
    <x v="15"/>
    <x v="6"/>
    <x v="11"/>
    <x v="3"/>
    <n v="240812.66999999998"/>
    <n v="33436.629999999997"/>
    <n v="20132.900000000001"/>
    <n v="294382.2"/>
  </r>
  <r>
    <x v="10"/>
    <s v="BANCOS PRIVADOS NACIONALES"/>
    <x v="15"/>
    <x v="7"/>
    <x v="12"/>
    <x v="0"/>
    <n v="11061898.430000002"/>
    <n v="104780.52"/>
    <n v="34818.879999999997"/>
    <n v="11201497.830000002"/>
  </r>
  <r>
    <x v="10"/>
    <s v="BANCOS PRIVADOS NACIONALES"/>
    <x v="15"/>
    <x v="7"/>
    <x v="12"/>
    <x v="1"/>
    <n v="2688363.73"/>
    <n v="111819.69999999998"/>
    <n v="46942.05"/>
    <n v="2847125.48"/>
  </r>
  <r>
    <x v="10"/>
    <s v="BANCOS PRIVADOS NACIONALES"/>
    <x v="15"/>
    <x v="7"/>
    <x v="12"/>
    <x v="2"/>
    <n v="154146.89000000001"/>
    <n v="9049.33"/>
    <n v="23094.65"/>
    <n v="186290.87"/>
  </r>
  <r>
    <x v="10"/>
    <s v="BANCOS PRIVADOS NACIONALES"/>
    <x v="15"/>
    <x v="7"/>
    <x v="12"/>
    <x v="3"/>
    <n v="1420625.87"/>
    <n v="99757.099999999991"/>
    <n v="6067.36"/>
    <n v="1526450.3300000003"/>
  </r>
  <r>
    <x v="10"/>
    <s v="BANCOS PRIVADOS NACIONALES"/>
    <x v="15"/>
    <x v="7"/>
    <x v="13"/>
    <x v="0"/>
    <n v="2728920.59"/>
    <n v="21000.86"/>
    <n v="79146.549999999988"/>
    <n v="2829067.9999999995"/>
  </r>
  <r>
    <x v="10"/>
    <s v="BANCOS PRIVADOS NACIONALES"/>
    <x v="15"/>
    <x v="7"/>
    <x v="13"/>
    <x v="1"/>
    <n v="560286.24"/>
    <n v="12470.029999999999"/>
    <n v="10936.95"/>
    <n v="583693.22"/>
  </r>
  <r>
    <x v="10"/>
    <s v="BANCOS PRIVADOS NACIONALES"/>
    <x v="15"/>
    <x v="7"/>
    <x v="13"/>
    <x v="2"/>
    <n v="121410.11"/>
    <n v="0"/>
    <n v="0"/>
    <n v="121410.11"/>
  </r>
  <r>
    <x v="10"/>
    <s v="BANCOS PRIVADOS NACIONALES"/>
    <x v="15"/>
    <x v="7"/>
    <x v="13"/>
    <x v="3"/>
    <n v="120502.29000000001"/>
    <n v="0"/>
    <n v="0"/>
    <n v="120502.29000000001"/>
  </r>
  <r>
    <x v="10"/>
    <s v="BANCOS PRIVADOS NACIONALES"/>
    <x v="15"/>
    <x v="8"/>
    <x v="14"/>
    <x v="0"/>
    <n v="2440600.2199999997"/>
    <n v="155583.28"/>
    <n v="21346.489999999998"/>
    <n v="2617529.9899999998"/>
  </r>
  <r>
    <x v="10"/>
    <s v="BANCOS PRIVADOS NACIONALES"/>
    <x v="15"/>
    <x v="8"/>
    <x v="14"/>
    <x v="1"/>
    <n v="121774.15999999999"/>
    <n v="3085.83"/>
    <n v="4758.83"/>
    <n v="129618.81999999999"/>
  </r>
  <r>
    <x v="10"/>
    <s v="BANCOS PRIVADOS NACIONALES"/>
    <x v="15"/>
    <x v="8"/>
    <x v="14"/>
    <x v="2"/>
    <n v="16000"/>
    <n v="0"/>
    <n v="0"/>
    <n v="16000"/>
  </r>
  <r>
    <x v="10"/>
    <s v="BANCOS PRIVADOS NACIONALES"/>
    <x v="15"/>
    <x v="8"/>
    <x v="14"/>
    <x v="3"/>
    <n v="239980.19"/>
    <n v="0"/>
    <n v="0"/>
    <n v="239980.19"/>
  </r>
  <r>
    <x v="10"/>
    <s v="BANCOS PRIVADOS NACIONALES"/>
    <x v="15"/>
    <x v="18"/>
    <x v="34"/>
    <x v="0"/>
    <n v="16236832.369999997"/>
    <n v="70772.09"/>
    <n v="66784.37"/>
    <n v="16374388.829999996"/>
  </r>
  <r>
    <x v="10"/>
    <s v="BANCOS PRIVADOS NACIONALES"/>
    <x v="15"/>
    <x v="18"/>
    <x v="34"/>
    <x v="1"/>
    <n v="1405060.71"/>
    <n v="41835.049999999996"/>
    <n v="42651.86"/>
    <n v="1489547.62"/>
  </r>
  <r>
    <x v="10"/>
    <s v="BANCOS PRIVADOS NACIONALES"/>
    <x v="15"/>
    <x v="18"/>
    <x v="34"/>
    <x v="2"/>
    <n v="514970.7"/>
    <n v="17183.419999999998"/>
    <n v="13327.029999999999"/>
    <n v="545481.15"/>
  </r>
  <r>
    <x v="10"/>
    <s v="BANCOS PRIVADOS NACIONALES"/>
    <x v="15"/>
    <x v="18"/>
    <x v="34"/>
    <x v="3"/>
    <n v="808427.28"/>
    <n v="0"/>
    <n v="0"/>
    <n v="808427.28"/>
  </r>
  <r>
    <x v="10"/>
    <s v="BANCOS PRIVADOS NACIONALES"/>
    <x v="15"/>
    <x v="18"/>
    <x v="36"/>
    <x v="0"/>
    <n v="10063486.99"/>
    <n v="9965.64"/>
    <n v="27182.04"/>
    <n v="10100634.67"/>
  </r>
  <r>
    <x v="10"/>
    <s v="BANCOS PRIVADOS NACIONALES"/>
    <x v="15"/>
    <x v="18"/>
    <x v="36"/>
    <x v="1"/>
    <n v="1330529.7600000002"/>
    <n v="42464.18"/>
    <n v="47804.510000000009"/>
    <n v="1420798.4500000002"/>
  </r>
  <r>
    <x v="10"/>
    <s v="BANCOS PRIVADOS NACIONALES"/>
    <x v="15"/>
    <x v="18"/>
    <x v="36"/>
    <x v="2"/>
    <n v="83427.27"/>
    <n v="0"/>
    <n v="3669.62"/>
    <n v="87096.89"/>
  </r>
  <r>
    <x v="10"/>
    <s v="BANCOS PRIVADOS NACIONALES"/>
    <x v="15"/>
    <x v="18"/>
    <x v="36"/>
    <x v="3"/>
    <n v="259081.46"/>
    <n v="0"/>
    <n v="0"/>
    <n v="259081.46"/>
  </r>
  <r>
    <x v="10"/>
    <s v="BANCOS PRIVADOS NACIONALES"/>
    <x v="15"/>
    <x v="9"/>
    <x v="15"/>
    <x v="0"/>
    <n v="96505152.089999989"/>
    <n v="48566.13"/>
    <n v="69067.959999999992"/>
    <n v="96622786.179999977"/>
  </r>
  <r>
    <x v="10"/>
    <s v="BANCOS PRIVADOS NACIONALES"/>
    <x v="15"/>
    <x v="9"/>
    <x v="15"/>
    <x v="1"/>
    <n v="4311430.3699999992"/>
    <n v="142309.68"/>
    <n v="64838.400000000009"/>
    <n v="4518578.4499999993"/>
  </r>
  <r>
    <x v="10"/>
    <s v="BANCOS PRIVADOS NACIONALES"/>
    <x v="15"/>
    <x v="9"/>
    <x v="15"/>
    <x v="2"/>
    <n v="225645.81"/>
    <n v="6650.36"/>
    <n v="21527.93"/>
    <n v="253824.09999999998"/>
  </r>
  <r>
    <x v="10"/>
    <s v="BANCOS PRIVADOS NACIONALES"/>
    <x v="15"/>
    <x v="9"/>
    <x v="15"/>
    <x v="3"/>
    <n v="3124162.6599999997"/>
    <n v="43430.93"/>
    <n v="21164.37"/>
    <n v="3188757.96"/>
  </r>
  <r>
    <x v="10"/>
    <s v="BANCOS PRIVADOS NACIONALES"/>
    <x v="15"/>
    <x v="9"/>
    <x v="39"/>
    <x v="0"/>
    <n v="5155194.25"/>
    <n v="0"/>
    <n v="75436.47"/>
    <n v="5230630.72"/>
  </r>
  <r>
    <x v="10"/>
    <s v="BANCOS PRIVADOS NACIONALES"/>
    <x v="15"/>
    <x v="9"/>
    <x v="39"/>
    <x v="1"/>
    <n v="2692258.24"/>
    <n v="110060.64"/>
    <n v="47438.090000000004"/>
    <n v="2849756.97"/>
  </r>
  <r>
    <x v="10"/>
    <s v="BANCOS PRIVADOS NACIONALES"/>
    <x v="15"/>
    <x v="9"/>
    <x v="39"/>
    <x v="2"/>
    <n v="221002.93"/>
    <n v="6472.68"/>
    <n v="9571.3599999999988"/>
    <n v="237046.96999999997"/>
  </r>
  <r>
    <x v="10"/>
    <s v="BANCOS PRIVADOS NACIONALES"/>
    <x v="15"/>
    <x v="9"/>
    <x v="39"/>
    <x v="3"/>
    <n v="895342.97"/>
    <n v="32135.81"/>
    <n v="1239.3400000000001"/>
    <n v="928718.12"/>
  </r>
  <r>
    <x v="10"/>
    <s v="BANCOS PRIVADOS NACIONALES"/>
    <x v="15"/>
    <x v="20"/>
    <x v="86"/>
    <x v="0"/>
    <n v="7768083.7199999988"/>
    <n v="352187.99999999994"/>
    <n v="139053.83000000002"/>
    <n v="8259325.5499999989"/>
  </r>
  <r>
    <x v="10"/>
    <s v="BANCOS PRIVADOS NACIONALES"/>
    <x v="15"/>
    <x v="20"/>
    <x v="86"/>
    <x v="1"/>
    <n v="793241.44"/>
    <n v="2332.85"/>
    <n v="2792.71"/>
    <n v="798366.99999999988"/>
  </r>
  <r>
    <x v="10"/>
    <s v="BANCOS PRIVADOS NACIONALES"/>
    <x v="15"/>
    <x v="20"/>
    <x v="86"/>
    <x v="2"/>
    <n v="141222.69"/>
    <n v="0"/>
    <n v="4346.7700000000004"/>
    <n v="145569.46"/>
  </r>
  <r>
    <x v="10"/>
    <s v="BANCOS PRIVADOS NACIONALES"/>
    <x v="15"/>
    <x v="20"/>
    <x v="86"/>
    <x v="3"/>
    <n v="704790.54"/>
    <n v="1481.46"/>
    <n v="793.37"/>
    <n v="707065.37"/>
  </r>
  <r>
    <x v="10"/>
    <s v="BANCOS PRIVADOS NACIONALES"/>
    <x v="15"/>
    <x v="20"/>
    <x v="54"/>
    <x v="0"/>
    <n v="16567479.25"/>
    <n v="44904.57"/>
    <n v="48062.62"/>
    <n v="16660446.439999999"/>
  </r>
  <r>
    <x v="10"/>
    <s v="BANCOS PRIVADOS NACIONALES"/>
    <x v="15"/>
    <x v="20"/>
    <x v="54"/>
    <x v="1"/>
    <n v="1825308.74"/>
    <n v="8997.630000000001"/>
    <n v="5701.6100000000006"/>
    <n v="1840007.98"/>
  </r>
  <r>
    <x v="10"/>
    <s v="BANCOS PRIVADOS NACIONALES"/>
    <x v="15"/>
    <x v="20"/>
    <x v="54"/>
    <x v="2"/>
    <n v="108456.76999999999"/>
    <n v="3751.42"/>
    <n v="18597.55"/>
    <n v="130805.73999999999"/>
  </r>
  <r>
    <x v="10"/>
    <s v="BANCOS PRIVADOS NACIONALES"/>
    <x v="15"/>
    <x v="20"/>
    <x v="54"/>
    <x v="3"/>
    <n v="970796.8"/>
    <n v="8814.57"/>
    <n v="3333.6800000000003"/>
    <n v="982945.05"/>
  </r>
  <r>
    <x v="10"/>
    <s v="BANCOS PRIVADOS NACIONALES"/>
    <x v="15"/>
    <x v="0"/>
    <x v="87"/>
    <x v="0"/>
    <n v="1383577.8299999998"/>
    <n v="16019.5"/>
    <n v="2980.68"/>
    <n v="1402578.0099999998"/>
  </r>
  <r>
    <x v="10"/>
    <s v="BANCOS PRIVADOS NACIONALES"/>
    <x v="15"/>
    <x v="0"/>
    <x v="87"/>
    <x v="1"/>
    <n v="612871.89"/>
    <n v="34886.559999999998"/>
    <n v="9566.65"/>
    <n v="657325.1"/>
  </r>
  <r>
    <x v="10"/>
    <s v="BANCOS PRIVADOS NACIONALES"/>
    <x v="15"/>
    <x v="0"/>
    <x v="87"/>
    <x v="2"/>
    <n v="57369.25"/>
    <n v="7866.42"/>
    <n v="12874.43"/>
    <n v="78110.100000000006"/>
  </r>
  <r>
    <x v="10"/>
    <s v="BANCOS PRIVADOS NACIONALES"/>
    <x v="15"/>
    <x v="0"/>
    <x v="87"/>
    <x v="3"/>
    <n v="206304.34"/>
    <n v="2815.8599999999997"/>
    <n v="9786.2800000000007"/>
    <n v="218906.47999999998"/>
  </r>
  <r>
    <x v="10"/>
    <s v="BANCOS PRIVADOS NACIONALES"/>
    <x v="15"/>
    <x v="0"/>
    <x v="0"/>
    <x v="0"/>
    <n v="345307633.58999997"/>
    <n v="829041.90999999992"/>
    <n v="1252017.6300000001"/>
    <n v="347388693.13"/>
  </r>
  <r>
    <x v="10"/>
    <s v="BANCOS PRIVADOS NACIONALES"/>
    <x v="15"/>
    <x v="0"/>
    <x v="0"/>
    <x v="1"/>
    <n v="131637906.52999999"/>
    <n v="3931798.7300000004"/>
    <n v="2345814.96"/>
    <n v="137915520.22"/>
  </r>
  <r>
    <x v="10"/>
    <s v="BANCOS PRIVADOS NACIONALES"/>
    <x v="15"/>
    <x v="0"/>
    <x v="0"/>
    <x v="2"/>
    <n v="1202028.7000000002"/>
    <n v="73433.009999999995"/>
    <n v="184041.8"/>
    <n v="1459503.5100000002"/>
  </r>
  <r>
    <x v="10"/>
    <s v="BANCOS PRIVADOS NACIONALES"/>
    <x v="15"/>
    <x v="0"/>
    <x v="0"/>
    <x v="3"/>
    <n v="23811044.600000001"/>
    <n v="800549.99999999988"/>
    <n v="26280.530000000002"/>
    <n v="24637875.130000003"/>
  </r>
  <r>
    <x v="10"/>
    <s v="BANCOS PRIVADOS NACIONALES"/>
    <x v="15"/>
    <x v="0"/>
    <x v="20"/>
    <x v="0"/>
    <n v="2313046.3199999998"/>
    <n v="1833.25"/>
    <n v="21493.41"/>
    <n v="2336372.98"/>
  </r>
  <r>
    <x v="10"/>
    <s v="BANCOS PRIVADOS NACIONALES"/>
    <x v="15"/>
    <x v="0"/>
    <x v="20"/>
    <x v="1"/>
    <n v="1137710.6000000001"/>
    <n v="69892.87"/>
    <n v="30426.43"/>
    <n v="1238029.9000000001"/>
  </r>
  <r>
    <x v="10"/>
    <s v="BANCOS PRIVADOS NACIONALES"/>
    <x v="15"/>
    <x v="0"/>
    <x v="20"/>
    <x v="2"/>
    <n v="51606.04"/>
    <n v="0"/>
    <n v="1632.41"/>
    <n v="53238.450000000004"/>
  </r>
  <r>
    <x v="10"/>
    <s v="BANCOS PRIVADOS NACIONALES"/>
    <x v="15"/>
    <x v="0"/>
    <x v="20"/>
    <x v="3"/>
    <n v="66376.259999999995"/>
    <n v="0"/>
    <n v="0"/>
    <n v="66376.259999999995"/>
  </r>
  <r>
    <x v="10"/>
    <s v="BANCOS PRIVADOS NACIONALES"/>
    <x v="15"/>
    <x v="14"/>
    <x v="22"/>
    <x v="0"/>
    <n v="39342582.189999998"/>
    <n v="19148.870000000003"/>
    <n v="222235.88000000003"/>
    <n v="39583966.939999998"/>
  </r>
  <r>
    <x v="10"/>
    <s v="BANCOS PRIVADOS NACIONALES"/>
    <x v="15"/>
    <x v="14"/>
    <x v="22"/>
    <x v="1"/>
    <n v="3518943.7399999998"/>
    <n v="149533.45000000001"/>
    <n v="124331.16999999998"/>
    <n v="3792808.36"/>
  </r>
  <r>
    <x v="10"/>
    <s v="BANCOS PRIVADOS NACIONALES"/>
    <x v="15"/>
    <x v="14"/>
    <x v="22"/>
    <x v="2"/>
    <n v="595001"/>
    <n v="0"/>
    <n v="4173.29"/>
    <n v="599174.29"/>
  </r>
  <r>
    <x v="10"/>
    <s v="BANCOS PRIVADOS NACIONALES"/>
    <x v="15"/>
    <x v="14"/>
    <x v="22"/>
    <x v="3"/>
    <n v="655001.43000000005"/>
    <n v="0"/>
    <n v="0"/>
    <n v="655001.43000000005"/>
  </r>
  <r>
    <x v="10"/>
    <s v="BANCOS PRIVADOS NACIONALES"/>
    <x v="15"/>
    <x v="21"/>
    <x v="58"/>
    <x v="0"/>
    <n v="10126642.57"/>
    <n v="157718.97"/>
    <n v="49801.689999999995"/>
    <n v="10334163.23"/>
  </r>
  <r>
    <x v="10"/>
    <s v="BANCOS PRIVADOS NACIONALES"/>
    <x v="15"/>
    <x v="21"/>
    <x v="58"/>
    <x v="1"/>
    <n v="1894989.4600000002"/>
    <n v="26508.7"/>
    <n v="26902.880000000001"/>
    <n v="1948401.04"/>
  </r>
  <r>
    <x v="10"/>
    <s v="BANCOS PRIVADOS NACIONALES"/>
    <x v="15"/>
    <x v="21"/>
    <x v="58"/>
    <x v="2"/>
    <n v="324723.19999999995"/>
    <n v="9367.15"/>
    <n v="121.05"/>
    <n v="334211.39999999997"/>
  </r>
  <r>
    <x v="10"/>
    <s v="BANCOS PRIVADOS NACIONALES"/>
    <x v="15"/>
    <x v="21"/>
    <x v="58"/>
    <x v="3"/>
    <n v="715976.94"/>
    <n v="0"/>
    <n v="0"/>
    <n v="715976.94"/>
  </r>
  <r>
    <x v="10"/>
    <s v="BANCOS PRIVADOS NACIONALES"/>
    <x v="15"/>
    <x v="1"/>
    <x v="1"/>
    <x v="0"/>
    <n v="76114975.969999999"/>
    <n v="203331.49000000002"/>
    <n v="18692.669999999998"/>
    <n v="76337000.129999995"/>
  </r>
  <r>
    <x v="10"/>
    <s v="BANCOS PRIVADOS NACIONALES"/>
    <x v="15"/>
    <x v="1"/>
    <x v="1"/>
    <x v="1"/>
    <n v="3887099.9400000004"/>
    <n v="168648.02999999997"/>
    <n v="101679.68000000001"/>
    <n v="4157427.6500000004"/>
  </r>
  <r>
    <x v="10"/>
    <s v="BANCOS PRIVADOS NACIONALES"/>
    <x v="15"/>
    <x v="1"/>
    <x v="1"/>
    <x v="2"/>
    <n v="80064.19"/>
    <n v="0"/>
    <n v="0"/>
    <n v="80064.19"/>
  </r>
  <r>
    <x v="10"/>
    <s v="BANCOS PRIVADOS NACIONALES"/>
    <x v="15"/>
    <x v="1"/>
    <x v="1"/>
    <x v="3"/>
    <n v="1689464.5"/>
    <n v="0"/>
    <n v="1"/>
    <n v="1689465.5"/>
  </r>
  <r>
    <x v="10"/>
    <s v="BANCOS PRIVADOS NACIONALES"/>
    <x v="15"/>
    <x v="16"/>
    <x v="28"/>
    <x v="0"/>
    <n v="7196297.3300000001"/>
    <n v="131834.54999999999"/>
    <n v="83870.420000000013"/>
    <n v="7412002.2999999998"/>
  </r>
  <r>
    <x v="10"/>
    <s v="BANCOS PRIVADOS NACIONALES"/>
    <x v="15"/>
    <x v="16"/>
    <x v="28"/>
    <x v="1"/>
    <n v="1744517.99"/>
    <n v="44956.380000000005"/>
    <n v="31683.230000000003"/>
    <n v="1821157.6"/>
  </r>
  <r>
    <x v="10"/>
    <s v="BANCOS PRIVADOS NACIONALES"/>
    <x v="15"/>
    <x v="16"/>
    <x v="28"/>
    <x v="2"/>
    <n v="108187.44"/>
    <n v="23769.21"/>
    <n v="35794.07"/>
    <n v="167750.72"/>
  </r>
  <r>
    <x v="10"/>
    <s v="BANCOS PRIVADOS NACIONALES"/>
    <x v="15"/>
    <x v="16"/>
    <x v="28"/>
    <x v="3"/>
    <n v="786036.17999999993"/>
    <n v="0"/>
    <n v="0"/>
    <n v="786036.17999999993"/>
  </r>
  <r>
    <x v="10"/>
    <s v="BANCOS PRIVADOS NACIONALES"/>
    <x v="15"/>
    <x v="2"/>
    <x v="40"/>
    <x v="0"/>
    <n v="1672835.1700000002"/>
    <n v="0"/>
    <n v="116847.14"/>
    <n v="1789682.31"/>
  </r>
  <r>
    <x v="10"/>
    <s v="BANCOS PRIVADOS NACIONALES"/>
    <x v="15"/>
    <x v="2"/>
    <x v="40"/>
    <x v="1"/>
    <n v="727028.94"/>
    <n v="24389.55"/>
    <n v="29903.73"/>
    <n v="781322.22"/>
  </r>
  <r>
    <x v="10"/>
    <s v="BANCOS PRIVADOS NACIONALES"/>
    <x v="15"/>
    <x v="2"/>
    <x v="40"/>
    <x v="2"/>
    <n v="40652.660000000003"/>
    <n v="0"/>
    <n v="12664.15"/>
    <n v="53316.810000000005"/>
  </r>
  <r>
    <x v="10"/>
    <s v="BANCOS PRIVADOS NACIONALES"/>
    <x v="15"/>
    <x v="2"/>
    <x v="40"/>
    <x v="3"/>
    <n v="652758.37"/>
    <n v="19336.05"/>
    <n v="59.76"/>
    <n v="672154.18"/>
  </r>
  <r>
    <x v="10"/>
    <s v="BANCOS PRIVADOS NACIONALES"/>
    <x v="15"/>
    <x v="2"/>
    <x v="2"/>
    <x v="0"/>
    <n v="297548995.85000002"/>
    <n v="380856.26999999996"/>
    <n v="356599.11"/>
    <n v="298286451.23000002"/>
  </r>
  <r>
    <x v="10"/>
    <s v="BANCOS PRIVADOS NACIONALES"/>
    <x v="15"/>
    <x v="2"/>
    <x v="2"/>
    <x v="1"/>
    <n v="28584839.610000003"/>
    <n v="1505233.5399999998"/>
    <n v="1079730.5799999998"/>
    <n v="31169803.73"/>
  </r>
  <r>
    <x v="10"/>
    <s v="BANCOS PRIVADOS NACIONALES"/>
    <x v="15"/>
    <x v="2"/>
    <x v="2"/>
    <x v="2"/>
    <n v="1451589.62"/>
    <n v="90314.03"/>
    <n v="127239.06000000001"/>
    <n v="1669142.7100000002"/>
  </r>
  <r>
    <x v="10"/>
    <s v="BANCOS PRIVADOS NACIONALES"/>
    <x v="15"/>
    <x v="2"/>
    <x v="2"/>
    <x v="3"/>
    <n v="18289320.110000003"/>
    <n v="897748.39"/>
    <n v="30879.02"/>
    <n v="19217947.520000003"/>
  </r>
  <r>
    <x v="10"/>
    <s v="BANCOS PRIVADOS NACIONALES"/>
    <x v="15"/>
    <x v="2"/>
    <x v="29"/>
    <x v="0"/>
    <n v="2846992.9699999997"/>
    <n v="229717.73"/>
    <n v="50864.07"/>
    <n v="3127574.7699999996"/>
  </r>
  <r>
    <x v="10"/>
    <s v="BANCOS PRIVADOS NACIONALES"/>
    <x v="15"/>
    <x v="2"/>
    <x v="29"/>
    <x v="1"/>
    <n v="653064.81000000006"/>
    <n v="32329.37"/>
    <n v="21131.75"/>
    <n v="706525.93"/>
  </r>
  <r>
    <x v="10"/>
    <s v="BANCOS PRIVADOS NACIONALES"/>
    <x v="15"/>
    <x v="2"/>
    <x v="29"/>
    <x v="2"/>
    <n v="83853.649999999994"/>
    <n v="620.1"/>
    <n v="4344.45"/>
    <n v="88818.2"/>
  </r>
  <r>
    <x v="10"/>
    <s v="BANCOS PRIVADOS NACIONALES"/>
    <x v="15"/>
    <x v="2"/>
    <x v="29"/>
    <x v="3"/>
    <n v="1329211.0499999998"/>
    <n v="206161.69"/>
    <n v="4570.07"/>
    <n v="1539942.8099999998"/>
  </r>
  <r>
    <x v="10"/>
    <s v="BANCOS PRIVADOS NACIONALES"/>
    <x v="15"/>
    <x v="17"/>
    <x v="30"/>
    <x v="0"/>
    <n v="38100925.660000011"/>
    <n v="340899.32"/>
    <n v="270184.23"/>
    <n v="38712009.210000008"/>
  </r>
  <r>
    <x v="10"/>
    <s v="BANCOS PRIVADOS NACIONALES"/>
    <x v="15"/>
    <x v="17"/>
    <x v="30"/>
    <x v="1"/>
    <n v="6158602.3000000007"/>
    <n v="89530.58"/>
    <n v="73839.47"/>
    <n v="6321972.3500000006"/>
  </r>
  <r>
    <x v="10"/>
    <s v="BANCOS PRIVADOS NACIONALES"/>
    <x v="15"/>
    <x v="17"/>
    <x v="30"/>
    <x v="2"/>
    <n v="262013.19"/>
    <n v="6079.5"/>
    <n v="2201.4499999999998"/>
    <n v="270294.14"/>
  </r>
  <r>
    <x v="10"/>
    <s v="BANCOS PRIVADOS NACIONALES"/>
    <x v="15"/>
    <x v="17"/>
    <x v="30"/>
    <x v="3"/>
    <n v="2601854.3800000004"/>
    <n v="72652.579999999987"/>
    <n v="5412.47"/>
    <n v="2679919.4300000006"/>
  </r>
  <r>
    <x v="10"/>
    <s v="BANCOS PRIVADOS NACIONALES"/>
    <x v="16"/>
    <x v="7"/>
    <x v="12"/>
    <x v="2"/>
    <n v="2527899.08"/>
    <n v="60816.1"/>
    <n v="29011.38"/>
    <n v="2617726.56"/>
  </r>
  <r>
    <x v="10"/>
    <s v="BANCOS PRIVADOS NACIONALES"/>
    <x v="16"/>
    <x v="8"/>
    <x v="14"/>
    <x v="2"/>
    <n v="1258888.75"/>
    <n v="98180.680000000008"/>
    <n v="109785.31"/>
    <n v="1466854.74"/>
  </r>
  <r>
    <x v="10"/>
    <s v="BANCOS PRIVADOS NACIONALES"/>
    <x v="16"/>
    <x v="18"/>
    <x v="36"/>
    <x v="2"/>
    <n v="3288855.48"/>
    <n v="44855.020000000004"/>
    <n v="95993.22"/>
    <n v="3429703.72"/>
  </r>
  <r>
    <x v="10"/>
    <s v="BANCOS PRIVADOS NACIONALES"/>
    <x v="16"/>
    <x v="9"/>
    <x v="43"/>
    <x v="2"/>
    <n v="992399.15000000014"/>
    <n v="37074.57"/>
    <n v="75416.17"/>
    <n v="1104889.8900000001"/>
  </r>
  <r>
    <x v="10"/>
    <s v="BANCOS PRIVADOS NACIONALES"/>
    <x v="16"/>
    <x v="9"/>
    <x v="39"/>
    <x v="2"/>
    <n v="4153610.1799999997"/>
    <n v="38955.79"/>
    <n v="67418.42"/>
    <n v="4259984.3899999997"/>
  </r>
  <r>
    <x v="10"/>
    <s v="BANCOS PRIVADOS NACIONALES"/>
    <x v="16"/>
    <x v="0"/>
    <x v="0"/>
    <x v="1"/>
    <n v="1026.79"/>
    <n v="0"/>
    <n v="2"/>
    <n v="1028.79"/>
  </r>
  <r>
    <x v="10"/>
    <s v="BANCOS PRIVADOS NACIONALES"/>
    <x v="16"/>
    <x v="0"/>
    <x v="0"/>
    <x v="2"/>
    <n v="4241252.8100000005"/>
    <n v="218839.61"/>
    <n v="220216.78"/>
    <n v="4680309.2000000011"/>
  </r>
  <r>
    <x v="10"/>
    <s v="BANCOS PRIVADOS NACIONALES"/>
    <x v="16"/>
    <x v="13"/>
    <x v="21"/>
    <x v="2"/>
    <n v="6363317.7999999998"/>
    <n v="168990.43"/>
    <n v="128577.97"/>
    <n v="6660886.1999999993"/>
  </r>
  <r>
    <x v="10"/>
    <s v="BANCOS PRIVADOS NACIONALES"/>
    <x v="16"/>
    <x v="14"/>
    <x v="22"/>
    <x v="2"/>
    <n v="6696003.6799999997"/>
    <n v="531615.84000000008"/>
    <n v="524256.55000000005"/>
    <n v="7751876.0699999994"/>
  </r>
  <r>
    <x v="10"/>
    <s v="BANCOS PRIVADOS NACIONALES"/>
    <x v="16"/>
    <x v="15"/>
    <x v="27"/>
    <x v="2"/>
    <n v="3769790.75"/>
    <n v="59958.850000000006"/>
    <n v="49770.380000000005"/>
    <n v="3879519.98"/>
  </r>
  <r>
    <x v="10"/>
    <s v="BANCOS PRIVADOS NACIONALES"/>
    <x v="16"/>
    <x v="2"/>
    <x v="2"/>
    <x v="2"/>
    <n v="5799364.2800000003"/>
    <n v="70794.78"/>
    <n v="145561.47"/>
    <n v="6015720.5300000003"/>
  </r>
  <r>
    <x v="10"/>
    <s v="BANCOS PRIVADOS NACIONALES"/>
    <x v="17"/>
    <x v="19"/>
    <x v="88"/>
    <x v="0"/>
    <n v="1347449.96"/>
    <n v="12653.42"/>
    <n v="1095.75"/>
    <n v="1361199.13"/>
  </r>
  <r>
    <x v="10"/>
    <s v="BANCOS PRIVADOS NACIONALES"/>
    <x v="17"/>
    <x v="19"/>
    <x v="88"/>
    <x v="1"/>
    <n v="2073347.71"/>
    <n v="15513.44"/>
    <n v="4785.6400000000003"/>
    <n v="2093646.7899999998"/>
  </r>
  <r>
    <x v="10"/>
    <s v="BANCOS PRIVADOS NACIONALES"/>
    <x v="17"/>
    <x v="19"/>
    <x v="88"/>
    <x v="2"/>
    <n v="2287176.9500000002"/>
    <n v="31548.639999999999"/>
    <n v="26803.25"/>
    <n v="2345528.8400000003"/>
  </r>
  <r>
    <x v="10"/>
    <s v="BANCOS PRIVADOS NACIONALES"/>
    <x v="17"/>
    <x v="19"/>
    <x v="88"/>
    <x v="3"/>
    <n v="301874.09000000003"/>
    <n v="0"/>
    <n v="4441.9900000000007"/>
    <n v="306316.08"/>
  </r>
  <r>
    <x v="10"/>
    <s v="BANCOS PRIVADOS NACIONALES"/>
    <x v="17"/>
    <x v="19"/>
    <x v="45"/>
    <x v="0"/>
    <n v="1433797.19"/>
    <n v="59190.94"/>
    <n v="10792.09"/>
    <n v="1503780.22"/>
  </r>
  <r>
    <x v="10"/>
    <s v="BANCOS PRIVADOS NACIONALES"/>
    <x v="17"/>
    <x v="19"/>
    <x v="45"/>
    <x v="1"/>
    <n v="6851596.4000000004"/>
    <n v="71735.16"/>
    <n v="21865.26"/>
    <n v="6945196.8200000003"/>
  </r>
  <r>
    <x v="10"/>
    <s v="BANCOS PRIVADOS NACIONALES"/>
    <x v="17"/>
    <x v="19"/>
    <x v="45"/>
    <x v="2"/>
    <n v="3690943.4400000004"/>
    <n v="142844.6"/>
    <n v="130730.51"/>
    <n v="3964518.5500000003"/>
  </r>
  <r>
    <x v="10"/>
    <s v="BANCOS PRIVADOS NACIONALES"/>
    <x v="17"/>
    <x v="19"/>
    <x v="45"/>
    <x v="3"/>
    <n v="1223476.94"/>
    <n v="16846.37"/>
    <n v="3286.74"/>
    <n v="1243610.05"/>
  </r>
  <r>
    <x v="10"/>
    <s v="BANCOS PRIVADOS NACIONALES"/>
    <x v="17"/>
    <x v="19"/>
    <x v="89"/>
    <x v="0"/>
    <n v="0"/>
    <n v="0"/>
    <n v="3"/>
    <n v="3"/>
  </r>
  <r>
    <x v="10"/>
    <s v="BANCOS PRIVADOS NACIONALES"/>
    <x v="17"/>
    <x v="3"/>
    <x v="3"/>
    <x v="0"/>
    <n v="976399.79"/>
    <n v="0"/>
    <n v="6"/>
    <n v="976405.79"/>
  </r>
  <r>
    <x v="10"/>
    <s v="BANCOS PRIVADOS NACIONALES"/>
    <x v="17"/>
    <x v="3"/>
    <x v="3"/>
    <x v="1"/>
    <n v="1758545.0299999998"/>
    <n v="21729.83"/>
    <n v="77835.34"/>
    <n v="1858110.2"/>
  </r>
  <r>
    <x v="10"/>
    <s v="BANCOS PRIVADOS NACIONALES"/>
    <x v="17"/>
    <x v="3"/>
    <x v="3"/>
    <x v="2"/>
    <n v="1173930.08"/>
    <n v="15755.9"/>
    <n v="12686.900000000001"/>
    <n v="1202372.8799999999"/>
  </r>
  <r>
    <x v="10"/>
    <s v="BANCOS PRIVADOS NACIONALES"/>
    <x v="17"/>
    <x v="3"/>
    <x v="3"/>
    <x v="3"/>
    <n v="415009.93000000005"/>
    <n v="0"/>
    <n v="19167.82"/>
    <n v="434177.75000000006"/>
  </r>
  <r>
    <x v="10"/>
    <s v="BANCOS PRIVADOS NACIONALES"/>
    <x v="17"/>
    <x v="3"/>
    <x v="4"/>
    <x v="0"/>
    <n v="461844.02"/>
    <n v="0"/>
    <n v="0"/>
    <n v="461844.02"/>
  </r>
  <r>
    <x v="10"/>
    <s v="BANCOS PRIVADOS NACIONALES"/>
    <x v="17"/>
    <x v="3"/>
    <x v="4"/>
    <x v="1"/>
    <n v="711355.73"/>
    <n v="5664.75"/>
    <n v="36891.25"/>
    <n v="753911.73"/>
  </r>
  <r>
    <x v="10"/>
    <s v="BANCOS PRIVADOS NACIONALES"/>
    <x v="17"/>
    <x v="3"/>
    <x v="4"/>
    <x v="2"/>
    <n v="842651.03"/>
    <n v="37569.83"/>
    <n v="31391.41"/>
    <n v="911612.27"/>
  </r>
  <r>
    <x v="10"/>
    <s v="BANCOS PRIVADOS NACIONALES"/>
    <x v="17"/>
    <x v="3"/>
    <x v="4"/>
    <x v="3"/>
    <n v="181904.39"/>
    <n v="0"/>
    <n v="0"/>
    <n v="181904.39"/>
  </r>
  <r>
    <x v="10"/>
    <s v="BANCOS PRIVADOS NACIONALES"/>
    <x v="17"/>
    <x v="4"/>
    <x v="32"/>
    <x v="0"/>
    <n v="3644749.73"/>
    <n v="15823.05"/>
    <n v="5182.8599999999997"/>
    <n v="3665755.6399999997"/>
  </r>
  <r>
    <x v="10"/>
    <s v="BANCOS PRIVADOS NACIONALES"/>
    <x v="17"/>
    <x v="4"/>
    <x v="32"/>
    <x v="1"/>
    <n v="2182090.3600000003"/>
    <n v="69516.929999999993"/>
    <n v="35509.089999999997"/>
    <n v="2287116.3800000004"/>
  </r>
  <r>
    <x v="10"/>
    <s v="BANCOS PRIVADOS NACIONALES"/>
    <x v="17"/>
    <x v="4"/>
    <x v="32"/>
    <x v="2"/>
    <n v="2805553.74"/>
    <n v="46042.38"/>
    <n v="20307.53"/>
    <n v="2871903.65"/>
  </r>
  <r>
    <x v="10"/>
    <s v="BANCOS PRIVADOS NACIONALES"/>
    <x v="17"/>
    <x v="4"/>
    <x v="32"/>
    <x v="3"/>
    <n v="170455.16"/>
    <n v="0"/>
    <n v="0"/>
    <n v="170455.16"/>
  </r>
  <r>
    <x v="10"/>
    <s v="BANCOS PRIVADOS NACIONALES"/>
    <x v="17"/>
    <x v="4"/>
    <x v="7"/>
    <x v="0"/>
    <n v="13987373.829999998"/>
    <n v="2430.36"/>
    <n v="19246.32"/>
    <n v="14009050.509999998"/>
  </r>
  <r>
    <x v="10"/>
    <s v="BANCOS PRIVADOS NACIONALES"/>
    <x v="17"/>
    <x v="4"/>
    <x v="7"/>
    <x v="1"/>
    <n v="20391402.960000001"/>
    <n v="355910.50999999995"/>
    <n v="37019.660000000003"/>
    <n v="20784333.130000003"/>
  </r>
  <r>
    <x v="10"/>
    <s v="BANCOS PRIVADOS NACIONALES"/>
    <x v="17"/>
    <x v="4"/>
    <x v="7"/>
    <x v="2"/>
    <n v="8978240.2400000002"/>
    <n v="602921.28999999992"/>
    <n v="270389.69"/>
    <n v="9851551.2199999988"/>
  </r>
  <r>
    <x v="10"/>
    <s v="BANCOS PRIVADOS NACIONALES"/>
    <x v="17"/>
    <x v="4"/>
    <x v="7"/>
    <x v="3"/>
    <n v="3622431.31"/>
    <n v="11574.89"/>
    <n v="945.8599999999999"/>
    <n v="3634952.06"/>
  </r>
  <r>
    <x v="10"/>
    <s v="BANCOS PRIVADOS NACIONALES"/>
    <x v="17"/>
    <x v="4"/>
    <x v="112"/>
    <x v="1"/>
    <n v="55831.44"/>
    <n v="0"/>
    <n v="0"/>
    <n v="55831.44"/>
  </r>
  <r>
    <x v="10"/>
    <s v="BANCOS PRIVADOS NACIONALES"/>
    <x v="17"/>
    <x v="4"/>
    <x v="46"/>
    <x v="0"/>
    <n v="2529681.41"/>
    <n v="0"/>
    <n v="14"/>
    <n v="2529695.41"/>
  </r>
  <r>
    <x v="10"/>
    <s v="BANCOS PRIVADOS NACIONALES"/>
    <x v="17"/>
    <x v="4"/>
    <x v="46"/>
    <x v="1"/>
    <n v="4303484.8600000013"/>
    <n v="36840.699999999997"/>
    <n v="3892.3599999999997"/>
    <n v="4344217.9200000018"/>
  </r>
  <r>
    <x v="10"/>
    <s v="BANCOS PRIVADOS NACIONALES"/>
    <x v="17"/>
    <x v="4"/>
    <x v="46"/>
    <x v="2"/>
    <n v="4732610.33"/>
    <n v="120164.34999999999"/>
    <n v="55356.840000000004"/>
    <n v="4908131.5199999996"/>
  </r>
  <r>
    <x v="10"/>
    <s v="BANCOS PRIVADOS NACIONALES"/>
    <x v="17"/>
    <x v="4"/>
    <x v="46"/>
    <x v="3"/>
    <n v="154004.97"/>
    <n v="0"/>
    <n v="0"/>
    <n v="154004.97"/>
  </r>
  <r>
    <x v="10"/>
    <s v="BANCOS PRIVADOS NACIONALES"/>
    <x v="17"/>
    <x v="5"/>
    <x v="81"/>
    <x v="0"/>
    <n v="3357150.3400000003"/>
    <n v="0"/>
    <n v="3058.56"/>
    <n v="3360208.9000000004"/>
  </r>
  <r>
    <x v="10"/>
    <s v="BANCOS PRIVADOS NACIONALES"/>
    <x v="17"/>
    <x v="5"/>
    <x v="81"/>
    <x v="1"/>
    <n v="2480789.09"/>
    <n v="66913.009999999995"/>
    <n v="10133.879999999999"/>
    <n v="2557835.9799999995"/>
  </r>
  <r>
    <x v="10"/>
    <s v="BANCOS PRIVADOS NACIONALES"/>
    <x v="17"/>
    <x v="5"/>
    <x v="81"/>
    <x v="2"/>
    <n v="2033623.7000000002"/>
    <n v="111534.2"/>
    <n v="41042.720000000001"/>
    <n v="2186200.6200000006"/>
  </r>
  <r>
    <x v="10"/>
    <s v="BANCOS PRIVADOS NACIONALES"/>
    <x v="17"/>
    <x v="5"/>
    <x v="81"/>
    <x v="3"/>
    <n v="1170307.1599999999"/>
    <n v="0"/>
    <n v="0"/>
    <n v="1170307.1599999999"/>
  </r>
  <r>
    <x v="10"/>
    <s v="BANCOS PRIVADOS NACIONALES"/>
    <x v="17"/>
    <x v="5"/>
    <x v="82"/>
    <x v="0"/>
    <n v="1954150.03"/>
    <n v="0"/>
    <n v="3"/>
    <n v="1954153.03"/>
  </r>
  <r>
    <x v="10"/>
    <s v="BANCOS PRIVADOS NACIONALES"/>
    <x v="17"/>
    <x v="5"/>
    <x v="82"/>
    <x v="1"/>
    <n v="4511404.379999999"/>
    <n v="82049.100000000006"/>
    <n v="35168.499999999993"/>
    <n v="4628621.9799999986"/>
  </r>
  <r>
    <x v="10"/>
    <s v="BANCOS PRIVADOS NACIONALES"/>
    <x v="17"/>
    <x v="5"/>
    <x v="82"/>
    <x v="2"/>
    <n v="5806891.0800000001"/>
    <n v="197085.12"/>
    <n v="179516.6"/>
    <n v="6183492.7999999998"/>
  </r>
  <r>
    <x v="10"/>
    <s v="BANCOS PRIVADOS NACIONALES"/>
    <x v="17"/>
    <x v="5"/>
    <x v="82"/>
    <x v="3"/>
    <n v="1623107.91"/>
    <n v="60551.32"/>
    <n v="26491.460000000003"/>
    <n v="1710150.69"/>
  </r>
  <r>
    <x v="10"/>
    <s v="BANCOS PRIVADOS NACIONALES"/>
    <x v="17"/>
    <x v="5"/>
    <x v="8"/>
    <x v="0"/>
    <n v="15553132.079999998"/>
    <n v="105946.34000000001"/>
    <n v="91102.829999999987"/>
    <n v="15750181.249999998"/>
  </r>
  <r>
    <x v="10"/>
    <s v="BANCOS PRIVADOS NACIONALES"/>
    <x v="17"/>
    <x v="5"/>
    <x v="8"/>
    <x v="1"/>
    <n v="16805750.77"/>
    <n v="901218.7200000002"/>
    <n v="156158.46"/>
    <n v="17863127.949999999"/>
  </r>
  <r>
    <x v="10"/>
    <s v="BANCOS PRIVADOS NACIONALES"/>
    <x v="17"/>
    <x v="5"/>
    <x v="8"/>
    <x v="2"/>
    <n v="5748617.9299999997"/>
    <n v="505385.00000000006"/>
    <n v="269430.20000000007"/>
    <n v="6523433.1299999999"/>
  </r>
  <r>
    <x v="10"/>
    <s v="BANCOS PRIVADOS NACIONALES"/>
    <x v="17"/>
    <x v="5"/>
    <x v="8"/>
    <x v="3"/>
    <n v="4546313.75"/>
    <n v="161291.81"/>
    <n v="41705.760000000002"/>
    <n v="4749311.3199999994"/>
  </r>
  <r>
    <x v="10"/>
    <s v="BANCOS PRIVADOS NACIONALES"/>
    <x v="17"/>
    <x v="5"/>
    <x v="9"/>
    <x v="0"/>
    <n v="412849.16"/>
    <n v="0"/>
    <n v="3575.82"/>
    <n v="416424.98"/>
  </r>
  <r>
    <x v="10"/>
    <s v="BANCOS PRIVADOS NACIONALES"/>
    <x v="17"/>
    <x v="5"/>
    <x v="9"/>
    <x v="1"/>
    <n v="2614629.13"/>
    <n v="155713.69"/>
    <n v="26707.820000000003"/>
    <n v="2797050.6399999997"/>
  </r>
  <r>
    <x v="10"/>
    <s v="BANCOS PRIVADOS NACIONALES"/>
    <x v="17"/>
    <x v="5"/>
    <x v="9"/>
    <x v="2"/>
    <n v="3486086.34"/>
    <n v="434010.31"/>
    <n v="302759.59000000003"/>
    <n v="4222856.24"/>
  </r>
  <r>
    <x v="10"/>
    <s v="BANCOS PRIVADOS NACIONALES"/>
    <x v="17"/>
    <x v="5"/>
    <x v="9"/>
    <x v="3"/>
    <n v="598527.49"/>
    <n v="0"/>
    <n v="57711.97"/>
    <n v="656239.46"/>
  </r>
  <r>
    <x v="10"/>
    <s v="BANCOS PRIVADOS NACIONALES"/>
    <x v="17"/>
    <x v="5"/>
    <x v="10"/>
    <x v="0"/>
    <n v="436486.11"/>
    <n v="0"/>
    <n v="2"/>
    <n v="436488.11"/>
  </r>
  <r>
    <x v="10"/>
    <s v="BANCOS PRIVADOS NACIONALES"/>
    <x v="17"/>
    <x v="5"/>
    <x v="10"/>
    <x v="1"/>
    <n v="5820939.5299999993"/>
    <n v="102017.89"/>
    <n v="10675.460000000001"/>
    <n v="5933632.879999999"/>
  </r>
  <r>
    <x v="10"/>
    <s v="BANCOS PRIVADOS NACIONALES"/>
    <x v="17"/>
    <x v="5"/>
    <x v="10"/>
    <x v="2"/>
    <n v="3826303.57"/>
    <n v="44908"/>
    <n v="34146.909999999996"/>
    <n v="3905358.48"/>
  </r>
  <r>
    <x v="10"/>
    <s v="BANCOS PRIVADOS NACIONALES"/>
    <x v="17"/>
    <x v="5"/>
    <x v="10"/>
    <x v="3"/>
    <n v="945121.05"/>
    <n v="0"/>
    <n v="17618.18"/>
    <n v="962739.2300000001"/>
  </r>
  <r>
    <x v="10"/>
    <s v="BANCOS PRIVADOS NACIONALES"/>
    <x v="17"/>
    <x v="5"/>
    <x v="48"/>
    <x v="0"/>
    <n v="2019087.0699999998"/>
    <n v="0"/>
    <n v="933.82"/>
    <n v="2020020.89"/>
  </r>
  <r>
    <x v="10"/>
    <s v="BANCOS PRIVADOS NACIONALES"/>
    <x v="17"/>
    <x v="5"/>
    <x v="48"/>
    <x v="1"/>
    <n v="1992824.3900000001"/>
    <n v="71897.390000000014"/>
    <n v="14862.07"/>
    <n v="2079583.8500000003"/>
  </r>
  <r>
    <x v="10"/>
    <s v="BANCOS PRIVADOS NACIONALES"/>
    <x v="17"/>
    <x v="5"/>
    <x v="48"/>
    <x v="2"/>
    <n v="930764.34000000008"/>
    <n v="73967.240000000005"/>
    <n v="11524.16"/>
    <n v="1016255.7400000001"/>
  </r>
  <r>
    <x v="10"/>
    <s v="BANCOS PRIVADOS NACIONALES"/>
    <x v="17"/>
    <x v="5"/>
    <x v="48"/>
    <x v="3"/>
    <n v="481117.52"/>
    <n v="0"/>
    <n v="0"/>
    <n v="481117.52"/>
  </r>
  <r>
    <x v="10"/>
    <s v="BANCOS PRIVADOS NACIONALES"/>
    <x v="17"/>
    <x v="5"/>
    <x v="83"/>
    <x v="0"/>
    <n v="224500.01999999996"/>
    <n v="43786.42"/>
    <n v="24231.89"/>
    <n v="292518.32999999996"/>
  </r>
  <r>
    <x v="10"/>
    <s v="BANCOS PRIVADOS NACIONALES"/>
    <x v="17"/>
    <x v="5"/>
    <x v="83"/>
    <x v="1"/>
    <n v="3011493.45"/>
    <n v="66856.02"/>
    <n v="5037.91"/>
    <n v="3083387.3800000004"/>
  </r>
  <r>
    <x v="10"/>
    <s v="BANCOS PRIVADOS NACIONALES"/>
    <x v="17"/>
    <x v="5"/>
    <x v="83"/>
    <x v="2"/>
    <n v="499705.56"/>
    <n v="3448.16"/>
    <n v="125.05"/>
    <n v="503278.76999999996"/>
  </r>
  <r>
    <x v="10"/>
    <s v="BANCOS PRIVADOS NACIONALES"/>
    <x v="17"/>
    <x v="5"/>
    <x v="83"/>
    <x v="3"/>
    <n v="782039.86"/>
    <n v="0"/>
    <n v="0"/>
    <n v="782039.86"/>
  </r>
  <r>
    <x v="10"/>
    <s v="BANCOS PRIVADOS NACIONALES"/>
    <x v="17"/>
    <x v="6"/>
    <x v="90"/>
    <x v="0"/>
    <n v="383226.85000000003"/>
    <n v="41510.81"/>
    <n v="3816.98"/>
    <n v="428554.64"/>
  </r>
  <r>
    <x v="10"/>
    <s v="BANCOS PRIVADOS NACIONALES"/>
    <x v="17"/>
    <x v="6"/>
    <x v="90"/>
    <x v="1"/>
    <n v="2504941.6799999997"/>
    <n v="80283.53"/>
    <n v="40112.75"/>
    <n v="2625337.9599999995"/>
  </r>
  <r>
    <x v="10"/>
    <s v="BANCOS PRIVADOS NACIONALES"/>
    <x v="17"/>
    <x v="6"/>
    <x v="90"/>
    <x v="2"/>
    <n v="2416904.27"/>
    <n v="64393.820000000007"/>
    <n v="33855.18"/>
    <n v="2515153.27"/>
  </r>
  <r>
    <x v="10"/>
    <s v="BANCOS PRIVADOS NACIONALES"/>
    <x v="17"/>
    <x v="6"/>
    <x v="90"/>
    <x v="3"/>
    <n v="43377.78"/>
    <n v="11921.970000000001"/>
    <n v="24878.620000000003"/>
    <n v="80178.37"/>
  </r>
  <r>
    <x v="10"/>
    <s v="BANCOS PRIVADOS NACIONALES"/>
    <x v="17"/>
    <x v="6"/>
    <x v="11"/>
    <x v="0"/>
    <n v="6896189.7199999997"/>
    <n v="40312.97"/>
    <n v="39088.699999999997"/>
    <n v="6975591.3899999997"/>
  </r>
  <r>
    <x v="10"/>
    <s v="BANCOS PRIVADOS NACIONALES"/>
    <x v="17"/>
    <x v="6"/>
    <x v="11"/>
    <x v="1"/>
    <n v="15668237.310000001"/>
    <n v="1346828.3800000001"/>
    <n v="185235.90999999997"/>
    <n v="17200301.600000001"/>
  </r>
  <r>
    <x v="10"/>
    <s v="BANCOS PRIVADOS NACIONALES"/>
    <x v="17"/>
    <x v="6"/>
    <x v="11"/>
    <x v="2"/>
    <n v="7987229.9900000012"/>
    <n v="340587.72"/>
    <n v="128481.52"/>
    <n v="8456299.2300000004"/>
  </r>
  <r>
    <x v="10"/>
    <s v="BANCOS PRIVADOS NACIONALES"/>
    <x v="17"/>
    <x v="6"/>
    <x v="11"/>
    <x v="3"/>
    <n v="1249363.22"/>
    <n v="129335.90000000001"/>
    <n v="18575.63"/>
    <n v="1397274.7499999998"/>
  </r>
  <r>
    <x v="10"/>
    <s v="BANCOS PRIVADOS NACIONALES"/>
    <x v="17"/>
    <x v="6"/>
    <x v="49"/>
    <x v="0"/>
    <n v="3648381.7700000005"/>
    <n v="126927.35"/>
    <n v="18634.7"/>
    <n v="3793943.8200000008"/>
  </r>
  <r>
    <x v="10"/>
    <s v="BANCOS PRIVADOS NACIONALES"/>
    <x v="17"/>
    <x v="6"/>
    <x v="49"/>
    <x v="1"/>
    <n v="3891481.8699999992"/>
    <n v="70313.78"/>
    <n v="54151.060000000005"/>
    <n v="4015946.709999999"/>
  </r>
  <r>
    <x v="10"/>
    <s v="BANCOS PRIVADOS NACIONALES"/>
    <x v="17"/>
    <x v="6"/>
    <x v="49"/>
    <x v="2"/>
    <n v="7730255.4000000004"/>
    <n v="128172.53"/>
    <n v="71687.34"/>
    <n v="7930115.2700000005"/>
  </r>
  <r>
    <x v="10"/>
    <s v="BANCOS PRIVADOS NACIONALES"/>
    <x v="17"/>
    <x v="6"/>
    <x v="49"/>
    <x v="3"/>
    <n v="173280.74000000002"/>
    <n v="0"/>
    <n v="0"/>
    <n v="173280.74000000002"/>
  </r>
  <r>
    <x v="10"/>
    <s v="BANCOS PRIVADOS NACIONALES"/>
    <x v="17"/>
    <x v="6"/>
    <x v="91"/>
    <x v="0"/>
    <n v="201918.97"/>
    <n v="0"/>
    <n v="5"/>
    <n v="201923.97"/>
  </r>
  <r>
    <x v="10"/>
    <s v="BANCOS PRIVADOS NACIONALES"/>
    <x v="17"/>
    <x v="6"/>
    <x v="91"/>
    <x v="1"/>
    <n v="1217297.95"/>
    <n v="45321.81"/>
    <n v="4176.5599999999995"/>
    <n v="1266796.32"/>
  </r>
  <r>
    <x v="10"/>
    <s v="BANCOS PRIVADOS NACIONALES"/>
    <x v="17"/>
    <x v="6"/>
    <x v="91"/>
    <x v="2"/>
    <n v="96983.08"/>
    <n v="2297.66"/>
    <n v="901.77"/>
    <n v="100182.51000000001"/>
  </r>
  <r>
    <x v="10"/>
    <s v="BANCOS PRIVADOS NACIONALES"/>
    <x v="17"/>
    <x v="7"/>
    <x v="92"/>
    <x v="0"/>
    <n v="5475092.1699999999"/>
    <n v="0"/>
    <n v="7734.98"/>
    <n v="5482827.1500000004"/>
  </r>
  <r>
    <x v="10"/>
    <s v="BANCOS PRIVADOS NACIONALES"/>
    <x v="17"/>
    <x v="7"/>
    <x v="92"/>
    <x v="1"/>
    <n v="2283740.5099999998"/>
    <n v="42278.06"/>
    <n v="2581.0700000000002"/>
    <n v="2328599.6399999997"/>
  </r>
  <r>
    <x v="10"/>
    <s v="BANCOS PRIVADOS NACIONALES"/>
    <x v="17"/>
    <x v="7"/>
    <x v="92"/>
    <x v="2"/>
    <n v="605986.94999999995"/>
    <n v="4970.9699999999993"/>
    <n v="10296.890000000001"/>
    <n v="621254.80999999994"/>
  </r>
  <r>
    <x v="10"/>
    <s v="BANCOS PRIVADOS NACIONALES"/>
    <x v="17"/>
    <x v="7"/>
    <x v="92"/>
    <x v="3"/>
    <n v="793335.29"/>
    <n v="0"/>
    <n v="107112.11"/>
    <n v="900447.4"/>
  </r>
  <r>
    <x v="10"/>
    <s v="BANCOS PRIVADOS NACIONALES"/>
    <x v="17"/>
    <x v="7"/>
    <x v="50"/>
    <x v="0"/>
    <n v="2159322.21"/>
    <n v="6806.79"/>
    <n v="354.54"/>
    <n v="2166483.54"/>
  </r>
  <r>
    <x v="10"/>
    <s v="BANCOS PRIVADOS NACIONALES"/>
    <x v="17"/>
    <x v="7"/>
    <x v="50"/>
    <x v="1"/>
    <n v="3185810.73"/>
    <n v="59123.72"/>
    <n v="26922.45"/>
    <n v="3271856.9000000004"/>
  </r>
  <r>
    <x v="10"/>
    <s v="BANCOS PRIVADOS NACIONALES"/>
    <x v="17"/>
    <x v="7"/>
    <x v="50"/>
    <x v="2"/>
    <n v="837416.97000000009"/>
    <n v="10344.469999999999"/>
    <n v="10536.91"/>
    <n v="858298.35000000009"/>
  </r>
  <r>
    <x v="10"/>
    <s v="BANCOS PRIVADOS NACIONALES"/>
    <x v="17"/>
    <x v="7"/>
    <x v="50"/>
    <x v="3"/>
    <n v="133068.38"/>
    <n v="0"/>
    <n v="0"/>
    <n v="133068.38"/>
  </r>
  <r>
    <x v="10"/>
    <s v="BANCOS PRIVADOS NACIONALES"/>
    <x v="17"/>
    <x v="7"/>
    <x v="12"/>
    <x v="0"/>
    <n v="19426710.859999999"/>
    <n v="9315.76"/>
    <n v="62666.3"/>
    <n v="19498692.920000002"/>
  </r>
  <r>
    <x v="10"/>
    <s v="BANCOS PRIVADOS NACIONALES"/>
    <x v="17"/>
    <x v="7"/>
    <x v="12"/>
    <x v="1"/>
    <n v="18559833.77"/>
    <n v="715621.25"/>
    <n v="145011.25"/>
    <n v="19420466.27"/>
  </r>
  <r>
    <x v="10"/>
    <s v="BANCOS PRIVADOS NACIONALES"/>
    <x v="17"/>
    <x v="7"/>
    <x v="12"/>
    <x v="2"/>
    <n v="11910407.129999999"/>
    <n v="257720.82"/>
    <n v="175005.51"/>
    <n v="12343133.459999999"/>
  </r>
  <r>
    <x v="10"/>
    <s v="BANCOS PRIVADOS NACIONALES"/>
    <x v="17"/>
    <x v="7"/>
    <x v="12"/>
    <x v="3"/>
    <n v="10110901.770000001"/>
    <n v="182570.62"/>
    <n v="184024.03"/>
    <n v="10477496.42"/>
  </r>
  <r>
    <x v="10"/>
    <s v="BANCOS PRIVADOS NACIONALES"/>
    <x v="17"/>
    <x v="7"/>
    <x v="13"/>
    <x v="0"/>
    <n v="7889365.9700000007"/>
    <n v="60776.33"/>
    <n v="33721.9"/>
    <n v="7983864.2000000011"/>
  </r>
  <r>
    <x v="10"/>
    <s v="BANCOS PRIVADOS NACIONALES"/>
    <x v="17"/>
    <x v="7"/>
    <x v="13"/>
    <x v="1"/>
    <n v="12686183.450000001"/>
    <n v="355799.29000000004"/>
    <n v="42039.76"/>
    <n v="13084022.500000002"/>
  </r>
  <r>
    <x v="10"/>
    <s v="BANCOS PRIVADOS NACIONALES"/>
    <x v="17"/>
    <x v="7"/>
    <x v="13"/>
    <x v="2"/>
    <n v="6535371.5999999996"/>
    <n v="231936.61999999997"/>
    <n v="208964.77000000002"/>
    <n v="6976272.9900000002"/>
  </r>
  <r>
    <x v="10"/>
    <s v="BANCOS PRIVADOS NACIONALES"/>
    <x v="17"/>
    <x v="7"/>
    <x v="13"/>
    <x v="3"/>
    <n v="2303979.69"/>
    <n v="27758.800000000003"/>
    <n v="254.47"/>
    <n v="2331992.96"/>
  </r>
  <r>
    <x v="10"/>
    <s v="BANCOS PRIVADOS NACIONALES"/>
    <x v="17"/>
    <x v="8"/>
    <x v="14"/>
    <x v="0"/>
    <n v="2010601.37"/>
    <n v="74323.55"/>
    <n v="26901.34"/>
    <n v="2111826.2600000002"/>
  </r>
  <r>
    <x v="10"/>
    <s v="BANCOS PRIVADOS NACIONALES"/>
    <x v="17"/>
    <x v="8"/>
    <x v="14"/>
    <x v="1"/>
    <n v="2015271.0500000003"/>
    <n v="139840.15"/>
    <n v="16101.84"/>
    <n v="2171213.04"/>
  </r>
  <r>
    <x v="10"/>
    <s v="BANCOS PRIVADOS NACIONALES"/>
    <x v="17"/>
    <x v="8"/>
    <x v="14"/>
    <x v="2"/>
    <n v="3056784.25"/>
    <n v="226439.51"/>
    <n v="225742.61000000002"/>
    <n v="3508966.3699999996"/>
  </r>
  <r>
    <x v="10"/>
    <s v="BANCOS PRIVADOS NACIONALES"/>
    <x v="17"/>
    <x v="8"/>
    <x v="14"/>
    <x v="3"/>
    <n v="723464.82"/>
    <n v="0"/>
    <n v="0"/>
    <n v="723464.82"/>
  </r>
  <r>
    <x v="10"/>
    <s v="BANCOS PRIVADOS NACIONALES"/>
    <x v="17"/>
    <x v="18"/>
    <x v="34"/>
    <x v="0"/>
    <n v="6223851.4700000007"/>
    <n v="68938.86"/>
    <n v="48654.2"/>
    <n v="6341444.5300000012"/>
  </r>
  <r>
    <x v="10"/>
    <s v="BANCOS PRIVADOS NACIONALES"/>
    <x v="17"/>
    <x v="18"/>
    <x v="34"/>
    <x v="1"/>
    <n v="6673427.620000001"/>
    <n v="431307.10000000003"/>
    <n v="49627.600000000006"/>
    <n v="7154362.3200000003"/>
  </r>
  <r>
    <x v="10"/>
    <s v="BANCOS PRIVADOS NACIONALES"/>
    <x v="17"/>
    <x v="18"/>
    <x v="34"/>
    <x v="2"/>
    <n v="6421698.4399999995"/>
    <n v="129738.66999999998"/>
    <n v="104906.95"/>
    <n v="6656344.0599999996"/>
  </r>
  <r>
    <x v="10"/>
    <s v="BANCOS PRIVADOS NACIONALES"/>
    <x v="17"/>
    <x v="18"/>
    <x v="34"/>
    <x v="3"/>
    <n v="2398550.6800000002"/>
    <n v="157243.78"/>
    <n v="53762.95"/>
    <n v="2609557.41"/>
  </r>
  <r>
    <x v="10"/>
    <s v="BANCOS PRIVADOS NACIONALES"/>
    <x v="17"/>
    <x v="18"/>
    <x v="35"/>
    <x v="0"/>
    <n v="3499395.3100000005"/>
    <n v="0"/>
    <n v="11834.039999999999"/>
    <n v="3511229.3500000006"/>
  </r>
  <r>
    <x v="10"/>
    <s v="BANCOS PRIVADOS NACIONALES"/>
    <x v="17"/>
    <x v="18"/>
    <x v="35"/>
    <x v="1"/>
    <n v="2798481.16"/>
    <n v="53133.19"/>
    <n v="12917.8"/>
    <n v="2864532.15"/>
  </r>
  <r>
    <x v="10"/>
    <s v="BANCOS PRIVADOS NACIONALES"/>
    <x v="17"/>
    <x v="18"/>
    <x v="35"/>
    <x v="2"/>
    <n v="838564.26"/>
    <n v="11559.39"/>
    <n v="45699.319999999992"/>
    <n v="895822.97"/>
  </r>
  <r>
    <x v="10"/>
    <s v="BANCOS PRIVADOS NACIONALES"/>
    <x v="17"/>
    <x v="18"/>
    <x v="35"/>
    <x v="3"/>
    <n v="199918.62"/>
    <n v="0"/>
    <n v="0"/>
    <n v="199918.62"/>
  </r>
  <r>
    <x v="10"/>
    <s v="BANCOS PRIVADOS NACIONALES"/>
    <x v="17"/>
    <x v="18"/>
    <x v="93"/>
    <x v="0"/>
    <n v="897943.47000000009"/>
    <n v="0"/>
    <n v="90350.510000000009"/>
    <n v="988293.9800000001"/>
  </r>
  <r>
    <x v="10"/>
    <s v="BANCOS PRIVADOS NACIONALES"/>
    <x v="17"/>
    <x v="18"/>
    <x v="93"/>
    <x v="1"/>
    <n v="569180.6399999999"/>
    <n v="12538.33"/>
    <n v="1724.85"/>
    <n v="583443.81999999983"/>
  </r>
  <r>
    <x v="10"/>
    <s v="BANCOS PRIVADOS NACIONALES"/>
    <x v="17"/>
    <x v="18"/>
    <x v="93"/>
    <x v="2"/>
    <n v="1046269.48"/>
    <n v="24126.21"/>
    <n v="27115.780000000002"/>
    <n v="1097511.47"/>
  </r>
  <r>
    <x v="10"/>
    <s v="BANCOS PRIVADOS NACIONALES"/>
    <x v="17"/>
    <x v="18"/>
    <x v="94"/>
    <x v="0"/>
    <n v="644308.66999999993"/>
    <n v="26942.020000000004"/>
    <n v="16584.27"/>
    <n v="687834.96"/>
  </r>
  <r>
    <x v="10"/>
    <s v="BANCOS PRIVADOS NACIONALES"/>
    <x v="17"/>
    <x v="18"/>
    <x v="94"/>
    <x v="1"/>
    <n v="913898.62"/>
    <n v="7972.91"/>
    <n v="2628.0299999999997"/>
    <n v="924499.56"/>
  </r>
  <r>
    <x v="10"/>
    <s v="BANCOS PRIVADOS NACIONALES"/>
    <x v="17"/>
    <x v="18"/>
    <x v="94"/>
    <x v="2"/>
    <n v="368963.59"/>
    <n v="9301.1099999999988"/>
    <n v="5763.7999999999993"/>
    <n v="384028.5"/>
  </r>
  <r>
    <x v="10"/>
    <s v="BANCOS PRIVADOS NACIONALES"/>
    <x v="17"/>
    <x v="18"/>
    <x v="94"/>
    <x v="3"/>
    <n v="533.22"/>
    <n v="0"/>
    <n v="538.66999999999996"/>
    <n v="1071.8899999999999"/>
  </r>
  <r>
    <x v="10"/>
    <s v="BANCOS PRIVADOS NACIONALES"/>
    <x v="17"/>
    <x v="18"/>
    <x v="95"/>
    <x v="0"/>
    <n v="2430317.7999999998"/>
    <n v="0"/>
    <n v="2"/>
    <n v="2430319.7999999998"/>
  </r>
  <r>
    <x v="10"/>
    <s v="BANCOS PRIVADOS NACIONALES"/>
    <x v="17"/>
    <x v="18"/>
    <x v="95"/>
    <x v="1"/>
    <n v="417397.13"/>
    <n v="41871.869999999995"/>
    <n v="3253.5"/>
    <n v="462522.5"/>
  </r>
  <r>
    <x v="10"/>
    <s v="BANCOS PRIVADOS NACIONALES"/>
    <x v="17"/>
    <x v="18"/>
    <x v="95"/>
    <x v="2"/>
    <n v="260973.29000000004"/>
    <n v="4155.8899999999994"/>
    <n v="26.06"/>
    <n v="265155.24000000005"/>
  </r>
  <r>
    <x v="10"/>
    <s v="BANCOS PRIVADOS NACIONALES"/>
    <x v="17"/>
    <x v="18"/>
    <x v="95"/>
    <x v="3"/>
    <n v="277776.91000000003"/>
    <n v="0"/>
    <n v="0"/>
    <n v="277776.91000000003"/>
  </r>
  <r>
    <x v="10"/>
    <s v="BANCOS PRIVADOS NACIONALES"/>
    <x v="17"/>
    <x v="18"/>
    <x v="36"/>
    <x v="0"/>
    <n v="17918481.189999998"/>
    <n v="259662.96000000002"/>
    <n v="171931.43000000002"/>
    <n v="18350075.579999998"/>
  </r>
  <r>
    <x v="10"/>
    <s v="BANCOS PRIVADOS NACIONALES"/>
    <x v="17"/>
    <x v="18"/>
    <x v="36"/>
    <x v="1"/>
    <n v="12484351.01"/>
    <n v="981609.92"/>
    <n v="125147.15"/>
    <n v="13591108.08"/>
  </r>
  <r>
    <x v="10"/>
    <s v="BANCOS PRIVADOS NACIONALES"/>
    <x v="17"/>
    <x v="18"/>
    <x v="36"/>
    <x v="2"/>
    <n v="6188222.79"/>
    <n v="128251.53999999998"/>
    <n v="148804.10999999999"/>
    <n v="6465278.4400000004"/>
  </r>
  <r>
    <x v="10"/>
    <s v="BANCOS PRIVADOS NACIONALES"/>
    <x v="17"/>
    <x v="18"/>
    <x v="36"/>
    <x v="3"/>
    <n v="578676.67999999993"/>
    <n v="72559.98"/>
    <n v="35158.310000000005"/>
    <n v="686394.97"/>
  </r>
  <r>
    <x v="10"/>
    <s v="BANCOS PRIVADOS NACIONALES"/>
    <x v="17"/>
    <x v="18"/>
    <x v="96"/>
    <x v="0"/>
    <n v="1415366.49"/>
    <n v="18683.77"/>
    <n v="8758.32"/>
    <n v="1442808.58"/>
  </r>
  <r>
    <x v="10"/>
    <s v="BANCOS PRIVADOS NACIONALES"/>
    <x v="17"/>
    <x v="18"/>
    <x v="96"/>
    <x v="1"/>
    <n v="674731.16999999993"/>
    <n v="20890.61"/>
    <n v="28109.1"/>
    <n v="723730.87999999989"/>
  </r>
  <r>
    <x v="10"/>
    <s v="BANCOS PRIVADOS NACIONALES"/>
    <x v="17"/>
    <x v="18"/>
    <x v="96"/>
    <x v="2"/>
    <n v="496325.51"/>
    <n v="7759.58"/>
    <n v="32997.620000000003"/>
    <n v="537082.71000000008"/>
  </r>
  <r>
    <x v="10"/>
    <s v="BANCOS PRIVADOS NACIONALES"/>
    <x v="17"/>
    <x v="18"/>
    <x v="96"/>
    <x v="3"/>
    <n v="53915.98"/>
    <n v="42436.61"/>
    <n v="3804.32"/>
    <n v="100156.91"/>
  </r>
  <r>
    <x v="10"/>
    <s v="BANCOS PRIVADOS NACIONALES"/>
    <x v="17"/>
    <x v="18"/>
    <x v="97"/>
    <x v="0"/>
    <n v="891952.52"/>
    <n v="28284.01"/>
    <n v="9280.27"/>
    <n v="929516.8"/>
  </r>
  <r>
    <x v="10"/>
    <s v="BANCOS PRIVADOS NACIONALES"/>
    <x v="17"/>
    <x v="18"/>
    <x v="97"/>
    <x v="1"/>
    <n v="757092.3"/>
    <n v="9445.2900000000009"/>
    <n v="1339.51"/>
    <n v="767877.10000000009"/>
  </r>
  <r>
    <x v="10"/>
    <s v="BANCOS PRIVADOS NACIONALES"/>
    <x v="17"/>
    <x v="18"/>
    <x v="97"/>
    <x v="2"/>
    <n v="381846.77"/>
    <n v="3225.06"/>
    <n v="3294.76"/>
    <n v="388366.59"/>
  </r>
  <r>
    <x v="10"/>
    <s v="BANCOS PRIVADOS NACIONALES"/>
    <x v="17"/>
    <x v="18"/>
    <x v="97"/>
    <x v="3"/>
    <n v="16071.39"/>
    <n v="0"/>
    <n v="0"/>
    <n v="16071.39"/>
  </r>
  <r>
    <x v="10"/>
    <s v="BANCOS PRIVADOS NACIONALES"/>
    <x v="17"/>
    <x v="18"/>
    <x v="37"/>
    <x v="0"/>
    <n v="4468597.59"/>
    <n v="62377.100000000006"/>
    <n v="6315.62"/>
    <n v="4537290.3099999996"/>
  </r>
  <r>
    <x v="10"/>
    <s v="BANCOS PRIVADOS NACIONALES"/>
    <x v="17"/>
    <x v="18"/>
    <x v="37"/>
    <x v="1"/>
    <n v="2593115.19"/>
    <n v="72000.320000000007"/>
    <n v="13406.220000000001"/>
    <n v="2678521.73"/>
  </r>
  <r>
    <x v="10"/>
    <s v="BANCOS PRIVADOS NACIONALES"/>
    <x v="17"/>
    <x v="18"/>
    <x v="37"/>
    <x v="2"/>
    <n v="4044184.82"/>
    <n v="59312.14"/>
    <n v="26417.58"/>
    <n v="4129914.54"/>
  </r>
  <r>
    <x v="10"/>
    <s v="BANCOS PRIVADOS NACIONALES"/>
    <x v="17"/>
    <x v="18"/>
    <x v="37"/>
    <x v="3"/>
    <n v="432575.64"/>
    <n v="0"/>
    <n v="0"/>
    <n v="432575.64"/>
  </r>
  <r>
    <x v="10"/>
    <s v="BANCOS PRIVADOS NACIONALES"/>
    <x v="17"/>
    <x v="18"/>
    <x v="51"/>
    <x v="0"/>
    <n v="3611153.04"/>
    <n v="52000.89"/>
    <n v="7167.08"/>
    <n v="3670321.0100000002"/>
  </r>
  <r>
    <x v="10"/>
    <s v="BANCOS PRIVADOS NACIONALES"/>
    <x v="17"/>
    <x v="18"/>
    <x v="51"/>
    <x v="1"/>
    <n v="2293969.35"/>
    <n v="104855.20999999999"/>
    <n v="16958.109999999997"/>
    <n v="2415782.67"/>
  </r>
  <r>
    <x v="10"/>
    <s v="BANCOS PRIVADOS NACIONALES"/>
    <x v="17"/>
    <x v="18"/>
    <x v="51"/>
    <x v="2"/>
    <n v="2391957.98"/>
    <n v="25111.449999999997"/>
    <n v="38140.909999999996"/>
    <n v="2455210.3400000003"/>
  </r>
  <r>
    <x v="10"/>
    <s v="BANCOS PRIVADOS NACIONALES"/>
    <x v="17"/>
    <x v="18"/>
    <x v="51"/>
    <x v="3"/>
    <n v="558176.12"/>
    <n v="18561.72"/>
    <n v="12601.49"/>
    <n v="589339.32999999996"/>
  </r>
  <r>
    <x v="10"/>
    <s v="BANCOS PRIVADOS NACIONALES"/>
    <x v="17"/>
    <x v="9"/>
    <x v="98"/>
    <x v="0"/>
    <n v="1637768.6800000002"/>
    <n v="6774.0599999999995"/>
    <n v="1506.6999999999998"/>
    <n v="1646049.4400000002"/>
  </r>
  <r>
    <x v="10"/>
    <s v="BANCOS PRIVADOS NACIONALES"/>
    <x v="17"/>
    <x v="9"/>
    <x v="98"/>
    <x v="1"/>
    <n v="1764215.63"/>
    <n v="25622.34"/>
    <n v="3584.92"/>
    <n v="1793422.89"/>
  </r>
  <r>
    <x v="10"/>
    <s v="BANCOS PRIVADOS NACIONALES"/>
    <x v="17"/>
    <x v="9"/>
    <x v="98"/>
    <x v="2"/>
    <n v="307043.5"/>
    <n v="2856.7700000000004"/>
    <n v="9638.82"/>
    <n v="319539.09000000003"/>
  </r>
  <r>
    <x v="10"/>
    <s v="BANCOS PRIVADOS NACIONALES"/>
    <x v="17"/>
    <x v="9"/>
    <x v="98"/>
    <x v="3"/>
    <n v="896937.01"/>
    <n v="8190.69"/>
    <n v="245.51000000000002"/>
    <n v="905373.21"/>
  </r>
  <r>
    <x v="10"/>
    <s v="BANCOS PRIVADOS NACIONALES"/>
    <x v="17"/>
    <x v="9"/>
    <x v="43"/>
    <x v="0"/>
    <n v="2586993.63"/>
    <n v="9020.7000000000007"/>
    <n v="133599.32"/>
    <n v="2729613.65"/>
  </r>
  <r>
    <x v="10"/>
    <s v="BANCOS PRIVADOS NACIONALES"/>
    <x v="17"/>
    <x v="9"/>
    <x v="43"/>
    <x v="1"/>
    <n v="5254403.0599999987"/>
    <n v="286230.34999999998"/>
    <n v="41207.409999999996"/>
    <n v="5581840.8199999984"/>
  </r>
  <r>
    <x v="10"/>
    <s v="BANCOS PRIVADOS NACIONALES"/>
    <x v="17"/>
    <x v="9"/>
    <x v="43"/>
    <x v="2"/>
    <n v="5526143.8899999997"/>
    <n v="275975.09000000008"/>
    <n v="283124.04000000004"/>
    <n v="6085243.0199999996"/>
  </r>
  <r>
    <x v="10"/>
    <s v="BANCOS PRIVADOS NACIONALES"/>
    <x v="17"/>
    <x v="9"/>
    <x v="43"/>
    <x v="3"/>
    <n v="1373187.4600000002"/>
    <n v="195416.47"/>
    <n v="17395.87"/>
    <n v="1585999.8000000003"/>
  </r>
  <r>
    <x v="10"/>
    <s v="BANCOS PRIVADOS NACIONALES"/>
    <x v="17"/>
    <x v="9"/>
    <x v="38"/>
    <x v="0"/>
    <n v="4301556.74"/>
    <n v="9467.4600000000009"/>
    <n v="98608.790000000008"/>
    <n v="4409632.99"/>
  </r>
  <r>
    <x v="10"/>
    <s v="BANCOS PRIVADOS NACIONALES"/>
    <x v="17"/>
    <x v="9"/>
    <x v="38"/>
    <x v="1"/>
    <n v="3352312.41"/>
    <n v="70049.22"/>
    <n v="11072.11"/>
    <n v="3433433.74"/>
  </r>
  <r>
    <x v="10"/>
    <s v="BANCOS PRIVADOS NACIONALES"/>
    <x v="17"/>
    <x v="9"/>
    <x v="38"/>
    <x v="2"/>
    <n v="13327346.689999999"/>
    <n v="309318.81"/>
    <n v="180288.12999999998"/>
    <n v="13816953.630000001"/>
  </r>
  <r>
    <x v="10"/>
    <s v="BANCOS PRIVADOS NACIONALES"/>
    <x v="17"/>
    <x v="9"/>
    <x v="38"/>
    <x v="3"/>
    <n v="33888.520000000004"/>
    <n v="0"/>
    <n v="0"/>
    <n v="33888.520000000004"/>
  </r>
  <r>
    <x v="10"/>
    <s v="BANCOS PRIVADOS NACIONALES"/>
    <x v="17"/>
    <x v="9"/>
    <x v="52"/>
    <x v="0"/>
    <n v="1306441.4099999999"/>
    <n v="19623.350000000002"/>
    <n v="69602.430000000008"/>
    <n v="1395667.19"/>
  </r>
  <r>
    <x v="10"/>
    <s v="BANCOS PRIVADOS NACIONALES"/>
    <x v="17"/>
    <x v="9"/>
    <x v="52"/>
    <x v="1"/>
    <n v="3405848.1799999992"/>
    <n v="114580.19"/>
    <n v="18243.870000000003"/>
    <n v="3538672.2399999993"/>
  </r>
  <r>
    <x v="10"/>
    <s v="BANCOS PRIVADOS NACIONALES"/>
    <x v="17"/>
    <x v="9"/>
    <x v="52"/>
    <x v="2"/>
    <n v="3513381.59"/>
    <n v="75195.290000000008"/>
    <n v="72000.12"/>
    <n v="3660577"/>
  </r>
  <r>
    <x v="10"/>
    <s v="BANCOS PRIVADOS NACIONALES"/>
    <x v="17"/>
    <x v="9"/>
    <x v="52"/>
    <x v="3"/>
    <n v="219660.54"/>
    <n v="7083.7800000000007"/>
    <n v="1125.56"/>
    <n v="227869.88"/>
  </r>
  <r>
    <x v="10"/>
    <s v="BANCOS PRIVADOS NACIONALES"/>
    <x v="17"/>
    <x v="9"/>
    <x v="15"/>
    <x v="0"/>
    <n v="69821724.770000011"/>
    <n v="215477.06999999998"/>
    <n v="556427.24"/>
    <n v="70593629.079999998"/>
  </r>
  <r>
    <x v="10"/>
    <s v="BANCOS PRIVADOS NACIONALES"/>
    <x v="17"/>
    <x v="9"/>
    <x v="15"/>
    <x v="1"/>
    <n v="22605371.450000003"/>
    <n v="1259697.4100000001"/>
    <n v="235850.02999999997"/>
    <n v="24100918.890000004"/>
  </r>
  <r>
    <x v="10"/>
    <s v="BANCOS PRIVADOS NACIONALES"/>
    <x v="17"/>
    <x v="9"/>
    <x v="15"/>
    <x v="2"/>
    <n v="11641242.039999999"/>
    <n v="386983.49000000005"/>
    <n v="296945.18"/>
    <n v="12325170.709999999"/>
  </r>
  <r>
    <x v="10"/>
    <s v="BANCOS PRIVADOS NACIONALES"/>
    <x v="17"/>
    <x v="9"/>
    <x v="15"/>
    <x v="3"/>
    <n v="9685754.5800000019"/>
    <n v="396579.49"/>
    <n v="93378.91"/>
    <n v="10175712.980000002"/>
  </r>
  <r>
    <x v="10"/>
    <s v="BANCOS PRIVADOS NACIONALES"/>
    <x v="17"/>
    <x v="9"/>
    <x v="99"/>
    <x v="0"/>
    <n v="1200910.1800000002"/>
    <n v="0"/>
    <n v="2"/>
    <n v="1200912.1800000002"/>
  </r>
  <r>
    <x v="10"/>
    <s v="BANCOS PRIVADOS NACIONALES"/>
    <x v="17"/>
    <x v="9"/>
    <x v="99"/>
    <x v="1"/>
    <n v="948278.23"/>
    <n v="43254.78"/>
    <n v="6390.6"/>
    <n v="997923.61"/>
  </r>
  <r>
    <x v="10"/>
    <s v="BANCOS PRIVADOS NACIONALES"/>
    <x v="17"/>
    <x v="9"/>
    <x v="99"/>
    <x v="2"/>
    <n v="3593603.08"/>
    <n v="105232.33"/>
    <n v="32491.679999999997"/>
    <n v="3731327.0900000003"/>
  </r>
  <r>
    <x v="10"/>
    <s v="BANCOS PRIVADOS NACIONALES"/>
    <x v="17"/>
    <x v="9"/>
    <x v="99"/>
    <x v="3"/>
    <n v="131056.95999999999"/>
    <n v="0"/>
    <n v="0"/>
    <n v="131056.95999999999"/>
  </r>
  <r>
    <x v="10"/>
    <s v="BANCOS PRIVADOS NACIONALES"/>
    <x v="17"/>
    <x v="9"/>
    <x v="100"/>
    <x v="0"/>
    <n v="5980749.7599999998"/>
    <n v="8372.6299999999992"/>
    <n v="22662.880000000001"/>
    <n v="6011785.2699999996"/>
  </r>
  <r>
    <x v="10"/>
    <s v="BANCOS PRIVADOS NACIONALES"/>
    <x v="17"/>
    <x v="9"/>
    <x v="100"/>
    <x v="1"/>
    <n v="2591189.0299999998"/>
    <n v="86969.05"/>
    <n v="10689.25"/>
    <n v="2688847.3299999996"/>
  </r>
  <r>
    <x v="10"/>
    <s v="BANCOS PRIVADOS NACIONALES"/>
    <x v="17"/>
    <x v="9"/>
    <x v="100"/>
    <x v="2"/>
    <n v="5815429.3099999996"/>
    <n v="355175.56000000006"/>
    <n v="216250.51"/>
    <n v="6386855.379999999"/>
  </r>
  <r>
    <x v="10"/>
    <s v="BANCOS PRIVADOS NACIONALES"/>
    <x v="17"/>
    <x v="9"/>
    <x v="100"/>
    <x v="3"/>
    <n v="269784.58999999997"/>
    <n v="0"/>
    <n v="0"/>
    <n v="269784.58999999997"/>
  </r>
  <r>
    <x v="10"/>
    <s v="BANCOS PRIVADOS NACIONALES"/>
    <x v="17"/>
    <x v="9"/>
    <x v="101"/>
    <x v="0"/>
    <n v="515363.78999999992"/>
    <n v="0"/>
    <n v="4"/>
    <n v="515367.78999999992"/>
  </r>
  <r>
    <x v="10"/>
    <s v="BANCOS PRIVADOS NACIONALES"/>
    <x v="17"/>
    <x v="9"/>
    <x v="101"/>
    <x v="1"/>
    <n v="822420.46"/>
    <n v="10405.039999999999"/>
    <n v="5153.71"/>
    <n v="837979.21"/>
  </r>
  <r>
    <x v="10"/>
    <s v="BANCOS PRIVADOS NACIONALES"/>
    <x v="17"/>
    <x v="9"/>
    <x v="101"/>
    <x v="2"/>
    <n v="956862.8"/>
    <n v="0"/>
    <n v="13526.48"/>
    <n v="970389.28"/>
  </r>
  <r>
    <x v="10"/>
    <s v="BANCOS PRIVADOS NACIONALES"/>
    <x v="17"/>
    <x v="9"/>
    <x v="101"/>
    <x v="3"/>
    <n v="185619.18"/>
    <n v="0"/>
    <n v="0"/>
    <n v="185619.18"/>
  </r>
  <r>
    <x v="10"/>
    <s v="BANCOS PRIVADOS NACIONALES"/>
    <x v="17"/>
    <x v="9"/>
    <x v="39"/>
    <x v="0"/>
    <n v="15344683.559999999"/>
    <n v="133575.92000000001"/>
    <n v="202443.00000000003"/>
    <n v="15680702.479999999"/>
  </r>
  <r>
    <x v="10"/>
    <s v="BANCOS PRIVADOS NACIONALES"/>
    <x v="17"/>
    <x v="9"/>
    <x v="39"/>
    <x v="1"/>
    <n v="21224242.399999999"/>
    <n v="671246.51000000024"/>
    <n v="206968.66000000003"/>
    <n v="22102457.57"/>
  </r>
  <r>
    <x v="10"/>
    <s v="BANCOS PRIVADOS NACIONALES"/>
    <x v="17"/>
    <x v="9"/>
    <x v="39"/>
    <x v="2"/>
    <n v="11925147.309999999"/>
    <n v="499219.22"/>
    <n v="318409.73"/>
    <n v="12742776.26"/>
  </r>
  <r>
    <x v="10"/>
    <s v="BANCOS PRIVADOS NACIONALES"/>
    <x v="17"/>
    <x v="9"/>
    <x v="39"/>
    <x v="3"/>
    <n v="6880049.7500000009"/>
    <n v="231353.59"/>
    <n v="187012.71"/>
    <n v="7298416.0500000007"/>
  </r>
  <r>
    <x v="10"/>
    <s v="BANCOS PRIVADOS NACIONALES"/>
    <x v="17"/>
    <x v="9"/>
    <x v="102"/>
    <x v="1"/>
    <n v="436406.62"/>
    <n v="22621.200000000004"/>
    <n v="2939.78"/>
    <n v="461967.60000000003"/>
  </r>
  <r>
    <x v="10"/>
    <s v="BANCOS PRIVADOS NACIONALES"/>
    <x v="17"/>
    <x v="9"/>
    <x v="102"/>
    <x v="2"/>
    <n v="1710444.73"/>
    <n v="16773.43"/>
    <n v="6476.14"/>
    <n v="1733694.2999999998"/>
  </r>
  <r>
    <x v="10"/>
    <s v="BANCOS PRIVADOS NACIONALES"/>
    <x v="17"/>
    <x v="9"/>
    <x v="103"/>
    <x v="0"/>
    <n v="0"/>
    <n v="0"/>
    <n v="1"/>
    <n v="1"/>
  </r>
  <r>
    <x v="10"/>
    <s v="BANCOS PRIVADOS NACIONALES"/>
    <x v="17"/>
    <x v="9"/>
    <x v="103"/>
    <x v="2"/>
    <n v="0"/>
    <n v="0"/>
    <n v="1"/>
    <n v="1"/>
  </r>
  <r>
    <x v="10"/>
    <s v="BANCOS PRIVADOS NACIONALES"/>
    <x v="17"/>
    <x v="9"/>
    <x v="44"/>
    <x v="0"/>
    <n v="2186806.54"/>
    <n v="22652.720000000001"/>
    <n v="4119.08"/>
    <n v="2213578.3400000003"/>
  </r>
  <r>
    <x v="10"/>
    <s v="BANCOS PRIVADOS NACIONALES"/>
    <x v="17"/>
    <x v="9"/>
    <x v="44"/>
    <x v="1"/>
    <n v="2430706.5000000005"/>
    <n v="77948.079999999987"/>
    <n v="22562.929999999997"/>
    <n v="2531217.5100000007"/>
  </r>
  <r>
    <x v="10"/>
    <s v="BANCOS PRIVADOS NACIONALES"/>
    <x v="17"/>
    <x v="9"/>
    <x v="44"/>
    <x v="2"/>
    <n v="2806589.43"/>
    <n v="134545.37"/>
    <n v="174219.99"/>
    <n v="3115354.79"/>
  </r>
  <r>
    <x v="10"/>
    <s v="BANCOS PRIVADOS NACIONALES"/>
    <x v="17"/>
    <x v="9"/>
    <x v="44"/>
    <x v="3"/>
    <n v="341116.24"/>
    <n v="0"/>
    <n v="0"/>
    <n v="341116.24"/>
  </r>
  <r>
    <x v="10"/>
    <s v="BANCOS PRIVADOS NACIONALES"/>
    <x v="17"/>
    <x v="9"/>
    <x v="53"/>
    <x v="0"/>
    <n v="2327525.38"/>
    <n v="0"/>
    <n v="129083.4"/>
    <n v="2456608.7799999998"/>
  </r>
  <r>
    <x v="10"/>
    <s v="BANCOS PRIVADOS NACIONALES"/>
    <x v="17"/>
    <x v="9"/>
    <x v="53"/>
    <x v="1"/>
    <n v="2126556.77"/>
    <n v="107483.17"/>
    <n v="44512.510000000009"/>
    <n v="2278552.4500000002"/>
  </r>
  <r>
    <x v="10"/>
    <s v="BANCOS PRIVADOS NACIONALES"/>
    <x v="17"/>
    <x v="9"/>
    <x v="53"/>
    <x v="2"/>
    <n v="1502438.1400000001"/>
    <n v="104670.1"/>
    <n v="121543.81"/>
    <n v="1728652.0500000003"/>
  </r>
  <r>
    <x v="10"/>
    <s v="BANCOS PRIVADOS NACIONALES"/>
    <x v="17"/>
    <x v="9"/>
    <x v="53"/>
    <x v="3"/>
    <n v="694957.8"/>
    <n v="70953.03"/>
    <n v="127346.76"/>
    <n v="893257.59000000008"/>
  </r>
  <r>
    <x v="10"/>
    <s v="BANCOS PRIVADOS NACIONALES"/>
    <x v="17"/>
    <x v="10"/>
    <x v="16"/>
    <x v="0"/>
    <n v="1163425.1000000001"/>
    <n v="35341.089999999997"/>
    <n v="20350.46"/>
    <n v="1219116.6500000001"/>
  </r>
  <r>
    <x v="10"/>
    <s v="BANCOS PRIVADOS NACIONALES"/>
    <x v="17"/>
    <x v="10"/>
    <x v="16"/>
    <x v="1"/>
    <n v="2439030.52"/>
    <n v="142426.78999999998"/>
    <n v="24543.129999999997"/>
    <n v="2606000.44"/>
  </r>
  <r>
    <x v="10"/>
    <s v="BANCOS PRIVADOS NACIONALES"/>
    <x v="17"/>
    <x v="10"/>
    <x v="16"/>
    <x v="2"/>
    <n v="2165591.2700000005"/>
    <n v="64343.899999999994"/>
    <n v="56998.559999999998"/>
    <n v="2286933.7300000004"/>
  </r>
  <r>
    <x v="10"/>
    <s v="BANCOS PRIVADOS NACIONALES"/>
    <x v="17"/>
    <x v="10"/>
    <x v="16"/>
    <x v="3"/>
    <n v="572078.03"/>
    <n v="0"/>
    <n v="0"/>
    <n v="572078.03"/>
  </r>
  <r>
    <x v="10"/>
    <s v="BANCOS PRIVADOS NACIONALES"/>
    <x v="17"/>
    <x v="10"/>
    <x v="17"/>
    <x v="0"/>
    <n v="222110.46"/>
    <n v="0"/>
    <n v="2"/>
    <n v="222112.46"/>
  </r>
  <r>
    <x v="10"/>
    <s v="BANCOS PRIVADOS NACIONALES"/>
    <x v="17"/>
    <x v="10"/>
    <x v="17"/>
    <x v="1"/>
    <n v="658196.64999999991"/>
    <n v="7006.18"/>
    <n v="673.96"/>
    <n v="665876.78999999992"/>
  </r>
  <r>
    <x v="10"/>
    <s v="BANCOS PRIVADOS NACIONALES"/>
    <x v="17"/>
    <x v="10"/>
    <x v="17"/>
    <x v="2"/>
    <n v="1323070.81"/>
    <n v="40739.039999999994"/>
    <n v="42290.259999999995"/>
    <n v="1406100.11"/>
  </r>
  <r>
    <x v="10"/>
    <s v="BANCOS PRIVADOS NACIONALES"/>
    <x v="17"/>
    <x v="11"/>
    <x v="18"/>
    <x v="0"/>
    <n v="2186883.3000000003"/>
    <n v="43023.19"/>
    <n v="87010.27"/>
    <n v="2316916.7600000002"/>
  </r>
  <r>
    <x v="10"/>
    <s v="BANCOS PRIVADOS NACIONALES"/>
    <x v="17"/>
    <x v="11"/>
    <x v="18"/>
    <x v="1"/>
    <n v="4683512.26"/>
    <n v="142087.01999999999"/>
    <n v="19680.27"/>
    <n v="4845279.5499999989"/>
  </r>
  <r>
    <x v="10"/>
    <s v="BANCOS PRIVADOS NACIONALES"/>
    <x v="17"/>
    <x v="11"/>
    <x v="18"/>
    <x v="2"/>
    <n v="3624771.1700000004"/>
    <n v="302671.62"/>
    <n v="193633.32"/>
    <n v="4121076.1100000003"/>
  </r>
  <r>
    <x v="10"/>
    <s v="BANCOS PRIVADOS NACIONALES"/>
    <x v="17"/>
    <x v="11"/>
    <x v="18"/>
    <x v="3"/>
    <n v="341701.36000000004"/>
    <n v="9061.64"/>
    <n v="1206.74"/>
    <n v="351969.74000000005"/>
  </r>
  <r>
    <x v="10"/>
    <s v="BANCOS PRIVADOS NACIONALES"/>
    <x v="17"/>
    <x v="20"/>
    <x v="86"/>
    <x v="0"/>
    <n v="1260203.98"/>
    <n v="5069.93"/>
    <n v="1235.6300000000001"/>
    <n v="1266509.5399999998"/>
  </r>
  <r>
    <x v="10"/>
    <s v="BANCOS PRIVADOS NACIONALES"/>
    <x v="17"/>
    <x v="20"/>
    <x v="86"/>
    <x v="1"/>
    <n v="3729597.79"/>
    <n v="57649.04"/>
    <n v="10021.4"/>
    <n v="3797268.23"/>
  </r>
  <r>
    <x v="10"/>
    <s v="BANCOS PRIVADOS NACIONALES"/>
    <x v="17"/>
    <x v="20"/>
    <x v="86"/>
    <x v="2"/>
    <n v="587628.73"/>
    <n v="2691.38"/>
    <n v="6671.59"/>
    <n v="596991.69999999995"/>
  </r>
  <r>
    <x v="10"/>
    <s v="BANCOS PRIVADOS NACIONALES"/>
    <x v="17"/>
    <x v="20"/>
    <x v="86"/>
    <x v="3"/>
    <n v="117375.29000000001"/>
    <n v="0"/>
    <n v="0"/>
    <n v="117375.29000000001"/>
  </r>
  <r>
    <x v="10"/>
    <s v="BANCOS PRIVADOS NACIONALES"/>
    <x v="17"/>
    <x v="20"/>
    <x v="54"/>
    <x v="0"/>
    <n v="5662588.1899999995"/>
    <n v="0"/>
    <n v="982.87"/>
    <n v="5663571.0599999996"/>
  </r>
  <r>
    <x v="10"/>
    <s v="BANCOS PRIVADOS NACIONALES"/>
    <x v="17"/>
    <x v="20"/>
    <x v="54"/>
    <x v="1"/>
    <n v="10347152.65"/>
    <n v="215808.90000000002"/>
    <n v="64161.57"/>
    <n v="10627123.120000001"/>
  </r>
  <r>
    <x v="10"/>
    <s v="BANCOS PRIVADOS NACIONALES"/>
    <x v="17"/>
    <x v="20"/>
    <x v="54"/>
    <x v="2"/>
    <n v="5034401.62"/>
    <n v="102938.31"/>
    <n v="85630.420000000013"/>
    <n v="5222970.3499999996"/>
  </r>
  <r>
    <x v="10"/>
    <s v="BANCOS PRIVADOS NACIONALES"/>
    <x v="17"/>
    <x v="20"/>
    <x v="54"/>
    <x v="3"/>
    <n v="313866.5"/>
    <n v="0"/>
    <n v="8485.56"/>
    <n v="322352.06"/>
  </r>
  <r>
    <x v="10"/>
    <s v="BANCOS PRIVADOS NACIONALES"/>
    <x v="17"/>
    <x v="12"/>
    <x v="19"/>
    <x v="0"/>
    <n v="2082893.9999999998"/>
    <n v="126143.43"/>
    <n v="170851.66"/>
    <n v="2379889.09"/>
  </r>
  <r>
    <x v="10"/>
    <s v="BANCOS PRIVADOS NACIONALES"/>
    <x v="17"/>
    <x v="12"/>
    <x v="19"/>
    <x v="1"/>
    <n v="5962983.7599999998"/>
    <n v="240942.68"/>
    <n v="57949.96"/>
    <n v="6261876.3999999994"/>
  </r>
  <r>
    <x v="10"/>
    <s v="BANCOS PRIVADOS NACIONALES"/>
    <x v="17"/>
    <x v="12"/>
    <x v="19"/>
    <x v="2"/>
    <n v="5769638.8200000003"/>
    <n v="230254.54"/>
    <n v="125697.85"/>
    <n v="6125591.21"/>
  </r>
  <r>
    <x v="10"/>
    <s v="BANCOS PRIVADOS NACIONALES"/>
    <x v="17"/>
    <x v="12"/>
    <x v="19"/>
    <x v="3"/>
    <n v="924411.71000000008"/>
    <n v="0"/>
    <n v="59129.72"/>
    <n v="983541.43"/>
  </r>
  <r>
    <x v="10"/>
    <s v="BANCOS PRIVADOS NACIONALES"/>
    <x v="17"/>
    <x v="0"/>
    <x v="87"/>
    <x v="0"/>
    <n v="6429592.3999999994"/>
    <n v="203800.13"/>
    <n v="39672.29"/>
    <n v="6673064.8199999994"/>
  </r>
  <r>
    <x v="10"/>
    <s v="BANCOS PRIVADOS NACIONALES"/>
    <x v="17"/>
    <x v="0"/>
    <x v="87"/>
    <x v="1"/>
    <n v="8214443.1400000006"/>
    <n v="349681.04000000004"/>
    <n v="39285.94"/>
    <n v="8603410.1199999992"/>
  </r>
  <r>
    <x v="10"/>
    <s v="BANCOS PRIVADOS NACIONALES"/>
    <x v="17"/>
    <x v="0"/>
    <x v="87"/>
    <x v="2"/>
    <n v="4826946.58"/>
    <n v="122521.42000000001"/>
    <n v="123718.95000000001"/>
    <n v="5073186.95"/>
  </r>
  <r>
    <x v="10"/>
    <s v="BANCOS PRIVADOS NACIONALES"/>
    <x v="17"/>
    <x v="0"/>
    <x v="87"/>
    <x v="3"/>
    <n v="2372690.13"/>
    <n v="0"/>
    <n v="2"/>
    <n v="2372692.13"/>
  </r>
  <r>
    <x v="10"/>
    <s v="BANCOS PRIVADOS NACIONALES"/>
    <x v="17"/>
    <x v="0"/>
    <x v="55"/>
    <x v="0"/>
    <n v="3477299.9499999997"/>
    <n v="0"/>
    <n v="34916"/>
    <n v="3512215.9499999997"/>
  </r>
  <r>
    <x v="10"/>
    <s v="BANCOS PRIVADOS NACIONALES"/>
    <x v="17"/>
    <x v="0"/>
    <x v="55"/>
    <x v="1"/>
    <n v="10406862.869999997"/>
    <n v="150439.09"/>
    <n v="22054.949999999997"/>
    <n v="10579356.909999996"/>
  </r>
  <r>
    <x v="10"/>
    <s v="BANCOS PRIVADOS NACIONALES"/>
    <x v="17"/>
    <x v="0"/>
    <x v="55"/>
    <x v="2"/>
    <n v="10279985.050000001"/>
    <n v="275823.27999999997"/>
    <n v="162117.87"/>
    <n v="10717926.199999999"/>
  </r>
  <r>
    <x v="10"/>
    <s v="BANCOS PRIVADOS NACIONALES"/>
    <x v="17"/>
    <x v="0"/>
    <x v="55"/>
    <x v="3"/>
    <n v="1491548.4300000002"/>
    <n v="0"/>
    <n v="2"/>
    <n v="1491550.4300000002"/>
  </r>
  <r>
    <x v="10"/>
    <s v="BANCOS PRIVADOS NACIONALES"/>
    <x v="17"/>
    <x v="0"/>
    <x v="104"/>
    <x v="0"/>
    <n v="31318.799999999999"/>
    <n v="0"/>
    <n v="10"/>
    <n v="31328.799999999999"/>
  </r>
  <r>
    <x v="10"/>
    <s v="BANCOS PRIVADOS NACIONALES"/>
    <x v="17"/>
    <x v="0"/>
    <x v="104"/>
    <x v="1"/>
    <n v="2188.5300000000002"/>
    <n v="0"/>
    <n v="1"/>
    <n v="2189.5300000000002"/>
  </r>
  <r>
    <x v="10"/>
    <s v="BANCOS PRIVADOS NACIONALES"/>
    <x v="17"/>
    <x v="0"/>
    <x v="105"/>
    <x v="0"/>
    <n v="415259.84"/>
    <n v="0"/>
    <n v="3"/>
    <n v="415262.84"/>
  </r>
  <r>
    <x v="10"/>
    <s v="BANCOS PRIVADOS NACIONALES"/>
    <x v="17"/>
    <x v="0"/>
    <x v="105"/>
    <x v="1"/>
    <n v="806065"/>
    <n v="10547.88"/>
    <n v="9157.6899999999987"/>
    <n v="825770.57"/>
  </r>
  <r>
    <x v="10"/>
    <s v="BANCOS PRIVADOS NACIONALES"/>
    <x v="17"/>
    <x v="0"/>
    <x v="105"/>
    <x v="2"/>
    <n v="2192449.71"/>
    <n v="24860.039999999997"/>
    <n v="27290.199999999997"/>
    <n v="2244599.9500000002"/>
  </r>
  <r>
    <x v="10"/>
    <s v="BANCOS PRIVADOS NACIONALES"/>
    <x v="17"/>
    <x v="0"/>
    <x v="0"/>
    <x v="0"/>
    <n v="1269956006.5"/>
    <n v="2668870.7400000002"/>
    <n v="4414432.9000000004"/>
    <n v="1277039310.1400001"/>
  </r>
  <r>
    <x v="10"/>
    <s v="BANCOS PRIVADOS NACIONALES"/>
    <x v="17"/>
    <x v="0"/>
    <x v="0"/>
    <x v="1"/>
    <n v="1215000904.6099999"/>
    <n v="53244760.609999999"/>
    <n v="35016703.159999996"/>
    <n v="1303262368.3799999"/>
  </r>
  <r>
    <x v="10"/>
    <s v="BANCOS PRIVADOS NACIONALES"/>
    <x v="17"/>
    <x v="0"/>
    <x v="0"/>
    <x v="2"/>
    <n v="171206140.59"/>
    <n v="5256324.9200000009"/>
    <n v="4060992.01"/>
    <n v="180523457.51999998"/>
  </r>
  <r>
    <x v="10"/>
    <s v="BANCOS PRIVADOS NACIONALES"/>
    <x v="17"/>
    <x v="0"/>
    <x v="0"/>
    <x v="3"/>
    <n v="309748307.05000001"/>
    <n v="4366293.5"/>
    <n v="2826888.4899999998"/>
    <n v="316941489.04000002"/>
  </r>
  <r>
    <x v="10"/>
    <s v="BANCOS PRIVADOS NACIONALES"/>
    <x v="17"/>
    <x v="0"/>
    <x v="20"/>
    <x v="0"/>
    <n v="5121696.4100000011"/>
    <n v="34283.800000000003"/>
    <n v="66095.209999999992"/>
    <n v="5222075.4200000009"/>
  </r>
  <r>
    <x v="10"/>
    <s v="BANCOS PRIVADOS NACIONALES"/>
    <x v="17"/>
    <x v="0"/>
    <x v="20"/>
    <x v="1"/>
    <n v="16207099.57"/>
    <n v="223224.48000000004"/>
    <n v="244927.27000000002"/>
    <n v="16675251.32"/>
  </r>
  <r>
    <x v="10"/>
    <s v="BANCOS PRIVADOS NACIONALES"/>
    <x v="17"/>
    <x v="0"/>
    <x v="20"/>
    <x v="2"/>
    <n v="7823070.1599999992"/>
    <n v="380336.93"/>
    <n v="228860.58000000002"/>
    <n v="8432267.6699999981"/>
  </r>
  <r>
    <x v="10"/>
    <s v="BANCOS PRIVADOS NACIONALES"/>
    <x v="17"/>
    <x v="0"/>
    <x v="20"/>
    <x v="3"/>
    <n v="6033388.790000001"/>
    <n v="0"/>
    <n v="15849.32"/>
    <n v="6049238.1100000013"/>
  </r>
  <r>
    <x v="10"/>
    <s v="BANCOS PRIVADOS NACIONALES"/>
    <x v="17"/>
    <x v="0"/>
    <x v="106"/>
    <x v="0"/>
    <n v="424066.48"/>
    <n v="0"/>
    <n v="0"/>
    <n v="424066.48"/>
  </r>
  <r>
    <x v="10"/>
    <s v="BANCOS PRIVADOS NACIONALES"/>
    <x v="17"/>
    <x v="0"/>
    <x v="106"/>
    <x v="1"/>
    <n v="708879.13"/>
    <n v="30235.040000000001"/>
    <n v="2519.9"/>
    <n v="741634.07000000007"/>
  </r>
  <r>
    <x v="10"/>
    <s v="BANCOS PRIVADOS NACIONALES"/>
    <x v="17"/>
    <x v="0"/>
    <x v="106"/>
    <x v="2"/>
    <n v="1631320.21"/>
    <n v="4550.5700000000006"/>
    <n v="2837.17"/>
    <n v="1638707.95"/>
  </r>
  <r>
    <x v="10"/>
    <s v="BANCOS PRIVADOS NACIONALES"/>
    <x v="17"/>
    <x v="0"/>
    <x v="106"/>
    <x v="3"/>
    <n v="216735.36000000002"/>
    <n v="0"/>
    <n v="0"/>
    <n v="216735.36000000002"/>
  </r>
  <r>
    <x v="10"/>
    <s v="BANCOS PRIVADOS NACIONALES"/>
    <x v="17"/>
    <x v="13"/>
    <x v="21"/>
    <x v="0"/>
    <n v="1061613.7"/>
    <n v="0"/>
    <n v="56641.479999999996"/>
    <n v="1118255.18"/>
  </r>
  <r>
    <x v="10"/>
    <s v="BANCOS PRIVADOS NACIONALES"/>
    <x v="17"/>
    <x v="13"/>
    <x v="21"/>
    <x v="1"/>
    <n v="4384391.8100000005"/>
    <n v="232502.14999999997"/>
    <n v="33566.089999999997"/>
    <n v="4650460.0500000007"/>
  </r>
  <r>
    <x v="10"/>
    <s v="BANCOS PRIVADOS NACIONALES"/>
    <x v="17"/>
    <x v="13"/>
    <x v="21"/>
    <x v="2"/>
    <n v="4197860.91"/>
    <n v="287764.56999999995"/>
    <n v="134163.19"/>
    <n v="4619788.6700000009"/>
  </r>
  <r>
    <x v="10"/>
    <s v="BANCOS PRIVADOS NACIONALES"/>
    <x v="17"/>
    <x v="13"/>
    <x v="21"/>
    <x v="3"/>
    <n v="413962.15"/>
    <n v="61101.67"/>
    <n v="75392.460000000021"/>
    <n v="550456.28"/>
  </r>
  <r>
    <x v="10"/>
    <s v="BANCOS PRIVADOS NACIONALES"/>
    <x v="17"/>
    <x v="13"/>
    <x v="56"/>
    <x v="0"/>
    <n v="0"/>
    <n v="0"/>
    <n v="4"/>
    <n v="4"/>
  </r>
  <r>
    <x v="10"/>
    <s v="BANCOS PRIVADOS NACIONALES"/>
    <x v="17"/>
    <x v="13"/>
    <x v="56"/>
    <x v="1"/>
    <n v="1326634.04"/>
    <n v="64189.87"/>
    <n v="10497.430000000002"/>
    <n v="1401321.34"/>
  </r>
  <r>
    <x v="10"/>
    <s v="BANCOS PRIVADOS NACIONALES"/>
    <x v="17"/>
    <x v="13"/>
    <x v="56"/>
    <x v="2"/>
    <n v="2244469.4899999998"/>
    <n v="66470.600000000006"/>
    <n v="24314.37"/>
    <n v="2335254.46"/>
  </r>
  <r>
    <x v="10"/>
    <s v="BANCOS PRIVADOS NACIONALES"/>
    <x v="17"/>
    <x v="13"/>
    <x v="56"/>
    <x v="3"/>
    <n v="86529.83"/>
    <n v="1031.6199999999999"/>
    <n v="785.71"/>
    <n v="88347.16"/>
  </r>
  <r>
    <x v="10"/>
    <s v="BANCOS PRIVADOS NACIONALES"/>
    <x v="17"/>
    <x v="14"/>
    <x v="22"/>
    <x v="0"/>
    <n v="27180545.230000004"/>
    <n v="107849.45000000001"/>
    <n v="137722.53"/>
    <n v="27426117.210000005"/>
  </r>
  <r>
    <x v="10"/>
    <s v="BANCOS PRIVADOS NACIONALES"/>
    <x v="17"/>
    <x v="14"/>
    <x v="22"/>
    <x v="1"/>
    <n v="30482987.869999997"/>
    <n v="1465560.5499999998"/>
    <n v="234559.52"/>
    <n v="32183107.939999998"/>
  </r>
  <r>
    <x v="10"/>
    <s v="BANCOS PRIVADOS NACIONALES"/>
    <x v="17"/>
    <x v="14"/>
    <x v="22"/>
    <x v="2"/>
    <n v="29405339.739999995"/>
    <n v="455423.74"/>
    <n v="328979.52"/>
    <n v="30189742.999999993"/>
  </r>
  <r>
    <x v="10"/>
    <s v="BANCOS PRIVADOS NACIONALES"/>
    <x v="17"/>
    <x v="14"/>
    <x v="22"/>
    <x v="3"/>
    <n v="4343012.53"/>
    <n v="0"/>
    <n v="34442.86"/>
    <n v="4377455.3900000006"/>
  </r>
  <r>
    <x v="10"/>
    <s v="BANCOS PRIVADOS NACIONALES"/>
    <x v="17"/>
    <x v="21"/>
    <x v="58"/>
    <x v="0"/>
    <n v="8606887.1099999994"/>
    <n v="17414.46"/>
    <n v="44515.54"/>
    <n v="8668817.1099999994"/>
  </r>
  <r>
    <x v="10"/>
    <s v="BANCOS PRIVADOS NACIONALES"/>
    <x v="17"/>
    <x v="21"/>
    <x v="58"/>
    <x v="1"/>
    <n v="17214347.73"/>
    <n v="480994"/>
    <n v="33389.750000000007"/>
    <n v="17728731.48"/>
  </r>
  <r>
    <x v="10"/>
    <s v="BANCOS PRIVADOS NACIONALES"/>
    <x v="17"/>
    <x v="21"/>
    <x v="58"/>
    <x v="2"/>
    <n v="8237655.0800000001"/>
    <n v="208744.03"/>
    <n v="95415.17"/>
    <n v="8541814.2799999993"/>
  </r>
  <r>
    <x v="10"/>
    <s v="BANCOS PRIVADOS NACIONALES"/>
    <x v="17"/>
    <x v="21"/>
    <x v="58"/>
    <x v="3"/>
    <n v="1481867.55"/>
    <n v="73076.600000000006"/>
    <n v="4828.42"/>
    <n v="1559772.57"/>
  </r>
  <r>
    <x v="10"/>
    <s v="BANCOS PRIVADOS NACIONALES"/>
    <x v="17"/>
    <x v="1"/>
    <x v="1"/>
    <x v="0"/>
    <n v="106279317.45000002"/>
    <n v="332475.90999999997"/>
    <n v="560229.07000000007"/>
    <n v="107172022.43000001"/>
  </r>
  <r>
    <x v="10"/>
    <s v="BANCOS PRIVADOS NACIONALES"/>
    <x v="17"/>
    <x v="1"/>
    <x v="1"/>
    <x v="1"/>
    <n v="42002439.57"/>
    <n v="1545040.68"/>
    <n v="468488.53"/>
    <n v="44015968.780000001"/>
  </r>
  <r>
    <x v="10"/>
    <s v="BANCOS PRIVADOS NACIONALES"/>
    <x v="17"/>
    <x v="1"/>
    <x v="1"/>
    <x v="2"/>
    <n v="10374453.649999999"/>
    <n v="597752.25000000012"/>
    <n v="505438.62"/>
    <n v="11477644.519999998"/>
  </r>
  <r>
    <x v="10"/>
    <s v="BANCOS PRIVADOS NACIONALES"/>
    <x v="17"/>
    <x v="1"/>
    <x v="1"/>
    <x v="3"/>
    <n v="46839627.730000012"/>
    <n v="248279.35"/>
    <n v="488777.45"/>
    <n v="47576684.530000016"/>
  </r>
  <r>
    <x v="10"/>
    <s v="BANCOS PRIVADOS NACIONALES"/>
    <x v="17"/>
    <x v="1"/>
    <x v="24"/>
    <x v="0"/>
    <n v="1137986.8799999999"/>
    <n v="2698.81"/>
    <n v="1147.3900000000001"/>
    <n v="1141833.0799999998"/>
  </r>
  <r>
    <x v="10"/>
    <s v="BANCOS PRIVADOS NACIONALES"/>
    <x v="17"/>
    <x v="1"/>
    <x v="24"/>
    <x v="1"/>
    <n v="1712747.38"/>
    <n v="9341.9499999999989"/>
    <n v="4588.3599999999997"/>
    <n v="1726677.69"/>
  </r>
  <r>
    <x v="10"/>
    <s v="BANCOS PRIVADOS NACIONALES"/>
    <x v="17"/>
    <x v="1"/>
    <x v="24"/>
    <x v="2"/>
    <n v="1030185.52"/>
    <n v="24535.850000000002"/>
    <n v="19280.620000000003"/>
    <n v="1074001.9900000002"/>
  </r>
  <r>
    <x v="10"/>
    <s v="BANCOS PRIVADOS NACIONALES"/>
    <x v="17"/>
    <x v="1"/>
    <x v="24"/>
    <x v="3"/>
    <n v="1352837.51"/>
    <n v="0"/>
    <n v="0"/>
    <n v="1352837.51"/>
  </r>
  <r>
    <x v="10"/>
    <s v="BANCOS PRIVADOS NACIONALES"/>
    <x v="17"/>
    <x v="1"/>
    <x v="25"/>
    <x v="0"/>
    <n v="384385.93000000005"/>
    <n v="0"/>
    <n v="2"/>
    <n v="384387.93000000005"/>
  </r>
  <r>
    <x v="10"/>
    <s v="BANCOS PRIVADOS NACIONALES"/>
    <x v="17"/>
    <x v="1"/>
    <x v="25"/>
    <x v="1"/>
    <n v="804286.52"/>
    <n v="3741.52"/>
    <n v="344.09"/>
    <n v="808372.13"/>
  </r>
  <r>
    <x v="10"/>
    <s v="BANCOS PRIVADOS NACIONALES"/>
    <x v="17"/>
    <x v="1"/>
    <x v="25"/>
    <x v="2"/>
    <n v="462068.85"/>
    <n v="3012.12"/>
    <n v="203.94"/>
    <n v="465284.91"/>
  </r>
  <r>
    <x v="10"/>
    <s v="BANCOS PRIVADOS NACIONALES"/>
    <x v="17"/>
    <x v="1"/>
    <x v="25"/>
    <x v="3"/>
    <n v="624858.49"/>
    <n v="0"/>
    <n v="12301.04"/>
    <n v="637159.53"/>
  </r>
  <r>
    <x v="10"/>
    <s v="BANCOS PRIVADOS NACIONALES"/>
    <x v="17"/>
    <x v="15"/>
    <x v="107"/>
    <x v="0"/>
    <n v="2494013.7199999997"/>
    <n v="0"/>
    <n v="194.21"/>
    <n v="2494207.9299999997"/>
  </r>
  <r>
    <x v="10"/>
    <s v="BANCOS PRIVADOS NACIONALES"/>
    <x v="17"/>
    <x v="15"/>
    <x v="107"/>
    <x v="1"/>
    <n v="1945357.55"/>
    <n v="39653.479999999996"/>
    <n v="1664.86"/>
    <n v="1986675.8900000001"/>
  </r>
  <r>
    <x v="10"/>
    <s v="BANCOS PRIVADOS NACIONALES"/>
    <x v="17"/>
    <x v="15"/>
    <x v="107"/>
    <x v="2"/>
    <n v="723935.65999999992"/>
    <n v="17707.189999999999"/>
    <n v="892.17"/>
    <n v="742535.0199999999"/>
  </r>
  <r>
    <x v="10"/>
    <s v="BANCOS PRIVADOS NACIONALES"/>
    <x v="17"/>
    <x v="15"/>
    <x v="107"/>
    <x v="3"/>
    <n v="346562.46"/>
    <n v="0"/>
    <n v="0"/>
    <n v="346562.46"/>
  </r>
  <r>
    <x v="10"/>
    <s v="BANCOS PRIVADOS NACIONALES"/>
    <x v="17"/>
    <x v="15"/>
    <x v="108"/>
    <x v="0"/>
    <n v="5505365.4299999997"/>
    <n v="1472.78"/>
    <n v="3361.1800000000003"/>
    <n v="5510199.3899999997"/>
  </r>
  <r>
    <x v="10"/>
    <s v="BANCOS PRIVADOS NACIONALES"/>
    <x v="17"/>
    <x v="15"/>
    <x v="108"/>
    <x v="1"/>
    <n v="2900859.92"/>
    <n v="50394.95"/>
    <n v="18484.339999999997"/>
    <n v="2969739.21"/>
  </r>
  <r>
    <x v="10"/>
    <s v="BANCOS PRIVADOS NACIONALES"/>
    <x v="17"/>
    <x v="15"/>
    <x v="108"/>
    <x v="2"/>
    <n v="7021695.3399999999"/>
    <n v="133802.36000000002"/>
    <n v="70626.87"/>
    <n v="7226124.5700000003"/>
  </r>
  <r>
    <x v="10"/>
    <s v="BANCOS PRIVADOS NACIONALES"/>
    <x v="17"/>
    <x v="15"/>
    <x v="108"/>
    <x v="3"/>
    <n v="156084.68"/>
    <n v="19722.310000000001"/>
    <n v="321.45"/>
    <n v="176128.44"/>
  </r>
  <r>
    <x v="10"/>
    <s v="BANCOS PRIVADOS NACIONALES"/>
    <x v="17"/>
    <x v="15"/>
    <x v="27"/>
    <x v="0"/>
    <n v="7826169.1100000003"/>
    <n v="117333.65999999999"/>
    <n v="39188.699999999997"/>
    <n v="7982691.4700000007"/>
  </r>
  <r>
    <x v="10"/>
    <s v="BANCOS PRIVADOS NACIONALES"/>
    <x v="17"/>
    <x v="15"/>
    <x v="27"/>
    <x v="1"/>
    <n v="4878933.22"/>
    <n v="151223.19"/>
    <n v="5789.33"/>
    <n v="5035945.74"/>
  </r>
  <r>
    <x v="10"/>
    <s v="BANCOS PRIVADOS NACIONALES"/>
    <x v="17"/>
    <x v="15"/>
    <x v="27"/>
    <x v="2"/>
    <n v="4763618.03"/>
    <n v="252099.53"/>
    <n v="194282.65000000002"/>
    <n v="5210000.2100000009"/>
  </r>
  <r>
    <x v="10"/>
    <s v="BANCOS PRIVADOS NACIONALES"/>
    <x v="17"/>
    <x v="15"/>
    <x v="27"/>
    <x v="3"/>
    <n v="1005474.26"/>
    <n v="0"/>
    <n v="0"/>
    <n v="1005474.26"/>
  </r>
  <r>
    <x v="10"/>
    <s v="BANCOS PRIVADOS NACIONALES"/>
    <x v="17"/>
    <x v="16"/>
    <x v="60"/>
    <x v="0"/>
    <n v="89264.94"/>
    <n v="0"/>
    <n v="0"/>
    <n v="89264.94"/>
  </r>
  <r>
    <x v="10"/>
    <s v="BANCOS PRIVADOS NACIONALES"/>
    <x v="17"/>
    <x v="16"/>
    <x v="60"/>
    <x v="1"/>
    <n v="1198738.97"/>
    <n v="6127.34"/>
    <n v="1146.6399999999999"/>
    <n v="1206012.95"/>
  </r>
  <r>
    <x v="10"/>
    <s v="BANCOS PRIVADOS NACIONALES"/>
    <x v="17"/>
    <x v="16"/>
    <x v="60"/>
    <x v="2"/>
    <n v="3017691.4800000004"/>
    <n v="49589.840000000004"/>
    <n v="44726.880000000005"/>
    <n v="3112008.2"/>
  </r>
  <r>
    <x v="10"/>
    <s v="BANCOS PRIVADOS NACIONALES"/>
    <x v="17"/>
    <x v="16"/>
    <x v="60"/>
    <x v="3"/>
    <n v="284131.08"/>
    <n v="0"/>
    <n v="0"/>
    <n v="284131.08"/>
  </r>
  <r>
    <x v="10"/>
    <s v="BANCOS PRIVADOS NACIONALES"/>
    <x v="17"/>
    <x v="16"/>
    <x v="28"/>
    <x v="0"/>
    <n v="6334976.4000000004"/>
    <n v="82510.53"/>
    <n v="111171.25"/>
    <n v="6528658.1800000006"/>
  </r>
  <r>
    <x v="10"/>
    <s v="BANCOS PRIVADOS NACIONALES"/>
    <x v="17"/>
    <x v="16"/>
    <x v="28"/>
    <x v="1"/>
    <n v="17080672.210000001"/>
    <n v="451433.32"/>
    <n v="84669.170000000013"/>
    <n v="17616774.700000003"/>
  </r>
  <r>
    <x v="10"/>
    <s v="BANCOS PRIVADOS NACIONALES"/>
    <x v="17"/>
    <x v="16"/>
    <x v="28"/>
    <x v="2"/>
    <n v="21406326.609999999"/>
    <n v="516483.32999999996"/>
    <n v="296085.81"/>
    <n v="22218895.749999996"/>
  </r>
  <r>
    <x v="10"/>
    <s v="BANCOS PRIVADOS NACIONALES"/>
    <x v="17"/>
    <x v="16"/>
    <x v="28"/>
    <x v="3"/>
    <n v="2694721.46"/>
    <n v="21759.759999999998"/>
    <n v="1356.3300000000002"/>
    <n v="2717837.55"/>
  </r>
  <r>
    <x v="10"/>
    <s v="BANCOS PRIVADOS NACIONALES"/>
    <x v="17"/>
    <x v="2"/>
    <x v="62"/>
    <x v="0"/>
    <n v="3482790.9"/>
    <n v="15414.119999999999"/>
    <n v="50019"/>
    <n v="3548224.02"/>
  </r>
  <r>
    <x v="10"/>
    <s v="BANCOS PRIVADOS NACIONALES"/>
    <x v="17"/>
    <x v="2"/>
    <x v="62"/>
    <x v="1"/>
    <n v="1714398.52"/>
    <n v="89080.75"/>
    <n v="9323.5600000000013"/>
    <n v="1812802.83"/>
  </r>
  <r>
    <x v="10"/>
    <s v="BANCOS PRIVADOS NACIONALES"/>
    <x v="17"/>
    <x v="2"/>
    <x v="62"/>
    <x v="2"/>
    <n v="2556158.42"/>
    <n v="79114.24000000002"/>
    <n v="74832.500000000015"/>
    <n v="2710105.16"/>
  </r>
  <r>
    <x v="10"/>
    <s v="BANCOS PRIVADOS NACIONALES"/>
    <x v="17"/>
    <x v="2"/>
    <x v="62"/>
    <x v="3"/>
    <n v="150011.15000000002"/>
    <n v="0"/>
    <n v="0"/>
    <n v="150011.15000000002"/>
  </r>
  <r>
    <x v="10"/>
    <s v="BANCOS PRIVADOS NACIONALES"/>
    <x v="17"/>
    <x v="2"/>
    <x v="64"/>
    <x v="0"/>
    <n v="4239689.0900000008"/>
    <n v="77710.17"/>
    <n v="56033.2"/>
    <n v="4373432.4600000009"/>
  </r>
  <r>
    <x v="10"/>
    <s v="BANCOS PRIVADOS NACIONALES"/>
    <x v="17"/>
    <x v="2"/>
    <x v="64"/>
    <x v="1"/>
    <n v="2571128.75"/>
    <n v="99340.94"/>
    <n v="11356.359999999999"/>
    <n v="2681826.0499999998"/>
  </r>
  <r>
    <x v="10"/>
    <s v="BANCOS PRIVADOS NACIONALES"/>
    <x v="17"/>
    <x v="2"/>
    <x v="64"/>
    <x v="2"/>
    <n v="2492122.4799999995"/>
    <n v="88342.16"/>
    <n v="79782.59"/>
    <n v="2660247.2299999995"/>
  </r>
  <r>
    <x v="10"/>
    <s v="BANCOS PRIVADOS NACIONALES"/>
    <x v="17"/>
    <x v="2"/>
    <x v="64"/>
    <x v="3"/>
    <n v="974600.94"/>
    <n v="4003.35"/>
    <n v="72931.58"/>
    <n v="1051535.8699999999"/>
  </r>
  <r>
    <x v="10"/>
    <s v="BANCOS PRIVADOS NACIONALES"/>
    <x v="17"/>
    <x v="2"/>
    <x v="40"/>
    <x v="0"/>
    <n v="2012634.1400000001"/>
    <n v="0"/>
    <n v="133504.53"/>
    <n v="2146138.67"/>
  </r>
  <r>
    <x v="10"/>
    <s v="BANCOS PRIVADOS NACIONALES"/>
    <x v="17"/>
    <x v="2"/>
    <x v="40"/>
    <x v="1"/>
    <n v="1546332.5000000002"/>
    <n v="115566.55"/>
    <n v="23111.82"/>
    <n v="1685010.8700000003"/>
  </r>
  <r>
    <x v="10"/>
    <s v="BANCOS PRIVADOS NACIONALES"/>
    <x v="17"/>
    <x v="2"/>
    <x v="40"/>
    <x v="2"/>
    <n v="3830246.689999999"/>
    <n v="254007.06999999998"/>
    <n v="147722.42000000001"/>
    <n v="4231976.1799999988"/>
  </r>
  <r>
    <x v="10"/>
    <s v="BANCOS PRIVADOS NACIONALES"/>
    <x v="17"/>
    <x v="2"/>
    <x v="40"/>
    <x v="3"/>
    <n v="829250.3"/>
    <n v="42746.869999999995"/>
    <n v="107.24"/>
    <n v="872104.41"/>
  </r>
  <r>
    <x v="10"/>
    <s v="BANCOS PRIVADOS NACIONALES"/>
    <x v="17"/>
    <x v="2"/>
    <x v="65"/>
    <x v="0"/>
    <n v="2831882.7699999996"/>
    <n v="0"/>
    <n v="3"/>
    <n v="2831885.7699999996"/>
  </r>
  <r>
    <x v="10"/>
    <s v="BANCOS PRIVADOS NACIONALES"/>
    <x v="17"/>
    <x v="2"/>
    <x v="65"/>
    <x v="1"/>
    <n v="1112729.6299999997"/>
    <n v="27284.65"/>
    <n v="3948.9700000000003"/>
    <n v="1143963.2499999995"/>
  </r>
  <r>
    <x v="10"/>
    <s v="BANCOS PRIVADOS NACIONALES"/>
    <x v="17"/>
    <x v="2"/>
    <x v="65"/>
    <x v="2"/>
    <n v="1101127.6700000002"/>
    <n v="46612.060000000005"/>
    <n v="28427.34"/>
    <n v="1176167.0700000003"/>
  </r>
  <r>
    <x v="10"/>
    <s v="BANCOS PRIVADOS NACIONALES"/>
    <x v="17"/>
    <x v="2"/>
    <x v="65"/>
    <x v="3"/>
    <n v="773751.16999999993"/>
    <n v="0"/>
    <n v="0"/>
    <n v="773751.16999999993"/>
  </r>
  <r>
    <x v="10"/>
    <s v="BANCOS PRIVADOS NACIONALES"/>
    <x v="17"/>
    <x v="2"/>
    <x v="41"/>
    <x v="0"/>
    <n v="1735682.62"/>
    <n v="187169.38999999998"/>
    <n v="116267.71"/>
    <n v="2039119.72"/>
  </r>
  <r>
    <x v="10"/>
    <s v="BANCOS PRIVADOS NACIONALES"/>
    <x v="17"/>
    <x v="2"/>
    <x v="41"/>
    <x v="1"/>
    <n v="1651385.23"/>
    <n v="172527.4"/>
    <n v="66256.55"/>
    <n v="1890169.18"/>
  </r>
  <r>
    <x v="10"/>
    <s v="BANCOS PRIVADOS NACIONALES"/>
    <x v="17"/>
    <x v="2"/>
    <x v="41"/>
    <x v="2"/>
    <n v="2544568.81"/>
    <n v="39859.4"/>
    <n v="59619.549999999996"/>
    <n v="2644047.7599999998"/>
  </r>
  <r>
    <x v="10"/>
    <s v="BANCOS PRIVADOS NACIONALES"/>
    <x v="17"/>
    <x v="2"/>
    <x v="41"/>
    <x v="3"/>
    <n v="183417.41"/>
    <n v="9658.23"/>
    <n v="113.52"/>
    <n v="193189.16"/>
  </r>
  <r>
    <x v="10"/>
    <s v="BANCOS PRIVADOS NACIONALES"/>
    <x v="17"/>
    <x v="2"/>
    <x v="109"/>
    <x v="0"/>
    <n v="955176.09000000008"/>
    <n v="1325.84"/>
    <n v="436.62"/>
    <n v="956938.55"/>
  </r>
  <r>
    <x v="10"/>
    <s v="BANCOS PRIVADOS NACIONALES"/>
    <x v="17"/>
    <x v="2"/>
    <x v="109"/>
    <x v="1"/>
    <n v="2284515.5700000003"/>
    <n v="86790.129999999976"/>
    <n v="13841.080000000002"/>
    <n v="2385146.7800000003"/>
  </r>
  <r>
    <x v="10"/>
    <s v="BANCOS PRIVADOS NACIONALES"/>
    <x v="17"/>
    <x v="2"/>
    <x v="109"/>
    <x v="2"/>
    <n v="1324536.6399999999"/>
    <n v="46620.49"/>
    <n v="59529.98"/>
    <n v="1430687.1099999999"/>
  </r>
  <r>
    <x v="10"/>
    <s v="BANCOS PRIVADOS NACIONALES"/>
    <x v="17"/>
    <x v="2"/>
    <x v="109"/>
    <x v="3"/>
    <n v="425951.96"/>
    <n v="0"/>
    <n v="2"/>
    <n v="425953.96"/>
  </r>
  <r>
    <x v="10"/>
    <s v="BANCOS PRIVADOS NACIONALES"/>
    <x v="17"/>
    <x v="2"/>
    <x v="2"/>
    <x v="0"/>
    <n v="423189434.46000004"/>
    <n v="1278024.8500000001"/>
    <n v="12006264.469999999"/>
    <n v="436473723.78000009"/>
  </r>
  <r>
    <x v="10"/>
    <s v="BANCOS PRIVADOS NACIONALES"/>
    <x v="17"/>
    <x v="2"/>
    <x v="2"/>
    <x v="1"/>
    <n v="118184712.83999999"/>
    <n v="8686348.2599999979"/>
    <n v="1388169.21"/>
    <n v="128259230.30999999"/>
  </r>
  <r>
    <x v="10"/>
    <s v="BANCOS PRIVADOS NACIONALES"/>
    <x v="17"/>
    <x v="2"/>
    <x v="2"/>
    <x v="2"/>
    <n v="40754449.190000005"/>
    <n v="1729919.1499999997"/>
    <n v="1624327.34"/>
    <n v="44108695.680000007"/>
  </r>
  <r>
    <x v="10"/>
    <s v="BANCOS PRIVADOS NACIONALES"/>
    <x v="17"/>
    <x v="2"/>
    <x v="2"/>
    <x v="3"/>
    <n v="88082343.169999987"/>
    <n v="2008854.6800000002"/>
    <n v="2641628.36"/>
    <n v="92732826.209999993"/>
  </r>
  <r>
    <x v="10"/>
    <s v="BANCOS PRIVADOS NACIONALES"/>
    <x v="17"/>
    <x v="2"/>
    <x v="42"/>
    <x v="0"/>
    <n v="2046830.9700000002"/>
    <n v="0"/>
    <n v="27"/>
    <n v="2046857.9700000002"/>
  </r>
  <r>
    <x v="10"/>
    <s v="BANCOS PRIVADOS NACIONALES"/>
    <x v="17"/>
    <x v="2"/>
    <x v="42"/>
    <x v="1"/>
    <n v="6732031.3900000006"/>
    <n v="300883.42"/>
    <n v="125189.56999999999"/>
    <n v="7158104.3800000008"/>
  </r>
  <r>
    <x v="10"/>
    <s v="BANCOS PRIVADOS NACIONALES"/>
    <x v="17"/>
    <x v="2"/>
    <x v="42"/>
    <x v="2"/>
    <n v="5451971.4000000004"/>
    <n v="148222.18"/>
    <n v="169227.45"/>
    <n v="5769421.0300000003"/>
  </r>
  <r>
    <x v="10"/>
    <s v="BANCOS PRIVADOS NACIONALES"/>
    <x v="17"/>
    <x v="2"/>
    <x v="42"/>
    <x v="3"/>
    <n v="1092816.8699999999"/>
    <n v="16162.71"/>
    <n v="1191.5300000000002"/>
    <n v="1110171.1099999999"/>
  </r>
  <r>
    <x v="10"/>
    <s v="BANCOS PRIVADOS NACIONALES"/>
    <x v="17"/>
    <x v="2"/>
    <x v="85"/>
    <x v="0"/>
    <n v="584984.49"/>
    <n v="1695.27"/>
    <n v="5294.98"/>
    <n v="591974.74"/>
  </r>
  <r>
    <x v="10"/>
    <s v="BANCOS PRIVADOS NACIONALES"/>
    <x v="17"/>
    <x v="2"/>
    <x v="85"/>
    <x v="1"/>
    <n v="2832753.07"/>
    <n v="166009.82"/>
    <n v="16656.789999999997"/>
    <n v="3015419.6799999997"/>
  </r>
  <r>
    <x v="10"/>
    <s v="BANCOS PRIVADOS NACIONALES"/>
    <x v="17"/>
    <x v="2"/>
    <x v="85"/>
    <x v="2"/>
    <n v="1920749.5699999998"/>
    <n v="86761.94"/>
    <n v="56337.75"/>
    <n v="2063849.2599999998"/>
  </r>
  <r>
    <x v="10"/>
    <s v="BANCOS PRIVADOS NACIONALES"/>
    <x v="17"/>
    <x v="2"/>
    <x v="85"/>
    <x v="3"/>
    <n v="813489.26"/>
    <n v="30727.96"/>
    <n v="147.56"/>
    <n v="844364.78"/>
  </r>
  <r>
    <x v="10"/>
    <s v="BANCOS PRIVADOS NACIONALES"/>
    <x v="17"/>
    <x v="2"/>
    <x v="67"/>
    <x v="0"/>
    <n v="709802.21"/>
    <n v="1287.3399999999999"/>
    <n v="3.76"/>
    <n v="711093.30999999994"/>
  </r>
  <r>
    <x v="10"/>
    <s v="BANCOS PRIVADOS NACIONALES"/>
    <x v="17"/>
    <x v="2"/>
    <x v="67"/>
    <x v="1"/>
    <n v="1443953.81"/>
    <n v="81826.239999999991"/>
    <n v="9522.9499999999989"/>
    <n v="1535303"/>
  </r>
  <r>
    <x v="10"/>
    <s v="BANCOS PRIVADOS NACIONALES"/>
    <x v="17"/>
    <x v="2"/>
    <x v="67"/>
    <x v="2"/>
    <n v="3897131.3"/>
    <n v="99629.4"/>
    <n v="56878.879999999997"/>
    <n v="4053639.5799999996"/>
  </r>
  <r>
    <x v="10"/>
    <s v="BANCOS PRIVADOS NACIONALES"/>
    <x v="17"/>
    <x v="2"/>
    <x v="67"/>
    <x v="3"/>
    <n v="111759.84999999999"/>
    <n v="4821.58"/>
    <n v="1047.7"/>
    <n v="117629.12999999999"/>
  </r>
  <r>
    <x v="10"/>
    <s v="BANCOS PRIVADOS NACIONALES"/>
    <x v="17"/>
    <x v="17"/>
    <x v="30"/>
    <x v="0"/>
    <n v="54606961.36999999"/>
    <n v="37965.550000000003"/>
    <n v="161065.39000000001"/>
    <n v="54805992.309999987"/>
  </r>
  <r>
    <x v="10"/>
    <s v="BANCOS PRIVADOS NACIONALES"/>
    <x v="17"/>
    <x v="17"/>
    <x v="30"/>
    <x v="1"/>
    <n v="26723358.010000002"/>
    <n v="775076.22999999986"/>
    <n v="273453.32"/>
    <n v="27771887.560000002"/>
  </r>
  <r>
    <x v="10"/>
    <s v="BANCOS PRIVADOS NACIONALES"/>
    <x v="17"/>
    <x v="17"/>
    <x v="30"/>
    <x v="2"/>
    <n v="14117760.27"/>
    <n v="961436.28999999992"/>
    <n v="501488.96"/>
    <n v="15580685.52"/>
  </r>
  <r>
    <x v="10"/>
    <s v="BANCOS PRIVADOS NACIONALES"/>
    <x v="17"/>
    <x v="17"/>
    <x v="30"/>
    <x v="3"/>
    <n v="8701002.7100000009"/>
    <n v="326972.34999999998"/>
    <n v="114008.59"/>
    <n v="9141983.6500000004"/>
  </r>
  <r>
    <x v="10"/>
    <s v="BANCOS PRIVADOS NACIONALES"/>
    <x v="17"/>
    <x v="17"/>
    <x v="31"/>
    <x v="0"/>
    <n v="1627867.1099999999"/>
    <n v="0"/>
    <n v="11630.59"/>
    <n v="1639497.7"/>
  </r>
  <r>
    <x v="10"/>
    <s v="BANCOS PRIVADOS NACIONALES"/>
    <x v="17"/>
    <x v="17"/>
    <x v="31"/>
    <x v="1"/>
    <n v="2157054.85"/>
    <n v="48049.45"/>
    <n v="7303.7"/>
    <n v="2212408.0000000005"/>
  </r>
  <r>
    <x v="10"/>
    <s v="BANCOS PRIVADOS NACIONALES"/>
    <x v="17"/>
    <x v="17"/>
    <x v="31"/>
    <x v="2"/>
    <n v="412659.6"/>
    <n v="21062.7"/>
    <n v="2108.8199999999997"/>
    <n v="435831.12"/>
  </r>
  <r>
    <x v="10"/>
    <s v="BANCOS PRIVADOS NACIONALES"/>
    <x v="17"/>
    <x v="17"/>
    <x v="31"/>
    <x v="3"/>
    <n v="580077.7300000001"/>
    <n v="25368.73"/>
    <n v="391.86"/>
    <n v="605838.32000000007"/>
  </r>
  <r>
    <x v="10"/>
    <s v="BANCOS PRIVADOS NACIONALES"/>
    <x v="17"/>
    <x v="17"/>
    <x v="68"/>
    <x v="0"/>
    <n v="2170151.4899999998"/>
    <n v="0"/>
    <n v="2681.91"/>
    <n v="2172833.4"/>
  </r>
  <r>
    <x v="10"/>
    <s v="BANCOS PRIVADOS NACIONALES"/>
    <x v="17"/>
    <x v="17"/>
    <x v="68"/>
    <x v="1"/>
    <n v="2771374.36"/>
    <n v="2636.85"/>
    <n v="129436.45999999999"/>
    <n v="2903447.67"/>
  </r>
  <r>
    <x v="10"/>
    <s v="BANCOS PRIVADOS NACIONALES"/>
    <x v="17"/>
    <x v="17"/>
    <x v="68"/>
    <x v="2"/>
    <n v="3687426.32"/>
    <n v="202529.05000000002"/>
    <n v="110028.79"/>
    <n v="3999984.1599999997"/>
  </r>
  <r>
    <x v="10"/>
    <s v="BANCOS PRIVADOS NACIONALES"/>
    <x v="17"/>
    <x v="17"/>
    <x v="68"/>
    <x v="3"/>
    <n v="316528.08999999997"/>
    <n v="0"/>
    <n v="0"/>
    <n v="316528.08999999997"/>
  </r>
  <r>
    <x v="10"/>
    <s v="BANCOS PRIVADOS NACIONALES"/>
    <x v="17"/>
    <x v="17"/>
    <x v="110"/>
    <x v="0"/>
    <n v="3139478.55"/>
    <n v="0"/>
    <n v="3580.8"/>
    <n v="3143059.3499999996"/>
  </r>
  <r>
    <x v="10"/>
    <s v="BANCOS PRIVADOS NACIONALES"/>
    <x v="17"/>
    <x v="17"/>
    <x v="110"/>
    <x v="1"/>
    <n v="7797847.8200000003"/>
    <n v="101859.57"/>
    <n v="9062.48"/>
    <n v="7908769.870000001"/>
  </r>
  <r>
    <x v="10"/>
    <s v="BANCOS PRIVADOS NACIONALES"/>
    <x v="17"/>
    <x v="17"/>
    <x v="110"/>
    <x v="2"/>
    <n v="5621606.4199999999"/>
    <n v="104522.31"/>
    <n v="52965.43"/>
    <n v="5779094.1599999992"/>
  </r>
  <r>
    <x v="10"/>
    <s v="BANCOS PRIVADOS NACIONALES"/>
    <x v="17"/>
    <x v="17"/>
    <x v="110"/>
    <x v="3"/>
    <n v="1284454.83"/>
    <n v="16788.580000000002"/>
    <n v="117.99"/>
    <n v="1301361.4000000001"/>
  </r>
  <r>
    <x v="10"/>
    <s v="BANCOS PRIVADOS NACIONALES"/>
    <x v="17"/>
    <x v="23"/>
    <x v="113"/>
    <x v="1"/>
    <n v="0"/>
    <n v="0"/>
    <n v="1"/>
    <n v="1"/>
  </r>
  <r>
    <x v="10"/>
    <s v="BANCOS PRIVADOS NACIONALES"/>
    <x v="17"/>
    <x v="23"/>
    <x v="113"/>
    <x v="2"/>
    <n v="0"/>
    <n v="0"/>
    <n v="1"/>
    <n v="1"/>
  </r>
  <r>
    <x v="10"/>
    <s v="BANCOS PRIVADOS NACIONALES"/>
    <x v="17"/>
    <x v="23"/>
    <x v="113"/>
    <x v="3"/>
    <n v="5006236.4399999995"/>
    <n v="354859.33"/>
    <n v="475705.11000000004"/>
    <n v="5836800.8799999999"/>
  </r>
  <r>
    <x v="10"/>
    <s v="BANCOS PRIVADOS NACIONALES"/>
    <x v="19"/>
    <x v="3"/>
    <x v="3"/>
    <x v="0"/>
    <n v="459253.39"/>
    <n v="4979.6099999999997"/>
    <n v="1030.3600000000001"/>
    <n v="465263.35999999999"/>
  </r>
  <r>
    <x v="10"/>
    <s v="BANCOS PRIVADOS NACIONALES"/>
    <x v="19"/>
    <x v="3"/>
    <x v="3"/>
    <x v="1"/>
    <n v="962272.75999999989"/>
    <n v="6267.79"/>
    <n v="905.63000000000011"/>
    <n v="969446.17999999993"/>
  </r>
  <r>
    <x v="10"/>
    <s v="BANCOS PRIVADOS NACIONALES"/>
    <x v="19"/>
    <x v="3"/>
    <x v="3"/>
    <x v="3"/>
    <n v="5326124.68"/>
    <n v="49021.5"/>
    <n v="191.48"/>
    <n v="5375337.6600000001"/>
  </r>
  <r>
    <x v="10"/>
    <s v="BANCOS PRIVADOS NACIONALES"/>
    <x v="19"/>
    <x v="4"/>
    <x v="7"/>
    <x v="0"/>
    <n v="24095.17"/>
    <n v="0"/>
    <n v="0"/>
    <n v="24095.17"/>
  </r>
  <r>
    <x v="10"/>
    <s v="BANCOS PRIVADOS NACIONALES"/>
    <x v="19"/>
    <x v="4"/>
    <x v="7"/>
    <x v="1"/>
    <n v="125411.93"/>
    <n v="0"/>
    <n v="0"/>
    <n v="125411.93"/>
  </r>
  <r>
    <x v="10"/>
    <s v="BANCOS PRIVADOS NACIONALES"/>
    <x v="19"/>
    <x v="4"/>
    <x v="7"/>
    <x v="3"/>
    <n v="24887.24"/>
    <n v="0"/>
    <n v="0"/>
    <n v="24887.24"/>
  </r>
  <r>
    <x v="10"/>
    <s v="BANCOS PRIVADOS NACIONALES"/>
    <x v="19"/>
    <x v="5"/>
    <x v="8"/>
    <x v="0"/>
    <n v="448301.43000000005"/>
    <n v="0"/>
    <n v="0"/>
    <n v="448301.43000000005"/>
  </r>
  <r>
    <x v="10"/>
    <s v="BANCOS PRIVADOS NACIONALES"/>
    <x v="19"/>
    <x v="5"/>
    <x v="8"/>
    <x v="1"/>
    <n v="1070592.21"/>
    <n v="33055.08"/>
    <n v="3516.5"/>
    <n v="1107163.79"/>
  </r>
  <r>
    <x v="10"/>
    <s v="BANCOS PRIVADOS NACIONALES"/>
    <x v="19"/>
    <x v="5"/>
    <x v="8"/>
    <x v="2"/>
    <n v="26538.51"/>
    <n v="0"/>
    <n v="0"/>
    <n v="26538.51"/>
  </r>
  <r>
    <x v="10"/>
    <s v="BANCOS PRIVADOS NACIONALES"/>
    <x v="19"/>
    <x v="5"/>
    <x v="8"/>
    <x v="3"/>
    <n v="331066.39"/>
    <n v="0"/>
    <n v="0"/>
    <n v="331066.39"/>
  </r>
  <r>
    <x v="10"/>
    <s v="BANCOS PRIVADOS NACIONALES"/>
    <x v="19"/>
    <x v="7"/>
    <x v="12"/>
    <x v="0"/>
    <n v="9256838.6999999993"/>
    <n v="87860.37"/>
    <n v="997.76"/>
    <n v="9345696.8299999982"/>
  </r>
  <r>
    <x v="10"/>
    <s v="BANCOS PRIVADOS NACIONALES"/>
    <x v="19"/>
    <x v="7"/>
    <x v="12"/>
    <x v="1"/>
    <n v="4017469.8100000005"/>
    <n v="187782.80000000002"/>
    <n v="38921.54"/>
    <n v="4244174.1500000004"/>
  </r>
  <r>
    <x v="10"/>
    <s v="BANCOS PRIVADOS NACIONALES"/>
    <x v="19"/>
    <x v="7"/>
    <x v="12"/>
    <x v="2"/>
    <n v="19282.86"/>
    <n v="1020.47"/>
    <n v="3983.9500000000003"/>
    <n v="24287.280000000002"/>
  </r>
  <r>
    <x v="10"/>
    <s v="BANCOS PRIVADOS NACIONALES"/>
    <x v="19"/>
    <x v="7"/>
    <x v="12"/>
    <x v="3"/>
    <n v="4660173.3000000007"/>
    <n v="218812.6"/>
    <n v="5864.43"/>
    <n v="4884850.33"/>
  </r>
  <r>
    <x v="10"/>
    <s v="BANCOS PRIVADOS NACIONALES"/>
    <x v="19"/>
    <x v="7"/>
    <x v="13"/>
    <x v="0"/>
    <n v="825297.55999999994"/>
    <n v="0"/>
    <n v="574.14"/>
    <n v="825871.7"/>
  </r>
  <r>
    <x v="10"/>
    <s v="BANCOS PRIVADOS NACIONALES"/>
    <x v="19"/>
    <x v="7"/>
    <x v="13"/>
    <x v="1"/>
    <n v="862033.22"/>
    <n v="10233.61"/>
    <n v="12679.48"/>
    <n v="884946.30999999994"/>
  </r>
  <r>
    <x v="10"/>
    <s v="BANCOS PRIVADOS NACIONALES"/>
    <x v="19"/>
    <x v="7"/>
    <x v="13"/>
    <x v="2"/>
    <n v="10655.78"/>
    <n v="0"/>
    <n v="2573"/>
    <n v="13228.78"/>
  </r>
  <r>
    <x v="10"/>
    <s v="BANCOS PRIVADOS NACIONALES"/>
    <x v="19"/>
    <x v="7"/>
    <x v="13"/>
    <x v="3"/>
    <n v="1907405.8"/>
    <n v="34329.470000000008"/>
    <n v="451.64"/>
    <n v="1942186.91"/>
  </r>
  <r>
    <x v="10"/>
    <s v="BANCOS PRIVADOS NACIONALES"/>
    <x v="19"/>
    <x v="9"/>
    <x v="15"/>
    <x v="0"/>
    <n v="30612725.509999998"/>
    <n v="1583.38"/>
    <n v="147.78"/>
    <n v="30614456.669999998"/>
  </r>
  <r>
    <x v="10"/>
    <s v="BANCOS PRIVADOS NACIONALES"/>
    <x v="19"/>
    <x v="9"/>
    <x v="15"/>
    <x v="1"/>
    <n v="2579961.1899999995"/>
    <n v="57450.34"/>
    <n v="7911.34"/>
    <n v="2645322.8699999992"/>
  </r>
  <r>
    <x v="10"/>
    <s v="BANCOS PRIVADOS NACIONALES"/>
    <x v="19"/>
    <x v="9"/>
    <x v="15"/>
    <x v="2"/>
    <n v="67637.08"/>
    <n v="5170.2"/>
    <n v="3918.38"/>
    <n v="76725.66"/>
  </r>
  <r>
    <x v="10"/>
    <s v="BANCOS PRIVADOS NACIONALES"/>
    <x v="19"/>
    <x v="9"/>
    <x v="15"/>
    <x v="3"/>
    <n v="986312.65"/>
    <n v="0"/>
    <n v="0"/>
    <n v="986312.65"/>
  </r>
  <r>
    <x v="10"/>
    <s v="BANCOS PRIVADOS NACIONALES"/>
    <x v="19"/>
    <x v="0"/>
    <x v="0"/>
    <x v="0"/>
    <n v="150020235.88"/>
    <n v="216574.17"/>
    <n v="263475.01"/>
    <n v="150500285.05999997"/>
  </r>
  <r>
    <x v="10"/>
    <s v="BANCOS PRIVADOS NACIONALES"/>
    <x v="19"/>
    <x v="0"/>
    <x v="0"/>
    <x v="1"/>
    <n v="18347089.640000001"/>
    <n v="624960.44999999995"/>
    <n v="200036.16999999998"/>
    <n v="19172086.260000002"/>
  </r>
  <r>
    <x v="10"/>
    <s v="BANCOS PRIVADOS NACIONALES"/>
    <x v="19"/>
    <x v="0"/>
    <x v="0"/>
    <x v="2"/>
    <n v="324983.32"/>
    <n v="28614.18"/>
    <n v="32367.33"/>
    <n v="385964.83"/>
  </r>
  <r>
    <x v="10"/>
    <s v="BANCOS PRIVADOS NACIONALES"/>
    <x v="19"/>
    <x v="0"/>
    <x v="0"/>
    <x v="3"/>
    <n v="28700040.02"/>
    <n v="335358.48000000004"/>
    <n v="106665.32999999999"/>
    <n v="29142063.829999998"/>
  </r>
  <r>
    <x v="10"/>
    <s v="BANCOS PRIVADOS NACIONALES"/>
    <x v="19"/>
    <x v="0"/>
    <x v="20"/>
    <x v="0"/>
    <n v="4378581.37"/>
    <n v="160024.57"/>
    <n v="19640.09"/>
    <n v="4558246.03"/>
  </r>
  <r>
    <x v="10"/>
    <s v="BANCOS PRIVADOS NACIONALES"/>
    <x v="19"/>
    <x v="0"/>
    <x v="20"/>
    <x v="1"/>
    <n v="1443294.14"/>
    <n v="29070.57"/>
    <n v="21237.26"/>
    <n v="1493601.97"/>
  </r>
  <r>
    <x v="10"/>
    <s v="BANCOS PRIVADOS NACIONALES"/>
    <x v="19"/>
    <x v="0"/>
    <x v="20"/>
    <x v="2"/>
    <n v="32129.410000000007"/>
    <n v="1567.0700000000002"/>
    <n v="1476.6200000000001"/>
    <n v="35173.100000000013"/>
  </r>
  <r>
    <x v="10"/>
    <s v="BANCOS PRIVADOS NACIONALES"/>
    <x v="19"/>
    <x v="0"/>
    <x v="20"/>
    <x v="3"/>
    <n v="3302236.17"/>
    <n v="0"/>
    <n v="0"/>
    <n v="3302236.17"/>
  </r>
  <r>
    <x v="10"/>
    <s v="BANCOS PRIVADOS NACIONALES"/>
    <x v="19"/>
    <x v="1"/>
    <x v="1"/>
    <x v="0"/>
    <n v="17390730.68"/>
    <n v="441884.31"/>
    <n v="126069.26000000001"/>
    <n v="17958684.25"/>
  </r>
  <r>
    <x v="10"/>
    <s v="BANCOS PRIVADOS NACIONALES"/>
    <x v="19"/>
    <x v="1"/>
    <x v="1"/>
    <x v="1"/>
    <n v="2879318.0300000003"/>
    <n v="128373.78"/>
    <n v="26377.560000000005"/>
    <n v="3034069.37"/>
  </r>
  <r>
    <x v="10"/>
    <s v="BANCOS PRIVADOS NACIONALES"/>
    <x v="19"/>
    <x v="1"/>
    <x v="1"/>
    <x v="2"/>
    <n v="20564.350000000002"/>
    <n v="9906.18"/>
    <n v="4743.2"/>
    <n v="35213.730000000003"/>
  </r>
  <r>
    <x v="10"/>
    <s v="BANCOS PRIVADOS NACIONALES"/>
    <x v="19"/>
    <x v="1"/>
    <x v="1"/>
    <x v="3"/>
    <n v="6650128.2600000007"/>
    <n v="248913.17"/>
    <n v="6521.22"/>
    <n v="6905562.6500000004"/>
  </r>
  <r>
    <x v="10"/>
    <s v="BANCOS PRIVADOS NACIONALES"/>
    <x v="19"/>
    <x v="16"/>
    <x v="28"/>
    <x v="0"/>
    <n v="10374729.810000001"/>
    <n v="0"/>
    <n v="1"/>
    <n v="10374730.810000001"/>
  </r>
  <r>
    <x v="10"/>
    <s v="BANCOS PRIVADOS NACIONALES"/>
    <x v="19"/>
    <x v="16"/>
    <x v="28"/>
    <x v="1"/>
    <n v="2970724.0900000003"/>
    <n v="39396.94"/>
    <n v="11304.550000000001"/>
    <n v="3021425.58"/>
  </r>
  <r>
    <x v="10"/>
    <s v="BANCOS PRIVADOS NACIONALES"/>
    <x v="19"/>
    <x v="16"/>
    <x v="28"/>
    <x v="2"/>
    <n v="22674.38"/>
    <n v="0"/>
    <n v="2155.0499999999997"/>
    <n v="24829.43"/>
  </r>
  <r>
    <x v="10"/>
    <s v="BANCOS PRIVADOS NACIONALES"/>
    <x v="19"/>
    <x v="16"/>
    <x v="28"/>
    <x v="3"/>
    <n v="4063206.4799999995"/>
    <n v="0"/>
    <n v="1477.5400000000002"/>
    <n v="4064684.0199999996"/>
  </r>
  <r>
    <x v="10"/>
    <s v="BANCOS PRIVADOS NACIONALES"/>
    <x v="19"/>
    <x v="2"/>
    <x v="2"/>
    <x v="0"/>
    <n v="101602147.57000001"/>
    <n v="153482.51999999999"/>
    <n v="173763.56999999998"/>
    <n v="101929393.66"/>
  </r>
  <r>
    <x v="10"/>
    <s v="BANCOS PRIVADOS NACIONALES"/>
    <x v="19"/>
    <x v="2"/>
    <x v="2"/>
    <x v="1"/>
    <n v="36404963.100000001"/>
    <n v="1784134.44"/>
    <n v="246549.71"/>
    <n v="38435647.25"/>
  </r>
  <r>
    <x v="10"/>
    <s v="BANCOS PRIVADOS NACIONALES"/>
    <x v="19"/>
    <x v="2"/>
    <x v="2"/>
    <x v="2"/>
    <n v="87386.89"/>
    <n v="20250.21"/>
    <n v="43543.249999999993"/>
    <n v="151180.35"/>
  </r>
  <r>
    <x v="10"/>
    <s v="BANCOS PRIVADOS NACIONALES"/>
    <x v="19"/>
    <x v="2"/>
    <x v="2"/>
    <x v="3"/>
    <n v="17781754.270000003"/>
    <n v="254555.21000000002"/>
    <n v="48016.060000000005"/>
    <n v="18084325.540000003"/>
  </r>
  <r>
    <x v="10"/>
    <s v="BANCOS PRIVADOS NACIONALES"/>
    <x v="19"/>
    <x v="2"/>
    <x v="29"/>
    <x v="0"/>
    <n v="479439.65"/>
    <n v="973.86"/>
    <n v="3266.1499999999996"/>
    <n v="483679.66000000003"/>
  </r>
  <r>
    <x v="10"/>
    <s v="BANCOS PRIVADOS NACIONALES"/>
    <x v="19"/>
    <x v="2"/>
    <x v="29"/>
    <x v="1"/>
    <n v="2369254.48"/>
    <n v="80822.080000000002"/>
    <n v="19767.62"/>
    <n v="2469844.1800000002"/>
  </r>
  <r>
    <x v="10"/>
    <s v="BANCOS PRIVADOS NACIONALES"/>
    <x v="19"/>
    <x v="2"/>
    <x v="29"/>
    <x v="3"/>
    <n v="1851091.2399999998"/>
    <n v="0"/>
    <n v="0"/>
    <n v="1851091.2399999998"/>
  </r>
  <r>
    <x v="10"/>
    <s v="BANCOS PRIVADOS NACIONALES"/>
    <x v="19"/>
    <x v="17"/>
    <x v="30"/>
    <x v="0"/>
    <n v="9281222.0199999996"/>
    <n v="0"/>
    <n v="3518426.73"/>
    <n v="12799648.75"/>
  </r>
  <r>
    <x v="10"/>
    <s v="BANCOS PRIVADOS NACIONALES"/>
    <x v="19"/>
    <x v="17"/>
    <x v="30"/>
    <x v="1"/>
    <n v="5612333.4899999993"/>
    <n v="397893.58999999997"/>
    <n v="67136.27"/>
    <n v="6077363.3499999987"/>
  </r>
  <r>
    <x v="10"/>
    <s v="BANCOS PRIVADOS NACIONALES"/>
    <x v="19"/>
    <x v="17"/>
    <x v="30"/>
    <x v="2"/>
    <n v="12294.550000000001"/>
    <n v="17059.22"/>
    <n v="7557.880000000001"/>
    <n v="36911.650000000009"/>
  </r>
  <r>
    <x v="10"/>
    <s v="BANCOS PRIVADOS NACIONALES"/>
    <x v="19"/>
    <x v="17"/>
    <x v="30"/>
    <x v="3"/>
    <n v="4410538.8400000008"/>
    <n v="54288.87"/>
    <n v="61127.56"/>
    <n v="4525955.2700000005"/>
  </r>
  <r>
    <x v="10"/>
    <s v="BANCOS PRIVADOS NACIONALES"/>
    <x v="19"/>
    <x v="17"/>
    <x v="31"/>
    <x v="0"/>
    <n v="46590.2"/>
    <n v="0"/>
    <n v="3"/>
    <n v="46593.2"/>
  </r>
  <r>
    <x v="10"/>
    <s v="BANCOS PRIVADOS NACIONALES"/>
    <x v="19"/>
    <x v="17"/>
    <x v="31"/>
    <x v="1"/>
    <n v="542713.07000000007"/>
    <n v="13150.349999999999"/>
    <n v="699.24000000000012"/>
    <n v="556562.66"/>
  </r>
  <r>
    <x v="10"/>
    <s v="BANCOS PRIVADOS NACIONALES"/>
    <x v="19"/>
    <x v="17"/>
    <x v="31"/>
    <x v="2"/>
    <n v="6707.9000000000005"/>
    <n v="0"/>
    <n v="0"/>
    <n v="6707.9000000000005"/>
  </r>
  <r>
    <x v="10"/>
    <s v="BANCOS PRIVADOS NACIONALES"/>
    <x v="19"/>
    <x v="17"/>
    <x v="31"/>
    <x v="3"/>
    <n v="234193.69000000003"/>
    <n v="0"/>
    <n v="0"/>
    <n v="234193.69000000003"/>
  </r>
  <r>
    <x v="10"/>
    <s v="BANCOS PRIVADOS NACIONALES"/>
    <x v="20"/>
    <x v="4"/>
    <x v="7"/>
    <x v="1"/>
    <n v="15836960.539999999"/>
    <n v="723415.44000000006"/>
    <n v="96571.56"/>
    <n v="16656947.539999999"/>
  </r>
  <r>
    <x v="10"/>
    <s v="BANCOS PRIVADOS NACIONALES"/>
    <x v="20"/>
    <x v="4"/>
    <x v="7"/>
    <x v="2"/>
    <n v="36328482.550000004"/>
    <n v="2026490.1400000001"/>
    <n v="205825.63"/>
    <n v="38560798.320000008"/>
  </r>
  <r>
    <x v="10"/>
    <s v="BANCOS PRIVADOS NACIONALES"/>
    <x v="20"/>
    <x v="4"/>
    <x v="7"/>
    <x v="3"/>
    <n v="0"/>
    <n v="9743.2700000000023"/>
    <n v="6551.63"/>
    <n v="16294.900000000001"/>
  </r>
  <r>
    <x v="10"/>
    <s v="BANCOS PRIVADOS NACIONALES"/>
    <x v="20"/>
    <x v="4"/>
    <x v="46"/>
    <x v="2"/>
    <n v="920028.75"/>
    <n v="31084.510000000002"/>
    <n v="3856.91"/>
    <n v="954970.17"/>
  </r>
  <r>
    <x v="10"/>
    <s v="BANCOS PRIVADOS NACIONALES"/>
    <x v="20"/>
    <x v="5"/>
    <x v="8"/>
    <x v="1"/>
    <n v="480991.64"/>
    <n v="11.68"/>
    <n v="5.84"/>
    <n v="481009.16000000003"/>
  </r>
  <r>
    <x v="10"/>
    <s v="BANCOS PRIVADOS NACIONALES"/>
    <x v="20"/>
    <x v="5"/>
    <x v="8"/>
    <x v="2"/>
    <n v="863389.55999999994"/>
    <n v="5306.5700000000006"/>
    <n v="302.99"/>
    <n v="868999.11999999988"/>
  </r>
  <r>
    <x v="10"/>
    <s v="BANCOS PRIVADOS NACIONALES"/>
    <x v="20"/>
    <x v="6"/>
    <x v="11"/>
    <x v="1"/>
    <n v="1029633.69"/>
    <n v="42721.26"/>
    <n v="3714.4199999999996"/>
    <n v="1076069.3699999999"/>
  </r>
  <r>
    <x v="10"/>
    <s v="BANCOS PRIVADOS NACIONALES"/>
    <x v="20"/>
    <x v="6"/>
    <x v="11"/>
    <x v="2"/>
    <n v="3706501.1200000001"/>
    <n v="256995.40000000002"/>
    <n v="59350.25"/>
    <n v="4022846.77"/>
  </r>
  <r>
    <x v="10"/>
    <s v="BANCOS PRIVADOS NACIONALES"/>
    <x v="20"/>
    <x v="7"/>
    <x v="12"/>
    <x v="0"/>
    <n v="8449.68"/>
    <n v="0"/>
    <n v="0"/>
    <n v="8449.68"/>
  </r>
  <r>
    <x v="10"/>
    <s v="BANCOS PRIVADOS NACIONALES"/>
    <x v="20"/>
    <x v="7"/>
    <x v="12"/>
    <x v="1"/>
    <n v="9910874.9899999984"/>
    <n v="1100453.6099999999"/>
    <n v="346843.49999999994"/>
    <n v="11358172.099999998"/>
  </r>
  <r>
    <x v="10"/>
    <s v="BANCOS PRIVADOS NACIONALES"/>
    <x v="20"/>
    <x v="7"/>
    <x v="12"/>
    <x v="2"/>
    <n v="12847136.229999999"/>
    <n v="383285.39"/>
    <n v="34975.4"/>
    <n v="13265397.02"/>
  </r>
  <r>
    <x v="10"/>
    <s v="BANCOS PRIVADOS NACIONALES"/>
    <x v="20"/>
    <x v="7"/>
    <x v="13"/>
    <x v="1"/>
    <n v="34234.54"/>
    <n v="737.48"/>
    <n v="117.86000000000001"/>
    <n v="35089.880000000005"/>
  </r>
  <r>
    <x v="10"/>
    <s v="BANCOS PRIVADOS NACIONALES"/>
    <x v="20"/>
    <x v="7"/>
    <x v="13"/>
    <x v="2"/>
    <n v="11992529.74"/>
    <n v="1064575.9099999999"/>
    <n v="184134.91"/>
    <n v="13241240.560000001"/>
  </r>
  <r>
    <x v="10"/>
    <s v="BANCOS PRIVADOS NACIONALES"/>
    <x v="20"/>
    <x v="8"/>
    <x v="14"/>
    <x v="1"/>
    <n v="2615529.19"/>
    <n v="178656.83000000002"/>
    <n v="35233.570000000007"/>
    <n v="2829419.59"/>
  </r>
  <r>
    <x v="10"/>
    <s v="BANCOS PRIVADOS NACIONALES"/>
    <x v="20"/>
    <x v="8"/>
    <x v="14"/>
    <x v="2"/>
    <n v="10732837.710000001"/>
    <n v="514184.66000000003"/>
    <n v="88860.07"/>
    <n v="11335882.440000001"/>
  </r>
  <r>
    <x v="10"/>
    <s v="BANCOS PRIVADOS NACIONALES"/>
    <x v="20"/>
    <x v="9"/>
    <x v="15"/>
    <x v="1"/>
    <n v="7295997.0000000009"/>
    <n v="528081.96"/>
    <n v="209622.78"/>
    <n v="8033701.7400000012"/>
  </r>
  <r>
    <x v="10"/>
    <s v="BANCOS PRIVADOS NACIONALES"/>
    <x v="20"/>
    <x v="9"/>
    <x v="15"/>
    <x v="2"/>
    <n v="9798193.0099999998"/>
    <n v="473761.49"/>
    <n v="85178.63"/>
    <n v="10357133.130000001"/>
  </r>
  <r>
    <x v="10"/>
    <s v="BANCOS PRIVADOS NACIONALES"/>
    <x v="20"/>
    <x v="9"/>
    <x v="39"/>
    <x v="1"/>
    <n v="4075773.3299999996"/>
    <n v="263693.88"/>
    <n v="54054.16"/>
    <n v="4393521.37"/>
  </r>
  <r>
    <x v="10"/>
    <s v="BANCOS PRIVADOS NACIONALES"/>
    <x v="20"/>
    <x v="9"/>
    <x v="39"/>
    <x v="2"/>
    <n v="12557126.58"/>
    <n v="704953.09000000008"/>
    <n v="152598.88"/>
    <n v="13414678.550000001"/>
  </r>
  <r>
    <x v="10"/>
    <s v="BANCOS PRIVADOS NACIONALES"/>
    <x v="20"/>
    <x v="0"/>
    <x v="87"/>
    <x v="1"/>
    <n v="1219436.98"/>
    <n v="55135.64"/>
    <n v="19570.23"/>
    <n v="1294142.8499999999"/>
  </r>
  <r>
    <x v="10"/>
    <s v="BANCOS PRIVADOS NACIONALES"/>
    <x v="20"/>
    <x v="0"/>
    <x v="87"/>
    <x v="2"/>
    <n v="1770617.4600000002"/>
    <n v="13204.71"/>
    <n v="5042.7999999999993"/>
    <n v="1788864.9700000002"/>
  </r>
  <r>
    <x v="10"/>
    <s v="BANCOS PRIVADOS NACIONALES"/>
    <x v="20"/>
    <x v="0"/>
    <x v="55"/>
    <x v="1"/>
    <n v="487153.44999999995"/>
    <n v="43362.84"/>
    <n v="7486.08"/>
    <n v="538002.36999999988"/>
  </r>
  <r>
    <x v="10"/>
    <s v="BANCOS PRIVADOS NACIONALES"/>
    <x v="20"/>
    <x v="0"/>
    <x v="55"/>
    <x v="2"/>
    <n v="7266436.1900000013"/>
    <n v="482219.11"/>
    <n v="85641.919999999998"/>
    <n v="7834297.2200000016"/>
  </r>
  <r>
    <x v="10"/>
    <s v="BANCOS PRIVADOS NACIONALES"/>
    <x v="20"/>
    <x v="0"/>
    <x v="0"/>
    <x v="0"/>
    <n v="667463.91"/>
    <n v="465636.54"/>
    <n v="907015.59000000008"/>
    <n v="2040116.04"/>
  </r>
  <r>
    <x v="10"/>
    <s v="BANCOS PRIVADOS NACIONALES"/>
    <x v="20"/>
    <x v="0"/>
    <x v="0"/>
    <x v="1"/>
    <n v="131743742.19"/>
    <n v="9515867.9400000013"/>
    <n v="2689660.25"/>
    <n v="143949270.38"/>
  </r>
  <r>
    <x v="10"/>
    <s v="BANCOS PRIVADOS NACIONALES"/>
    <x v="20"/>
    <x v="0"/>
    <x v="0"/>
    <x v="2"/>
    <n v="50401084.780000001"/>
    <n v="4099217.2499999995"/>
    <n v="651272.37"/>
    <n v="55151574.399999999"/>
  </r>
  <r>
    <x v="10"/>
    <s v="BANCOS PRIVADOS NACIONALES"/>
    <x v="20"/>
    <x v="0"/>
    <x v="0"/>
    <x v="3"/>
    <n v="2953084.7"/>
    <n v="348964.18000000005"/>
    <n v="170186.19000000003"/>
    <n v="3472235.0700000003"/>
  </r>
  <r>
    <x v="10"/>
    <s v="BANCOS PRIVADOS NACIONALES"/>
    <x v="20"/>
    <x v="0"/>
    <x v="20"/>
    <x v="1"/>
    <n v="4127496.13"/>
    <n v="175350.1"/>
    <n v="36808.639999999999"/>
    <n v="4339654.8699999992"/>
  </r>
  <r>
    <x v="10"/>
    <s v="BANCOS PRIVADOS NACIONALES"/>
    <x v="20"/>
    <x v="0"/>
    <x v="20"/>
    <x v="2"/>
    <n v="8473382.2599999998"/>
    <n v="422920.38"/>
    <n v="62944.36"/>
    <n v="8959247"/>
  </r>
  <r>
    <x v="10"/>
    <s v="BANCOS PRIVADOS NACIONALES"/>
    <x v="20"/>
    <x v="13"/>
    <x v="21"/>
    <x v="1"/>
    <n v="144547.80000000002"/>
    <n v="8743.64"/>
    <n v="854.91"/>
    <n v="154146.35"/>
  </r>
  <r>
    <x v="10"/>
    <s v="BANCOS PRIVADOS NACIONALES"/>
    <x v="20"/>
    <x v="13"/>
    <x v="21"/>
    <x v="2"/>
    <n v="4877101.4800000004"/>
    <n v="193817.78000000003"/>
    <n v="37715.93"/>
    <n v="5108635.1900000004"/>
  </r>
  <r>
    <x v="10"/>
    <s v="BANCOS PRIVADOS NACIONALES"/>
    <x v="20"/>
    <x v="14"/>
    <x v="22"/>
    <x v="1"/>
    <n v="3327606.7"/>
    <n v="216200.44999999998"/>
    <n v="59611.899999999994"/>
    <n v="3603419.0500000003"/>
  </r>
  <r>
    <x v="10"/>
    <s v="BANCOS PRIVADOS NACIONALES"/>
    <x v="20"/>
    <x v="14"/>
    <x v="22"/>
    <x v="2"/>
    <n v="15131634.740000002"/>
    <n v="678498.94000000006"/>
    <n v="189645.76"/>
    <n v="15999779.440000001"/>
  </r>
  <r>
    <x v="10"/>
    <s v="BANCOS PRIVADOS NACIONALES"/>
    <x v="20"/>
    <x v="1"/>
    <x v="1"/>
    <x v="1"/>
    <n v="2822398.64"/>
    <n v="189851.49"/>
    <n v="45496.649999999994"/>
    <n v="3057746.78"/>
  </r>
  <r>
    <x v="10"/>
    <s v="BANCOS PRIVADOS NACIONALES"/>
    <x v="20"/>
    <x v="1"/>
    <x v="1"/>
    <x v="2"/>
    <n v="6730086.2200000007"/>
    <n v="416590.81999999995"/>
    <n v="59211.510000000009"/>
    <n v="7205888.5500000007"/>
  </r>
  <r>
    <x v="10"/>
    <s v="BANCOS PRIVADOS NACIONALES"/>
    <x v="20"/>
    <x v="16"/>
    <x v="28"/>
    <x v="1"/>
    <n v="2197894.38"/>
    <n v="131918.32999999999"/>
    <n v="33498.99"/>
    <n v="2363311.7000000002"/>
  </r>
  <r>
    <x v="10"/>
    <s v="BANCOS PRIVADOS NACIONALES"/>
    <x v="20"/>
    <x v="16"/>
    <x v="28"/>
    <x v="2"/>
    <n v="15797949.819999998"/>
    <n v="616598.29"/>
    <n v="88629.53"/>
    <n v="16503177.639999999"/>
  </r>
  <r>
    <x v="10"/>
    <s v="BANCOS PRIVADOS NACIONALES"/>
    <x v="20"/>
    <x v="2"/>
    <x v="64"/>
    <x v="2"/>
    <n v="3322517.36"/>
    <n v="255168.52"/>
    <n v="101977.84999999999"/>
    <n v="3679663.73"/>
  </r>
  <r>
    <x v="10"/>
    <s v="BANCOS PRIVADOS NACIONALES"/>
    <x v="20"/>
    <x v="2"/>
    <x v="2"/>
    <x v="1"/>
    <n v="36646685.030000001"/>
    <n v="2803222.04"/>
    <n v="1056030.3800000001"/>
    <n v="40505937.450000003"/>
  </r>
  <r>
    <x v="10"/>
    <s v="BANCOS PRIVADOS NACIONALES"/>
    <x v="20"/>
    <x v="2"/>
    <x v="2"/>
    <x v="2"/>
    <n v="34539284.169999994"/>
    <n v="3865374.5700000003"/>
    <n v="694133.61"/>
    <n v="39098792.349999994"/>
  </r>
  <r>
    <x v="10"/>
    <s v="BANCOS PRIVADOS NACIONALES"/>
    <x v="20"/>
    <x v="2"/>
    <x v="42"/>
    <x v="1"/>
    <n v="548655.78999999992"/>
    <n v="26339.55"/>
    <n v="7321.26"/>
    <n v="582316.6"/>
  </r>
  <r>
    <x v="10"/>
    <s v="BANCOS PRIVADOS NACIONALES"/>
    <x v="20"/>
    <x v="2"/>
    <x v="42"/>
    <x v="2"/>
    <n v="334398.38999999996"/>
    <n v="25497.83"/>
    <n v="6498.4199999999992"/>
    <n v="366394.63999999996"/>
  </r>
  <r>
    <x v="10"/>
    <s v="BANCOS PRIVADOS NACIONALES"/>
    <x v="20"/>
    <x v="17"/>
    <x v="30"/>
    <x v="1"/>
    <n v="2935695.64"/>
    <n v="183452.49000000002"/>
    <n v="57928.9"/>
    <n v="3177077.0300000003"/>
  </r>
  <r>
    <x v="10"/>
    <s v="BANCOS PRIVADOS NACIONALES"/>
    <x v="20"/>
    <x v="17"/>
    <x v="30"/>
    <x v="2"/>
    <n v="15293513.43"/>
    <n v="913400.02"/>
    <n v="146854.09"/>
    <n v="16353767.539999999"/>
  </r>
  <r>
    <x v="10"/>
    <s v="BANCOS PRIVADOS NACIONALES"/>
    <x v="20"/>
    <x v="17"/>
    <x v="68"/>
    <x v="1"/>
    <n v="18332.54"/>
    <n v="2386.9"/>
    <n v="143.27000000000001"/>
    <n v="20862.710000000003"/>
  </r>
  <r>
    <x v="10"/>
    <s v="BANCOS PRIVADOS NACIONALES"/>
    <x v="20"/>
    <x v="17"/>
    <x v="68"/>
    <x v="2"/>
    <n v="5310163.96"/>
    <n v="652401.29999999993"/>
    <n v="93736.07"/>
    <n v="6056301.3300000001"/>
  </r>
  <r>
    <x v="10"/>
    <s v="BANCOS PRIVADOS NACIONALES"/>
    <x v="21"/>
    <x v="0"/>
    <x v="0"/>
    <x v="0"/>
    <n v="1361845.29"/>
    <n v="0"/>
    <n v="3300"/>
    <n v="1365145.29"/>
  </r>
  <r>
    <x v="10"/>
    <s v="BANCOS PRIVADOS NACIONALES"/>
    <x v="21"/>
    <x v="0"/>
    <x v="0"/>
    <x v="1"/>
    <n v="2755218.35"/>
    <n v="0"/>
    <n v="41703.53"/>
    <n v="2796921.88"/>
  </r>
  <r>
    <x v="10"/>
    <s v="BANCOS PRIVADOS NACIONALES"/>
    <x v="21"/>
    <x v="0"/>
    <x v="0"/>
    <x v="2"/>
    <n v="174318.47"/>
    <n v="0"/>
    <n v="37.299999999999997"/>
    <n v="174355.77"/>
  </r>
  <r>
    <x v="10"/>
    <s v="BANCOS PRIVADOS NACIONALES"/>
    <x v="21"/>
    <x v="0"/>
    <x v="0"/>
    <x v="3"/>
    <n v="853661.32000000007"/>
    <n v="0"/>
    <n v="0"/>
    <n v="853661.32000000007"/>
  </r>
  <r>
    <x v="0"/>
    <s v="BANCOS PRIVADOS"/>
    <x v="24"/>
    <x v="3"/>
    <x v="3"/>
    <x v="0"/>
    <n v="3389096.16"/>
    <n v="0"/>
    <n v="0"/>
    <n v="3389096.16"/>
  </r>
  <r>
    <x v="0"/>
    <s v="BANCOS PRIVADOS"/>
    <x v="24"/>
    <x v="3"/>
    <x v="3"/>
    <x v="1"/>
    <n v="1424133.25"/>
    <n v="26636.649999999998"/>
    <n v="28138.210000000003"/>
    <n v="1478908.1099999999"/>
  </r>
  <r>
    <x v="0"/>
    <s v="BANCOS PRIVADOS"/>
    <x v="24"/>
    <x v="3"/>
    <x v="3"/>
    <x v="2"/>
    <n v="1020.0100000000001"/>
    <n v="0"/>
    <n v="0"/>
    <n v="1020.0100000000001"/>
  </r>
  <r>
    <x v="0"/>
    <s v="BANCOS PRIVADOS"/>
    <x v="24"/>
    <x v="3"/>
    <x v="3"/>
    <x v="3"/>
    <n v="2878313.0999999996"/>
    <n v="42405.21"/>
    <n v="261.72000000000003"/>
    <n v="2920980.03"/>
  </r>
  <r>
    <x v="0"/>
    <s v="BANCOS PRIVADOS"/>
    <x v="24"/>
    <x v="4"/>
    <x v="7"/>
    <x v="1"/>
    <n v="123793.60000000001"/>
    <n v="0"/>
    <n v="365.33"/>
    <n v="124158.93000000001"/>
  </r>
  <r>
    <x v="0"/>
    <s v="BANCOS PRIVADOS"/>
    <x v="24"/>
    <x v="5"/>
    <x v="8"/>
    <x v="0"/>
    <n v="18361517.050000004"/>
    <n v="121695.37000000001"/>
    <n v="157"/>
    <n v="18483369.420000006"/>
  </r>
  <r>
    <x v="0"/>
    <s v="BANCOS PRIVADOS"/>
    <x v="24"/>
    <x v="5"/>
    <x v="8"/>
    <x v="1"/>
    <n v="15054844.15"/>
    <n v="143011.12000000002"/>
    <n v="236944.83999999997"/>
    <n v="15434800.109999999"/>
  </r>
  <r>
    <x v="0"/>
    <s v="BANCOS PRIVADOS"/>
    <x v="24"/>
    <x v="5"/>
    <x v="8"/>
    <x v="2"/>
    <n v="15896.119999999999"/>
    <n v="4150.4800000000005"/>
    <n v="15265.59"/>
    <n v="35312.19"/>
  </r>
  <r>
    <x v="0"/>
    <s v="BANCOS PRIVADOS"/>
    <x v="24"/>
    <x v="5"/>
    <x v="8"/>
    <x v="3"/>
    <n v="6866182.4399999995"/>
    <n v="56965.25"/>
    <n v="21813.260000000002"/>
    <n v="6944960.9499999993"/>
  </r>
  <r>
    <x v="0"/>
    <s v="BANCOS PRIVADOS"/>
    <x v="24"/>
    <x v="5"/>
    <x v="9"/>
    <x v="0"/>
    <n v="18643"/>
    <n v="0"/>
    <n v="6167.22"/>
    <n v="24810.22"/>
  </r>
  <r>
    <x v="0"/>
    <s v="BANCOS PRIVADOS"/>
    <x v="24"/>
    <x v="5"/>
    <x v="9"/>
    <x v="1"/>
    <n v="642908.77"/>
    <n v="6584.88"/>
    <n v="8313.4699999999993"/>
    <n v="657807.12"/>
  </r>
  <r>
    <x v="0"/>
    <s v="BANCOS PRIVADOS"/>
    <x v="24"/>
    <x v="5"/>
    <x v="9"/>
    <x v="3"/>
    <n v="538501.29"/>
    <n v="20207.739999999998"/>
    <n v="4450.71"/>
    <n v="563159.74"/>
  </r>
  <r>
    <x v="0"/>
    <s v="BANCOS PRIVADOS"/>
    <x v="24"/>
    <x v="5"/>
    <x v="48"/>
    <x v="3"/>
    <n v="4043.0200000000004"/>
    <n v="0"/>
    <n v="0"/>
    <n v="4043.0200000000004"/>
  </r>
  <r>
    <x v="0"/>
    <s v="BANCOS PRIVADOS"/>
    <x v="24"/>
    <x v="24"/>
    <x v="116"/>
    <x v="0"/>
    <n v="760633.38000000012"/>
    <n v="0"/>
    <n v="4"/>
    <n v="760637.38000000012"/>
  </r>
  <r>
    <x v="0"/>
    <s v="BANCOS PRIVADOS"/>
    <x v="24"/>
    <x v="24"/>
    <x v="116"/>
    <x v="1"/>
    <n v="7458880.040000001"/>
    <n v="32782.560000000005"/>
    <n v="93226.520000000019"/>
    <n v="7584889.120000001"/>
  </r>
  <r>
    <x v="0"/>
    <s v="BANCOS PRIVADOS"/>
    <x v="24"/>
    <x v="24"/>
    <x v="116"/>
    <x v="3"/>
    <n v="860566.74"/>
    <n v="4415.6099999999997"/>
    <n v="306.76"/>
    <n v="865289.11"/>
  </r>
  <r>
    <x v="0"/>
    <s v="BANCOS PRIVADOS"/>
    <x v="24"/>
    <x v="7"/>
    <x v="12"/>
    <x v="0"/>
    <n v="25407615.399999999"/>
    <n v="4861.72"/>
    <n v="433.66"/>
    <n v="25412910.779999997"/>
  </r>
  <r>
    <x v="0"/>
    <s v="BANCOS PRIVADOS"/>
    <x v="24"/>
    <x v="7"/>
    <x v="12"/>
    <x v="1"/>
    <n v="6708920.9700000007"/>
    <n v="67086.16"/>
    <n v="67917.05"/>
    <n v="6843924.1800000006"/>
  </r>
  <r>
    <x v="0"/>
    <s v="BANCOS PRIVADOS"/>
    <x v="24"/>
    <x v="7"/>
    <x v="12"/>
    <x v="2"/>
    <n v="0"/>
    <n v="0"/>
    <n v="2"/>
    <n v="2"/>
  </r>
  <r>
    <x v="0"/>
    <s v="BANCOS PRIVADOS"/>
    <x v="24"/>
    <x v="7"/>
    <x v="12"/>
    <x v="3"/>
    <n v="14187358.33"/>
    <n v="0"/>
    <n v="0"/>
    <n v="14187358.33"/>
  </r>
  <r>
    <x v="0"/>
    <s v="BANCOS PRIVADOS"/>
    <x v="24"/>
    <x v="7"/>
    <x v="13"/>
    <x v="0"/>
    <n v="178173.25"/>
    <n v="0"/>
    <n v="0"/>
    <n v="178173.25"/>
  </r>
  <r>
    <x v="0"/>
    <s v="BANCOS PRIVADOS"/>
    <x v="24"/>
    <x v="7"/>
    <x v="13"/>
    <x v="1"/>
    <n v="1193773.77"/>
    <n v="10028.299999999999"/>
    <n v="8190.9"/>
    <n v="1211992.97"/>
  </r>
  <r>
    <x v="0"/>
    <s v="BANCOS PRIVADOS"/>
    <x v="24"/>
    <x v="7"/>
    <x v="13"/>
    <x v="3"/>
    <n v="1489941.5999999999"/>
    <n v="0"/>
    <n v="0"/>
    <n v="1489941.5999999999"/>
  </r>
  <r>
    <x v="0"/>
    <s v="BANCOS PRIVADOS"/>
    <x v="24"/>
    <x v="8"/>
    <x v="14"/>
    <x v="1"/>
    <n v="130670.98999999999"/>
    <n v="0"/>
    <n v="0"/>
    <n v="130670.98999999999"/>
  </r>
  <r>
    <x v="0"/>
    <s v="BANCOS PRIVADOS"/>
    <x v="24"/>
    <x v="18"/>
    <x v="34"/>
    <x v="1"/>
    <n v="214200.32000000001"/>
    <n v="0"/>
    <n v="404.15"/>
    <n v="214604.47"/>
  </r>
  <r>
    <x v="0"/>
    <s v="BANCOS PRIVADOS"/>
    <x v="24"/>
    <x v="18"/>
    <x v="36"/>
    <x v="0"/>
    <n v="1605064.63"/>
    <n v="0"/>
    <n v="0"/>
    <n v="1605064.63"/>
  </r>
  <r>
    <x v="0"/>
    <s v="BANCOS PRIVADOS"/>
    <x v="24"/>
    <x v="18"/>
    <x v="36"/>
    <x v="1"/>
    <n v="701447.23"/>
    <n v="43031.26"/>
    <n v="25994.68"/>
    <n v="770473.17"/>
  </r>
  <r>
    <x v="0"/>
    <s v="BANCOS PRIVADOS"/>
    <x v="24"/>
    <x v="18"/>
    <x v="36"/>
    <x v="3"/>
    <n v="680875.66"/>
    <n v="0"/>
    <n v="0"/>
    <n v="680875.66"/>
  </r>
  <r>
    <x v="0"/>
    <s v="BANCOS PRIVADOS"/>
    <x v="24"/>
    <x v="9"/>
    <x v="15"/>
    <x v="0"/>
    <n v="16574169.190000001"/>
    <n v="330579.56"/>
    <n v="726874.44000000006"/>
    <n v="17631623.190000001"/>
  </r>
  <r>
    <x v="0"/>
    <s v="BANCOS PRIVADOS"/>
    <x v="24"/>
    <x v="9"/>
    <x v="15"/>
    <x v="1"/>
    <n v="14206143.609999999"/>
    <n v="107059.48000000001"/>
    <n v="205311.56999999995"/>
    <n v="14518514.66"/>
  </r>
  <r>
    <x v="0"/>
    <s v="BANCOS PRIVADOS"/>
    <x v="24"/>
    <x v="9"/>
    <x v="15"/>
    <x v="2"/>
    <n v="4362.95"/>
    <n v="0"/>
    <n v="2"/>
    <n v="4364.95"/>
  </r>
  <r>
    <x v="0"/>
    <s v="BANCOS PRIVADOS"/>
    <x v="24"/>
    <x v="9"/>
    <x v="15"/>
    <x v="3"/>
    <n v="4027660.0100000002"/>
    <n v="113710.77"/>
    <n v="20118.010000000002"/>
    <n v="4161488.79"/>
  </r>
  <r>
    <x v="0"/>
    <s v="BANCOS PRIVADOS"/>
    <x v="24"/>
    <x v="9"/>
    <x v="39"/>
    <x v="0"/>
    <n v="381605.38"/>
    <n v="0"/>
    <n v="45"/>
    <n v="381650.38"/>
  </r>
  <r>
    <x v="0"/>
    <s v="BANCOS PRIVADOS"/>
    <x v="24"/>
    <x v="9"/>
    <x v="39"/>
    <x v="1"/>
    <n v="6713159.8299999991"/>
    <n v="52205.62"/>
    <n v="148985.07000000004"/>
    <n v="6914350.5199999996"/>
  </r>
  <r>
    <x v="0"/>
    <s v="BANCOS PRIVADOS"/>
    <x v="24"/>
    <x v="9"/>
    <x v="39"/>
    <x v="2"/>
    <n v="0"/>
    <n v="0"/>
    <n v="3"/>
    <n v="3"/>
  </r>
  <r>
    <x v="0"/>
    <s v="BANCOS PRIVADOS"/>
    <x v="24"/>
    <x v="9"/>
    <x v="39"/>
    <x v="3"/>
    <n v="1719237.21"/>
    <n v="0"/>
    <n v="1"/>
    <n v="1719238.21"/>
  </r>
  <r>
    <x v="0"/>
    <s v="BANCOS PRIVADOS"/>
    <x v="24"/>
    <x v="0"/>
    <x v="87"/>
    <x v="0"/>
    <n v="189889816.69000003"/>
    <n v="297360.64000000001"/>
    <n v="83041.290000000008"/>
    <n v="190270218.62"/>
  </r>
  <r>
    <x v="0"/>
    <s v="BANCOS PRIVADOS"/>
    <x v="24"/>
    <x v="0"/>
    <x v="87"/>
    <x v="1"/>
    <n v="3862928.7800000003"/>
    <n v="17971.04"/>
    <n v="91506.05"/>
    <n v="3972405.87"/>
  </r>
  <r>
    <x v="0"/>
    <s v="BANCOS PRIVADOS"/>
    <x v="24"/>
    <x v="0"/>
    <x v="87"/>
    <x v="2"/>
    <n v="49870.84"/>
    <n v="0"/>
    <n v="0"/>
    <n v="49870.84"/>
  </r>
  <r>
    <x v="0"/>
    <s v="BANCOS PRIVADOS"/>
    <x v="24"/>
    <x v="0"/>
    <x v="87"/>
    <x v="3"/>
    <n v="10116940.41"/>
    <n v="249095.84"/>
    <n v="72079.47"/>
    <n v="10438115.720000001"/>
  </r>
  <r>
    <x v="0"/>
    <s v="BANCOS PRIVADOS"/>
    <x v="24"/>
    <x v="0"/>
    <x v="0"/>
    <x v="0"/>
    <n v="186771201.53"/>
    <n v="988211.83000000007"/>
    <n v="29767.519999999997"/>
    <n v="187789180.88000003"/>
  </r>
  <r>
    <x v="0"/>
    <s v="BANCOS PRIVADOS"/>
    <x v="24"/>
    <x v="0"/>
    <x v="0"/>
    <x v="1"/>
    <n v="172588267.06"/>
    <n v="1279777.33"/>
    <n v="2302575.0499999998"/>
    <n v="176170619.44000003"/>
  </r>
  <r>
    <x v="0"/>
    <s v="BANCOS PRIVADOS"/>
    <x v="24"/>
    <x v="0"/>
    <x v="0"/>
    <x v="2"/>
    <n v="93302.64"/>
    <n v="9710.15"/>
    <n v="5165.97"/>
    <n v="108178.76"/>
  </r>
  <r>
    <x v="0"/>
    <s v="BANCOS PRIVADOS"/>
    <x v="24"/>
    <x v="0"/>
    <x v="0"/>
    <x v="3"/>
    <n v="88640961.289999992"/>
    <n v="837632.2"/>
    <n v="47544.27"/>
    <n v="89526137.75999999"/>
  </r>
  <r>
    <x v="0"/>
    <s v="BANCOS PRIVADOS"/>
    <x v="24"/>
    <x v="0"/>
    <x v="20"/>
    <x v="0"/>
    <n v="1630472.6800000002"/>
    <n v="0"/>
    <n v="0"/>
    <n v="1630472.6800000002"/>
  </r>
  <r>
    <x v="0"/>
    <s v="BANCOS PRIVADOS"/>
    <x v="24"/>
    <x v="0"/>
    <x v="20"/>
    <x v="1"/>
    <n v="5376004.6600000001"/>
    <n v="23871.309999999998"/>
    <n v="59284.320000000007"/>
    <n v="5459160.29"/>
  </r>
  <r>
    <x v="0"/>
    <s v="BANCOS PRIVADOS"/>
    <x v="24"/>
    <x v="0"/>
    <x v="20"/>
    <x v="3"/>
    <n v="2075347.21"/>
    <n v="15427.64"/>
    <n v="46.17"/>
    <n v="2090821.0199999998"/>
  </r>
  <r>
    <x v="0"/>
    <s v="BANCOS PRIVADOS"/>
    <x v="24"/>
    <x v="13"/>
    <x v="21"/>
    <x v="0"/>
    <n v="914089.77"/>
    <n v="0"/>
    <n v="59"/>
    <n v="914148.77"/>
  </r>
  <r>
    <x v="0"/>
    <s v="BANCOS PRIVADOS"/>
    <x v="24"/>
    <x v="13"/>
    <x v="21"/>
    <x v="1"/>
    <n v="4764322.96"/>
    <n v="28911.69"/>
    <n v="94838.189999999988"/>
    <n v="4888072.8400000008"/>
  </r>
  <r>
    <x v="0"/>
    <s v="BANCOS PRIVADOS"/>
    <x v="24"/>
    <x v="13"/>
    <x v="21"/>
    <x v="2"/>
    <n v="1850.87"/>
    <n v="0"/>
    <n v="0"/>
    <n v="1850.87"/>
  </r>
  <r>
    <x v="0"/>
    <s v="BANCOS PRIVADOS"/>
    <x v="24"/>
    <x v="13"/>
    <x v="21"/>
    <x v="3"/>
    <n v="1291018.3199999998"/>
    <n v="0"/>
    <n v="0"/>
    <n v="1291018.3199999998"/>
  </r>
  <r>
    <x v="0"/>
    <s v="BANCOS PRIVADOS"/>
    <x v="24"/>
    <x v="14"/>
    <x v="22"/>
    <x v="0"/>
    <n v="3989795.0100000007"/>
    <n v="0"/>
    <n v="30"/>
    <n v="3989825.0100000007"/>
  </r>
  <r>
    <x v="0"/>
    <s v="BANCOS PRIVADOS"/>
    <x v="24"/>
    <x v="14"/>
    <x v="22"/>
    <x v="1"/>
    <n v="9286373.5600000005"/>
    <n v="51473.82"/>
    <n v="127627.92"/>
    <n v="9465475.3000000007"/>
  </r>
  <r>
    <x v="0"/>
    <s v="BANCOS PRIVADOS"/>
    <x v="24"/>
    <x v="14"/>
    <x v="22"/>
    <x v="2"/>
    <n v="44496.450000000004"/>
    <n v="0"/>
    <n v="0"/>
    <n v="44496.450000000004"/>
  </r>
  <r>
    <x v="0"/>
    <s v="BANCOS PRIVADOS"/>
    <x v="24"/>
    <x v="14"/>
    <x v="22"/>
    <x v="3"/>
    <n v="15333169.68"/>
    <n v="56799.71"/>
    <n v="502.79"/>
    <n v="15390472.18"/>
  </r>
  <r>
    <x v="0"/>
    <s v="BANCOS PRIVADOS"/>
    <x v="24"/>
    <x v="1"/>
    <x v="1"/>
    <x v="0"/>
    <n v="30588306.629999999"/>
    <n v="450579.4"/>
    <n v="81092.06"/>
    <n v="31119978.089999996"/>
  </r>
  <r>
    <x v="0"/>
    <s v="BANCOS PRIVADOS"/>
    <x v="24"/>
    <x v="1"/>
    <x v="1"/>
    <x v="1"/>
    <n v="21914213.02"/>
    <n v="249606.32"/>
    <n v="336940.21999999991"/>
    <n v="22500759.559999999"/>
  </r>
  <r>
    <x v="0"/>
    <s v="BANCOS PRIVADOS"/>
    <x v="24"/>
    <x v="1"/>
    <x v="1"/>
    <x v="2"/>
    <n v="14530.34"/>
    <n v="0"/>
    <n v="1"/>
    <n v="14531.34"/>
  </r>
  <r>
    <x v="0"/>
    <s v="BANCOS PRIVADOS"/>
    <x v="24"/>
    <x v="1"/>
    <x v="1"/>
    <x v="3"/>
    <n v="20753681.530000001"/>
    <n v="48020.340000000004"/>
    <n v="2084.7399999999998"/>
    <n v="20803786.609999999"/>
  </r>
  <r>
    <x v="0"/>
    <s v="BANCOS PRIVADOS"/>
    <x v="24"/>
    <x v="16"/>
    <x v="28"/>
    <x v="0"/>
    <n v="1707851.86"/>
    <n v="0"/>
    <n v="13"/>
    <n v="1707864.86"/>
  </r>
  <r>
    <x v="0"/>
    <s v="BANCOS PRIVADOS"/>
    <x v="24"/>
    <x v="16"/>
    <x v="28"/>
    <x v="1"/>
    <n v="5596524.0999999996"/>
    <n v="59892.450000000004"/>
    <n v="78773.520000000019"/>
    <n v="5735190.0700000003"/>
  </r>
  <r>
    <x v="0"/>
    <s v="BANCOS PRIVADOS"/>
    <x v="24"/>
    <x v="16"/>
    <x v="28"/>
    <x v="2"/>
    <n v="16112.02"/>
    <n v="0"/>
    <n v="450.56"/>
    <n v="16562.580000000002"/>
  </r>
  <r>
    <x v="0"/>
    <s v="BANCOS PRIVADOS"/>
    <x v="24"/>
    <x v="16"/>
    <x v="28"/>
    <x v="3"/>
    <n v="10094613.760000002"/>
    <n v="184766.09"/>
    <n v="25825.71"/>
    <n v="10305205.560000002"/>
  </r>
  <r>
    <x v="0"/>
    <s v="BANCOS PRIVADOS"/>
    <x v="24"/>
    <x v="2"/>
    <x v="63"/>
    <x v="0"/>
    <n v="121243.23"/>
    <n v="0"/>
    <n v="0"/>
    <n v="121243.23"/>
  </r>
  <r>
    <x v="0"/>
    <s v="BANCOS PRIVADOS"/>
    <x v="24"/>
    <x v="2"/>
    <x v="63"/>
    <x v="1"/>
    <n v="1036831.87"/>
    <n v="2089.69"/>
    <n v="7869.01"/>
    <n v="1046790.57"/>
  </r>
  <r>
    <x v="0"/>
    <s v="BANCOS PRIVADOS"/>
    <x v="24"/>
    <x v="2"/>
    <x v="63"/>
    <x v="2"/>
    <n v="9965.2999999999993"/>
    <n v="0"/>
    <n v="0"/>
    <n v="9965.2999999999993"/>
  </r>
  <r>
    <x v="0"/>
    <s v="BANCOS PRIVADOS"/>
    <x v="24"/>
    <x v="2"/>
    <x v="63"/>
    <x v="3"/>
    <n v="239272.72"/>
    <n v="0"/>
    <n v="0"/>
    <n v="239272.72"/>
  </r>
  <r>
    <x v="0"/>
    <s v="BANCOS PRIVADOS"/>
    <x v="24"/>
    <x v="2"/>
    <x v="64"/>
    <x v="1"/>
    <n v="265385.06"/>
    <n v="12013.89"/>
    <n v="2538.3499999999995"/>
    <n v="279937.3"/>
  </r>
  <r>
    <x v="0"/>
    <s v="BANCOS PRIVADOS"/>
    <x v="24"/>
    <x v="2"/>
    <x v="40"/>
    <x v="0"/>
    <n v="0"/>
    <n v="0"/>
    <n v="2"/>
    <n v="2"/>
  </r>
  <r>
    <x v="0"/>
    <s v="BANCOS PRIVADOS"/>
    <x v="24"/>
    <x v="2"/>
    <x v="40"/>
    <x v="1"/>
    <n v="139307.16"/>
    <n v="568.42000000000007"/>
    <n v="55.47"/>
    <n v="139931.05000000002"/>
  </r>
  <r>
    <x v="0"/>
    <s v="BANCOS PRIVADOS"/>
    <x v="24"/>
    <x v="2"/>
    <x v="2"/>
    <x v="0"/>
    <n v="297234344.61999995"/>
    <n v="549159.51"/>
    <n v="87912.18"/>
    <n v="297871416.30999994"/>
  </r>
  <r>
    <x v="0"/>
    <s v="BANCOS PRIVADOS"/>
    <x v="24"/>
    <x v="2"/>
    <x v="2"/>
    <x v="1"/>
    <n v="439511438.84000003"/>
    <n v="3813425.0100000007"/>
    <n v="8541065.9399999976"/>
    <n v="451865929.79000002"/>
  </r>
  <r>
    <x v="0"/>
    <s v="BANCOS PRIVADOS"/>
    <x v="24"/>
    <x v="2"/>
    <x v="2"/>
    <x v="2"/>
    <n v="251005.89"/>
    <n v="11940.640000000001"/>
    <n v="28761.890000000003"/>
    <n v="291708.42000000004"/>
  </r>
  <r>
    <x v="0"/>
    <s v="BANCOS PRIVADOS"/>
    <x v="24"/>
    <x v="2"/>
    <x v="2"/>
    <x v="3"/>
    <n v="71929315.120000005"/>
    <n v="911669.33000000007"/>
    <n v="126508.22"/>
    <n v="72967492.670000002"/>
  </r>
  <r>
    <x v="0"/>
    <s v="BANCOS PRIVADOS"/>
    <x v="24"/>
    <x v="2"/>
    <x v="42"/>
    <x v="0"/>
    <n v="8178554.0700000003"/>
    <n v="0"/>
    <n v="17"/>
    <n v="8178571.0700000003"/>
  </r>
  <r>
    <x v="0"/>
    <s v="BANCOS PRIVADOS"/>
    <x v="24"/>
    <x v="2"/>
    <x v="42"/>
    <x v="1"/>
    <n v="4562089.68"/>
    <n v="21892.799999999999"/>
    <n v="77531.72"/>
    <n v="4661514.1999999993"/>
  </r>
  <r>
    <x v="0"/>
    <s v="BANCOS PRIVADOS"/>
    <x v="24"/>
    <x v="2"/>
    <x v="42"/>
    <x v="2"/>
    <n v="0"/>
    <n v="0"/>
    <n v="4948.79"/>
    <n v="4948.79"/>
  </r>
  <r>
    <x v="0"/>
    <s v="BANCOS PRIVADOS"/>
    <x v="24"/>
    <x v="2"/>
    <x v="42"/>
    <x v="3"/>
    <n v="3066959.07"/>
    <n v="0"/>
    <n v="0"/>
    <n v="3066959.07"/>
  </r>
  <r>
    <x v="0"/>
    <s v="BANCOS PRIVADOS"/>
    <x v="24"/>
    <x v="2"/>
    <x v="67"/>
    <x v="1"/>
    <n v="103082.35"/>
    <n v="3434.7799999999997"/>
    <n v="13770.52"/>
    <n v="120287.65000000001"/>
  </r>
  <r>
    <x v="0"/>
    <s v="BANCOS PRIVADOS"/>
    <x v="24"/>
    <x v="17"/>
    <x v="30"/>
    <x v="0"/>
    <n v="7570793.3399999999"/>
    <n v="0"/>
    <n v="61"/>
    <n v="7570854.3399999999"/>
  </r>
  <r>
    <x v="0"/>
    <s v="BANCOS PRIVADOS"/>
    <x v="24"/>
    <x v="17"/>
    <x v="30"/>
    <x v="1"/>
    <n v="15349751.390000001"/>
    <n v="117208.54000000001"/>
    <n v="191600.38"/>
    <n v="15658560.310000001"/>
  </r>
  <r>
    <x v="0"/>
    <s v="BANCOS PRIVADOS"/>
    <x v="24"/>
    <x v="17"/>
    <x v="30"/>
    <x v="2"/>
    <n v="0"/>
    <n v="0"/>
    <n v="2"/>
    <n v="2"/>
  </r>
  <r>
    <x v="0"/>
    <s v="BANCOS PRIVADOS"/>
    <x v="24"/>
    <x v="17"/>
    <x v="30"/>
    <x v="3"/>
    <n v="15092537.989999998"/>
    <n v="325487.77"/>
    <n v="64395.8"/>
    <n v="15482421.559999999"/>
  </r>
  <r>
    <x v="0"/>
    <s v="BANCOS PRIVADOS"/>
    <x v="24"/>
    <x v="17"/>
    <x v="31"/>
    <x v="1"/>
    <n v="565032.78"/>
    <n v="1989.3700000000001"/>
    <n v="10972.2"/>
    <n v="577994.35"/>
  </r>
  <r>
    <x v="0"/>
    <s v="BANCOS PRIVADOS"/>
    <x v="24"/>
    <x v="17"/>
    <x v="31"/>
    <x v="3"/>
    <n v="1416126.94"/>
    <n v="0"/>
    <n v="2"/>
    <n v="1416128.94"/>
  </r>
  <r>
    <x v="1"/>
    <s v="BANCOS PRIVADOS"/>
    <x v="24"/>
    <x v="3"/>
    <x v="3"/>
    <x v="0"/>
    <n v="3361838.2"/>
    <n v="0"/>
    <n v="0"/>
    <n v="3361838.2"/>
  </r>
  <r>
    <x v="1"/>
    <s v="BANCOS PRIVADOS"/>
    <x v="24"/>
    <x v="3"/>
    <x v="3"/>
    <x v="1"/>
    <n v="1401126.26"/>
    <n v="24223.370000000003"/>
    <n v="33804.160000000003"/>
    <n v="1459153.79"/>
  </r>
  <r>
    <x v="1"/>
    <s v="BANCOS PRIVADOS"/>
    <x v="24"/>
    <x v="3"/>
    <x v="3"/>
    <x v="2"/>
    <n v="1258.74"/>
    <n v="0"/>
    <n v="0"/>
    <n v="1258.74"/>
  </r>
  <r>
    <x v="1"/>
    <s v="BANCOS PRIVADOS"/>
    <x v="24"/>
    <x v="3"/>
    <x v="3"/>
    <x v="3"/>
    <n v="2852855.06"/>
    <n v="42136.36"/>
    <n v="268.85000000000002"/>
    <n v="2895260.27"/>
  </r>
  <r>
    <x v="1"/>
    <s v="BANCOS PRIVADOS"/>
    <x v="24"/>
    <x v="4"/>
    <x v="7"/>
    <x v="1"/>
    <n v="129305.43"/>
    <n v="0"/>
    <n v="136.78"/>
    <n v="129442.20999999999"/>
  </r>
  <r>
    <x v="1"/>
    <s v="BANCOS PRIVADOS"/>
    <x v="24"/>
    <x v="5"/>
    <x v="8"/>
    <x v="0"/>
    <n v="19650732.34"/>
    <n v="0"/>
    <n v="470.92"/>
    <n v="19651203.260000002"/>
  </r>
  <r>
    <x v="1"/>
    <s v="BANCOS PRIVADOS"/>
    <x v="24"/>
    <x v="5"/>
    <x v="8"/>
    <x v="1"/>
    <n v="14943879.019999998"/>
    <n v="146277.04999999999"/>
    <n v="210774.18999999997"/>
    <n v="15300930.259999998"/>
  </r>
  <r>
    <x v="1"/>
    <s v="BANCOS PRIVADOS"/>
    <x v="24"/>
    <x v="5"/>
    <x v="8"/>
    <x v="2"/>
    <n v="10059.450000000001"/>
    <n v="7188.88"/>
    <n v="15449.659999999998"/>
    <n v="32697.989999999998"/>
  </r>
  <r>
    <x v="1"/>
    <s v="BANCOS PRIVADOS"/>
    <x v="24"/>
    <x v="5"/>
    <x v="8"/>
    <x v="3"/>
    <n v="6804425.5700000003"/>
    <n v="56419.06"/>
    <n v="22359.45"/>
    <n v="6883204.0800000001"/>
  </r>
  <r>
    <x v="1"/>
    <s v="BANCOS PRIVADOS"/>
    <x v="24"/>
    <x v="5"/>
    <x v="9"/>
    <x v="0"/>
    <n v="18226.330000000002"/>
    <n v="0"/>
    <n v="5167.22"/>
    <n v="23393.550000000003"/>
  </r>
  <r>
    <x v="1"/>
    <s v="BANCOS PRIVADOS"/>
    <x v="24"/>
    <x v="5"/>
    <x v="9"/>
    <x v="1"/>
    <n v="617684.89"/>
    <n v="1649.17"/>
    <n v="6789.9699999999993"/>
    <n v="626124.03"/>
  </r>
  <r>
    <x v="1"/>
    <s v="BANCOS PRIVADOS"/>
    <x v="24"/>
    <x v="5"/>
    <x v="9"/>
    <x v="3"/>
    <n v="535086.27"/>
    <n v="19845.07"/>
    <n v="4813.38"/>
    <n v="559744.72"/>
  </r>
  <r>
    <x v="1"/>
    <s v="BANCOS PRIVADOS"/>
    <x v="24"/>
    <x v="5"/>
    <x v="48"/>
    <x v="3"/>
    <n v="3883.96"/>
    <n v="0"/>
    <n v="0"/>
    <n v="3883.96"/>
  </r>
  <r>
    <x v="1"/>
    <s v="BANCOS PRIVADOS"/>
    <x v="24"/>
    <x v="24"/>
    <x v="116"/>
    <x v="0"/>
    <n v="737125.44"/>
    <n v="0"/>
    <n v="4"/>
    <n v="737129.44"/>
  </r>
  <r>
    <x v="1"/>
    <s v="BANCOS PRIVADOS"/>
    <x v="24"/>
    <x v="24"/>
    <x v="116"/>
    <x v="1"/>
    <n v="7385173.0700000003"/>
    <n v="51269.799999999988"/>
    <n v="86515.7"/>
    <n v="7522958.5700000003"/>
  </r>
  <r>
    <x v="1"/>
    <s v="BANCOS PRIVADOS"/>
    <x v="24"/>
    <x v="24"/>
    <x v="116"/>
    <x v="3"/>
    <n v="857501.44000000006"/>
    <n v="0"/>
    <n v="1"/>
    <n v="857502.44000000006"/>
  </r>
  <r>
    <x v="1"/>
    <s v="BANCOS PRIVADOS"/>
    <x v="24"/>
    <x v="7"/>
    <x v="12"/>
    <x v="0"/>
    <n v="25534292.300000001"/>
    <n v="4440.16"/>
    <n v="457.15"/>
    <n v="25539189.609999999"/>
  </r>
  <r>
    <x v="1"/>
    <s v="BANCOS PRIVADOS"/>
    <x v="24"/>
    <x v="7"/>
    <x v="12"/>
    <x v="1"/>
    <n v="6621389.9199999999"/>
    <n v="85784.529999999984"/>
    <n v="72846.830000000016"/>
    <n v="6780021.2800000003"/>
  </r>
  <r>
    <x v="1"/>
    <s v="BANCOS PRIVADOS"/>
    <x v="24"/>
    <x v="7"/>
    <x v="12"/>
    <x v="2"/>
    <n v="0"/>
    <n v="0"/>
    <n v="2"/>
    <n v="2"/>
  </r>
  <r>
    <x v="1"/>
    <s v="BANCOS PRIVADOS"/>
    <x v="24"/>
    <x v="7"/>
    <x v="12"/>
    <x v="3"/>
    <n v="14073496.100000001"/>
    <n v="61476.15"/>
    <n v="450.31"/>
    <n v="14135422.560000002"/>
  </r>
  <r>
    <x v="1"/>
    <s v="BANCOS PRIVADOS"/>
    <x v="24"/>
    <x v="7"/>
    <x v="13"/>
    <x v="0"/>
    <n v="168043.08000000002"/>
    <n v="0"/>
    <n v="0"/>
    <n v="168043.08000000002"/>
  </r>
  <r>
    <x v="1"/>
    <s v="BANCOS PRIVADOS"/>
    <x v="24"/>
    <x v="7"/>
    <x v="13"/>
    <x v="1"/>
    <n v="1152468.4000000001"/>
    <n v="26526.750000000004"/>
    <n v="14582.88"/>
    <n v="1193578.03"/>
  </r>
  <r>
    <x v="1"/>
    <s v="BANCOS PRIVADOS"/>
    <x v="24"/>
    <x v="7"/>
    <x v="13"/>
    <x v="3"/>
    <n v="1520450.02"/>
    <n v="0"/>
    <n v="0"/>
    <n v="1520450.02"/>
  </r>
  <r>
    <x v="1"/>
    <s v="BANCOS PRIVADOS"/>
    <x v="24"/>
    <x v="8"/>
    <x v="14"/>
    <x v="1"/>
    <n v="132425.35"/>
    <n v="380.37"/>
    <n v="205.14"/>
    <n v="133010.86000000002"/>
  </r>
  <r>
    <x v="1"/>
    <s v="BANCOS PRIVADOS"/>
    <x v="24"/>
    <x v="18"/>
    <x v="34"/>
    <x v="1"/>
    <n v="220461.76"/>
    <n v="0"/>
    <n v="153.46"/>
    <n v="220615.22"/>
  </r>
  <r>
    <x v="1"/>
    <s v="BANCOS PRIVADOS"/>
    <x v="24"/>
    <x v="18"/>
    <x v="36"/>
    <x v="0"/>
    <n v="1588421.65"/>
    <n v="0"/>
    <n v="244.35"/>
    <n v="1588666"/>
  </r>
  <r>
    <x v="1"/>
    <s v="BANCOS PRIVADOS"/>
    <x v="24"/>
    <x v="18"/>
    <x v="36"/>
    <x v="1"/>
    <n v="709997.76"/>
    <n v="44781.710000000006"/>
    <n v="18849.07"/>
    <n v="773628.53999999992"/>
  </r>
  <r>
    <x v="1"/>
    <s v="BANCOS PRIVADOS"/>
    <x v="24"/>
    <x v="18"/>
    <x v="36"/>
    <x v="3"/>
    <n v="732611.08"/>
    <n v="0"/>
    <n v="0"/>
    <n v="732611.08"/>
  </r>
  <r>
    <x v="1"/>
    <s v="BANCOS PRIVADOS"/>
    <x v="24"/>
    <x v="9"/>
    <x v="15"/>
    <x v="0"/>
    <n v="16428254.060000001"/>
    <n v="329989.46999999997"/>
    <n v="726134.99"/>
    <n v="17484378.52"/>
  </r>
  <r>
    <x v="1"/>
    <s v="BANCOS PRIVADOS"/>
    <x v="24"/>
    <x v="9"/>
    <x v="15"/>
    <x v="1"/>
    <n v="13790282.680000002"/>
    <n v="127660.83000000002"/>
    <n v="185573.43000000002"/>
    <n v="14103516.940000001"/>
  </r>
  <r>
    <x v="1"/>
    <s v="BANCOS PRIVADOS"/>
    <x v="24"/>
    <x v="9"/>
    <x v="15"/>
    <x v="2"/>
    <n v="4333.9799999999996"/>
    <n v="0"/>
    <n v="2"/>
    <n v="4335.9799999999996"/>
  </r>
  <r>
    <x v="1"/>
    <s v="BANCOS PRIVADOS"/>
    <x v="24"/>
    <x v="9"/>
    <x v="15"/>
    <x v="3"/>
    <n v="4041142.0100000002"/>
    <n v="80336.850000000006"/>
    <n v="21192.53"/>
    <n v="4142671.39"/>
  </r>
  <r>
    <x v="1"/>
    <s v="BANCOS PRIVADOS"/>
    <x v="24"/>
    <x v="9"/>
    <x v="39"/>
    <x v="0"/>
    <n v="375139.08999999997"/>
    <n v="0"/>
    <n v="45"/>
    <n v="375184.08999999997"/>
  </r>
  <r>
    <x v="1"/>
    <s v="BANCOS PRIVADOS"/>
    <x v="24"/>
    <x v="9"/>
    <x v="39"/>
    <x v="1"/>
    <n v="6592837.3800000008"/>
    <n v="86693.41"/>
    <n v="108380.19000000002"/>
    <n v="6787910.9800000014"/>
  </r>
  <r>
    <x v="1"/>
    <s v="BANCOS PRIVADOS"/>
    <x v="24"/>
    <x v="9"/>
    <x v="39"/>
    <x v="2"/>
    <n v="0"/>
    <n v="0"/>
    <n v="3"/>
    <n v="3"/>
  </r>
  <r>
    <x v="1"/>
    <s v="BANCOS PRIVADOS"/>
    <x v="24"/>
    <x v="9"/>
    <x v="39"/>
    <x v="3"/>
    <n v="1703855.08"/>
    <n v="0"/>
    <n v="1"/>
    <n v="1703856.08"/>
  </r>
  <r>
    <x v="1"/>
    <s v="BANCOS PRIVADOS"/>
    <x v="24"/>
    <x v="0"/>
    <x v="87"/>
    <x v="0"/>
    <n v="174504930.16000003"/>
    <n v="276629.45999999996"/>
    <n v="169296.57"/>
    <n v="174950856.19000003"/>
  </r>
  <r>
    <x v="1"/>
    <s v="BANCOS PRIVADOS"/>
    <x v="24"/>
    <x v="0"/>
    <x v="87"/>
    <x v="1"/>
    <n v="3610770.34"/>
    <n v="58809.9"/>
    <n v="82483.299999999988"/>
    <n v="3752063.5399999996"/>
  </r>
  <r>
    <x v="1"/>
    <s v="BANCOS PRIVADOS"/>
    <x v="24"/>
    <x v="0"/>
    <x v="87"/>
    <x v="2"/>
    <n v="12724.130000000001"/>
    <n v="0"/>
    <n v="0"/>
    <n v="12724.130000000001"/>
  </r>
  <r>
    <x v="1"/>
    <s v="BANCOS PRIVADOS"/>
    <x v="24"/>
    <x v="0"/>
    <x v="87"/>
    <x v="3"/>
    <n v="9044176.370000001"/>
    <n v="251152.57"/>
    <n v="75610.299999999988"/>
    <n v="9370939.2400000021"/>
  </r>
  <r>
    <x v="1"/>
    <s v="BANCOS PRIVADOS"/>
    <x v="24"/>
    <x v="0"/>
    <x v="0"/>
    <x v="0"/>
    <n v="189519257.88999999"/>
    <n v="1587385.92"/>
    <n v="41198.85"/>
    <n v="191147842.65999997"/>
  </r>
  <r>
    <x v="1"/>
    <s v="BANCOS PRIVADOS"/>
    <x v="24"/>
    <x v="0"/>
    <x v="0"/>
    <x v="1"/>
    <n v="170015564.25"/>
    <n v="1596400.87"/>
    <n v="1894057.5699999998"/>
    <n v="173506022.69"/>
  </r>
  <r>
    <x v="1"/>
    <s v="BANCOS PRIVADOS"/>
    <x v="24"/>
    <x v="0"/>
    <x v="0"/>
    <x v="2"/>
    <n v="96222.95"/>
    <n v="0"/>
    <n v="12230.03"/>
    <n v="108452.98"/>
  </r>
  <r>
    <x v="1"/>
    <s v="BANCOS PRIVADOS"/>
    <x v="24"/>
    <x v="0"/>
    <x v="0"/>
    <x v="3"/>
    <n v="88338706.479999989"/>
    <n v="876761.56"/>
    <n v="55307.710000000006"/>
    <n v="89270775.749999985"/>
  </r>
  <r>
    <x v="1"/>
    <s v="BANCOS PRIVADOS"/>
    <x v="24"/>
    <x v="0"/>
    <x v="20"/>
    <x v="0"/>
    <n v="1647794.91"/>
    <n v="0"/>
    <n v="0"/>
    <n v="1647794.91"/>
  </r>
  <r>
    <x v="1"/>
    <s v="BANCOS PRIVADOS"/>
    <x v="24"/>
    <x v="0"/>
    <x v="20"/>
    <x v="1"/>
    <n v="5295458.32"/>
    <n v="31287.27"/>
    <n v="56812"/>
    <n v="5383557.5899999999"/>
  </r>
  <r>
    <x v="1"/>
    <s v="BANCOS PRIVADOS"/>
    <x v="24"/>
    <x v="0"/>
    <x v="20"/>
    <x v="3"/>
    <n v="2122479.23"/>
    <n v="10806.16"/>
    <n v="20.37"/>
    <n v="2133305.7600000002"/>
  </r>
  <r>
    <x v="1"/>
    <s v="BANCOS PRIVADOS"/>
    <x v="24"/>
    <x v="13"/>
    <x v="21"/>
    <x v="0"/>
    <n v="904499.31999999983"/>
    <n v="0"/>
    <n v="59"/>
    <n v="904558.31999999983"/>
  </r>
  <r>
    <x v="1"/>
    <s v="BANCOS PRIVADOS"/>
    <x v="24"/>
    <x v="13"/>
    <x v="21"/>
    <x v="1"/>
    <n v="4673924.71"/>
    <n v="41384.42"/>
    <n v="53521.710000000006"/>
    <n v="4768830.84"/>
  </r>
  <r>
    <x v="1"/>
    <s v="BANCOS PRIVADOS"/>
    <x v="24"/>
    <x v="13"/>
    <x v="21"/>
    <x v="2"/>
    <n v="1623.87"/>
    <n v="0"/>
    <n v="0"/>
    <n v="1623.87"/>
  </r>
  <r>
    <x v="1"/>
    <s v="BANCOS PRIVADOS"/>
    <x v="24"/>
    <x v="13"/>
    <x v="21"/>
    <x v="3"/>
    <n v="1279891.5699999998"/>
    <n v="0"/>
    <n v="0"/>
    <n v="1279891.5699999998"/>
  </r>
  <r>
    <x v="1"/>
    <s v="BANCOS PRIVADOS"/>
    <x v="24"/>
    <x v="14"/>
    <x v="22"/>
    <x v="0"/>
    <n v="3901659.7300000004"/>
    <n v="0"/>
    <n v="30"/>
    <n v="3901689.7300000004"/>
  </r>
  <r>
    <x v="1"/>
    <s v="BANCOS PRIVADOS"/>
    <x v="24"/>
    <x v="14"/>
    <x v="22"/>
    <x v="1"/>
    <n v="9128423.25"/>
    <n v="75315.37999999999"/>
    <n v="111204.36999999998"/>
    <n v="9314943"/>
  </r>
  <r>
    <x v="1"/>
    <s v="BANCOS PRIVADOS"/>
    <x v="24"/>
    <x v="14"/>
    <x v="22"/>
    <x v="2"/>
    <n v="42568.759999999995"/>
    <n v="0"/>
    <n v="0"/>
    <n v="42568.759999999995"/>
  </r>
  <r>
    <x v="1"/>
    <s v="BANCOS PRIVADOS"/>
    <x v="24"/>
    <x v="14"/>
    <x v="22"/>
    <x v="3"/>
    <n v="15314802.6"/>
    <n v="78394.009999999995"/>
    <n v="662.12"/>
    <n v="15393858.729999999"/>
  </r>
  <r>
    <x v="1"/>
    <s v="BANCOS PRIVADOS"/>
    <x v="24"/>
    <x v="1"/>
    <x v="1"/>
    <x v="0"/>
    <n v="29879539.460000001"/>
    <n v="442387.05000000005"/>
    <n v="89284.41"/>
    <n v="30411210.920000002"/>
  </r>
  <r>
    <x v="1"/>
    <s v="BANCOS PRIVADOS"/>
    <x v="24"/>
    <x v="1"/>
    <x v="1"/>
    <x v="1"/>
    <n v="21436294.009999998"/>
    <n v="339483.85000000003"/>
    <n v="343644.09"/>
    <n v="22119421.949999999"/>
  </r>
  <r>
    <x v="1"/>
    <s v="BANCOS PRIVADOS"/>
    <x v="24"/>
    <x v="1"/>
    <x v="1"/>
    <x v="2"/>
    <n v="8122.6200000000008"/>
    <n v="5604.46"/>
    <n v="409.42"/>
    <n v="14136.500000000002"/>
  </r>
  <r>
    <x v="1"/>
    <s v="BANCOS PRIVADOS"/>
    <x v="24"/>
    <x v="1"/>
    <x v="1"/>
    <x v="3"/>
    <n v="20778591.25"/>
    <n v="72146.86"/>
    <n v="2403.94"/>
    <n v="20853142.050000001"/>
  </r>
  <r>
    <x v="1"/>
    <s v="BANCOS PRIVADOS"/>
    <x v="24"/>
    <x v="16"/>
    <x v="28"/>
    <x v="0"/>
    <n v="1677252.34"/>
    <n v="0"/>
    <n v="222.27"/>
    <n v="1677474.61"/>
  </r>
  <r>
    <x v="1"/>
    <s v="BANCOS PRIVADOS"/>
    <x v="24"/>
    <x v="16"/>
    <x v="28"/>
    <x v="1"/>
    <n v="5535431.7999999998"/>
    <n v="49435.22"/>
    <n v="48957.440000000002"/>
    <n v="5633824.46"/>
  </r>
  <r>
    <x v="1"/>
    <s v="BANCOS PRIVADOS"/>
    <x v="24"/>
    <x v="16"/>
    <x v="28"/>
    <x v="2"/>
    <n v="14757.24"/>
    <n v="0"/>
    <n v="0"/>
    <n v="14757.24"/>
  </r>
  <r>
    <x v="1"/>
    <s v="BANCOS PRIVADOS"/>
    <x v="24"/>
    <x v="16"/>
    <x v="28"/>
    <x v="3"/>
    <n v="10040351.620000001"/>
    <n v="174585.93"/>
    <n v="27992.140000000003"/>
    <n v="10242929.690000001"/>
  </r>
  <r>
    <x v="1"/>
    <s v="BANCOS PRIVADOS"/>
    <x v="24"/>
    <x v="2"/>
    <x v="63"/>
    <x v="0"/>
    <n v="118077.34999999999"/>
    <n v="0"/>
    <n v="0"/>
    <n v="118077.34999999999"/>
  </r>
  <r>
    <x v="1"/>
    <s v="BANCOS PRIVADOS"/>
    <x v="24"/>
    <x v="2"/>
    <x v="63"/>
    <x v="1"/>
    <n v="1052345.8"/>
    <n v="297.64999999999998"/>
    <n v="7865.95"/>
    <n v="1060509.3999999999"/>
  </r>
  <r>
    <x v="1"/>
    <s v="BANCOS PRIVADOS"/>
    <x v="24"/>
    <x v="2"/>
    <x v="63"/>
    <x v="2"/>
    <n v="9965.2999999999993"/>
    <n v="0"/>
    <n v="0"/>
    <n v="9965.2999999999993"/>
  </r>
  <r>
    <x v="1"/>
    <s v="BANCOS PRIVADOS"/>
    <x v="24"/>
    <x v="2"/>
    <x v="63"/>
    <x v="3"/>
    <n v="232583.64"/>
    <n v="0"/>
    <n v="0"/>
    <n v="232583.64"/>
  </r>
  <r>
    <x v="1"/>
    <s v="BANCOS PRIVADOS"/>
    <x v="24"/>
    <x v="2"/>
    <x v="64"/>
    <x v="1"/>
    <n v="221218.02000000002"/>
    <n v="29215.14"/>
    <n v="3200.9700000000003"/>
    <n v="253634.13000000003"/>
  </r>
  <r>
    <x v="1"/>
    <s v="BANCOS PRIVADOS"/>
    <x v="24"/>
    <x v="2"/>
    <x v="40"/>
    <x v="0"/>
    <n v="0"/>
    <n v="0"/>
    <n v="2"/>
    <n v="2"/>
  </r>
  <r>
    <x v="1"/>
    <s v="BANCOS PRIVADOS"/>
    <x v="24"/>
    <x v="2"/>
    <x v="40"/>
    <x v="1"/>
    <n v="144010.37"/>
    <n v="541.31999999999994"/>
    <n v="45.3"/>
    <n v="144596.99"/>
  </r>
  <r>
    <x v="1"/>
    <s v="BANCOS PRIVADOS"/>
    <x v="24"/>
    <x v="2"/>
    <x v="2"/>
    <x v="0"/>
    <n v="294660013.96999997"/>
    <n v="539950.1399999999"/>
    <n v="92068.01"/>
    <n v="295292032.11999995"/>
  </r>
  <r>
    <x v="1"/>
    <s v="BANCOS PRIVADOS"/>
    <x v="24"/>
    <x v="2"/>
    <x v="2"/>
    <x v="1"/>
    <n v="434635796.22000003"/>
    <n v="4941824.3500000006"/>
    <n v="6920338.6900000004"/>
    <n v="446497959.26000005"/>
  </r>
  <r>
    <x v="1"/>
    <s v="BANCOS PRIVADOS"/>
    <x v="24"/>
    <x v="2"/>
    <x v="2"/>
    <x v="2"/>
    <n v="269757.02"/>
    <n v="7755.7199999999993"/>
    <n v="11910.78"/>
    <n v="289423.52"/>
  </r>
  <r>
    <x v="1"/>
    <s v="BANCOS PRIVADOS"/>
    <x v="24"/>
    <x v="2"/>
    <x v="2"/>
    <x v="3"/>
    <n v="72357557.550000012"/>
    <n v="826266.87999999989"/>
    <n v="127883.21999999999"/>
    <n v="73311707.650000006"/>
  </r>
  <r>
    <x v="1"/>
    <s v="BANCOS PRIVADOS"/>
    <x v="24"/>
    <x v="2"/>
    <x v="42"/>
    <x v="0"/>
    <n v="8280940.0799999991"/>
    <n v="0"/>
    <n v="17"/>
    <n v="8280957.0799999991"/>
  </r>
  <r>
    <x v="1"/>
    <s v="BANCOS PRIVADOS"/>
    <x v="24"/>
    <x v="2"/>
    <x v="42"/>
    <x v="1"/>
    <n v="4483731.2300000004"/>
    <n v="26661.15"/>
    <n v="54800.78"/>
    <n v="4565193.1600000011"/>
  </r>
  <r>
    <x v="1"/>
    <s v="BANCOS PRIVADOS"/>
    <x v="24"/>
    <x v="2"/>
    <x v="42"/>
    <x v="2"/>
    <n v="0"/>
    <n v="0"/>
    <n v="4948.79"/>
    <n v="4948.79"/>
  </r>
  <r>
    <x v="1"/>
    <s v="BANCOS PRIVADOS"/>
    <x v="24"/>
    <x v="2"/>
    <x v="42"/>
    <x v="3"/>
    <n v="3087160.23"/>
    <n v="0"/>
    <n v="0"/>
    <n v="3087160.23"/>
  </r>
  <r>
    <x v="1"/>
    <s v="BANCOS PRIVADOS"/>
    <x v="24"/>
    <x v="2"/>
    <x v="67"/>
    <x v="1"/>
    <n v="105265.75999999998"/>
    <n v="3282.76"/>
    <n v="13616.72"/>
    <n v="122165.23999999998"/>
  </r>
  <r>
    <x v="1"/>
    <s v="BANCOS PRIVADOS"/>
    <x v="24"/>
    <x v="17"/>
    <x v="30"/>
    <x v="0"/>
    <n v="7442144.2000000002"/>
    <n v="0"/>
    <n v="61"/>
    <n v="7442205.2000000002"/>
  </r>
  <r>
    <x v="1"/>
    <s v="BANCOS PRIVADOS"/>
    <x v="24"/>
    <x v="17"/>
    <x v="30"/>
    <x v="1"/>
    <n v="15210552.030000001"/>
    <n v="178674.93"/>
    <n v="188091.7"/>
    <n v="15577318.66"/>
  </r>
  <r>
    <x v="1"/>
    <s v="BANCOS PRIVADOS"/>
    <x v="24"/>
    <x v="17"/>
    <x v="30"/>
    <x v="2"/>
    <n v="0"/>
    <n v="0"/>
    <n v="2"/>
    <n v="2"/>
  </r>
  <r>
    <x v="1"/>
    <s v="BANCOS PRIVADOS"/>
    <x v="24"/>
    <x v="17"/>
    <x v="30"/>
    <x v="3"/>
    <n v="15018842.34"/>
    <n v="320041.36"/>
    <n v="65838.2"/>
    <n v="15404721.899999999"/>
  </r>
  <r>
    <x v="1"/>
    <s v="BANCOS PRIVADOS"/>
    <x v="24"/>
    <x v="17"/>
    <x v="31"/>
    <x v="1"/>
    <n v="537799.17999999993"/>
    <n v="14077.74"/>
    <n v="4082.08"/>
    <n v="555958.99999999988"/>
  </r>
  <r>
    <x v="1"/>
    <s v="BANCOS PRIVADOS"/>
    <x v="24"/>
    <x v="17"/>
    <x v="31"/>
    <x v="3"/>
    <n v="1407583.3"/>
    <n v="0"/>
    <n v="2"/>
    <n v="1407585.3"/>
  </r>
  <r>
    <x v="2"/>
    <s v="BANCOS PRIVADOS"/>
    <x v="24"/>
    <x v="3"/>
    <x v="3"/>
    <x v="0"/>
    <n v="3455575.08"/>
    <n v="0"/>
    <n v="0"/>
    <n v="3455575.08"/>
  </r>
  <r>
    <x v="2"/>
    <s v="BANCOS PRIVADOS"/>
    <x v="24"/>
    <x v="3"/>
    <x v="3"/>
    <x v="1"/>
    <n v="1393788.4"/>
    <n v="17076.649999999998"/>
    <n v="42722.009999999995"/>
    <n v="1453587.0599999998"/>
  </r>
  <r>
    <x v="2"/>
    <s v="BANCOS PRIVADOS"/>
    <x v="24"/>
    <x v="3"/>
    <x v="3"/>
    <x v="2"/>
    <n v="1586.96"/>
    <n v="0"/>
    <n v="0"/>
    <n v="1586.96"/>
  </r>
  <r>
    <x v="2"/>
    <s v="BANCOS PRIVADOS"/>
    <x v="24"/>
    <x v="3"/>
    <x v="3"/>
    <x v="3"/>
    <n v="2994952.22"/>
    <n v="41872.159999999996"/>
    <n v="264.2"/>
    <n v="3037088.5800000005"/>
  </r>
  <r>
    <x v="2"/>
    <s v="BANCOS PRIVADOS"/>
    <x v="24"/>
    <x v="4"/>
    <x v="7"/>
    <x v="1"/>
    <n v="131606.62"/>
    <n v="0"/>
    <n v="1"/>
    <n v="131607.62"/>
  </r>
  <r>
    <x v="2"/>
    <s v="BANCOS PRIVADOS"/>
    <x v="24"/>
    <x v="5"/>
    <x v="8"/>
    <x v="0"/>
    <n v="18861812.25"/>
    <n v="0"/>
    <n v="470.49"/>
    <n v="18862282.739999998"/>
  </r>
  <r>
    <x v="2"/>
    <s v="BANCOS PRIVADOS"/>
    <x v="24"/>
    <x v="5"/>
    <x v="8"/>
    <x v="1"/>
    <n v="14733097.690000001"/>
    <n v="161657.94"/>
    <n v="186342.3"/>
    <n v="15081097.930000002"/>
  </r>
  <r>
    <x v="2"/>
    <s v="BANCOS PRIVADOS"/>
    <x v="24"/>
    <x v="5"/>
    <x v="8"/>
    <x v="2"/>
    <n v="10689.11"/>
    <n v="6660.97"/>
    <n v="717.07999999999993"/>
    <n v="18067.160000000003"/>
  </r>
  <r>
    <x v="2"/>
    <s v="BANCOS PRIVADOS"/>
    <x v="24"/>
    <x v="5"/>
    <x v="8"/>
    <x v="3"/>
    <n v="6868008.71"/>
    <n v="55875.39"/>
    <n v="21439.99"/>
    <n v="6945324.0899999999"/>
  </r>
  <r>
    <x v="2"/>
    <s v="BANCOS PRIVADOS"/>
    <x v="24"/>
    <x v="5"/>
    <x v="9"/>
    <x v="0"/>
    <n v="17416.75"/>
    <n v="0"/>
    <n v="4167.22"/>
    <n v="21583.97"/>
  </r>
  <r>
    <x v="2"/>
    <s v="BANCOS PRIVADOS"/>
    <x v="24"/>
    <x v="5"/>
    <x v="9"/>
    <x v="1"/>
    <n v="619737.02"/>
    <n v="735.72"/>
    <n v="4687.8599999999997"/>
    <n v="625160.6"/>
  </r>
  <r>
    <x v="2"/>
    <s v="BANCOS PRIVADOS"/>
    <x v="24"/>
    <x v="5"/>
    <x v="9"/>
    <x v="3"/>
    <n v="531168.82999999996"/>
    <n v="19479.400000000001"/>
    <n v="5179.0499999999993"/>
    <n v="555827.28"/>
  </r>
  <r>
    <x v="2"/>
    <s v="BANCOS PRIVADOS"/>
    <x v="24"/>
    <x v="5"/>
    <x v="48"/>
    <x v="3"/>
    <n v="3723.3999999999996"/>
    <n v="0"/>
    <n v="0"/>
    <n v="3723.3999999999996"/>
  </r>
  <r>
    <x v="2"/>
    <s v="BANCOS PRIVADOS"/>
    <x v="24"/>
    <x v="24"/>
    <x v="116"/>
    <x v="0"/>
    <n v="788115.3"/>
    <n v="0"/>
    <n v="4"/>
    <n v="788119.3"/>
  </r>
  <r>
    <x v="2"/>
    <s v="BANCOS PRIVADOS"/>
    <x v="24"/>
    <x v="24"/>
    <x v="116"/>
    <x v="1"/>
    <n v="7420366.3900000006"/>
    <n v="45101.36"/>
    <n v="93464.890000000014"/>
    <n v="7558932.6400000006"/>
  </r>
  <r>
    <x v="2"/>
    <s v="BANCOS PRIVADOS"/>
    <x v="24"/>
    <x v="24"/>
    <x v="116"/>
    <x v="2"/>
    <n v="139.05000000000001"/>
    <n v="0"/>
    <n v="0"/>
    <n v="139.05000000000001"/>
  </r>
  <r>
    <x v="2"/>
    <s v="BANCOS PRIVADOS"/>
    <x v="24"/>
    <x v="24"/>
    <x v="116"/>
    <x v="3"/>
    <n v="845372.24"/>
    <n v="4173.9799999999996"/>
    <n v="3.45"/>
    <n v="849549.66999999993"/>
  </r>
  <r>
    <x v="2"/>
    <s v="BANCOS PRIVADOS"/>
    <x v="24"/>
    <x v="7"/>
    <x v="12"/>
    <x v="0"/>
    <n v="25153256.879999999"/>
    <n v="4014.7"/>
    <n v="863.02"/>
    <n v="25158134.599999998"/>
  </r>
  <r>
    <x v="2"/>
    <s v="BANCOS PRIVADOS"/>
    <x v="24"/>
    <x v="7"/>
    <x v="12"/>
    <x v="1"/>
    <n v="6503661.0899999999"/>
    <n v="78555.47"/>
    <n v="88171.969999999987"/>
    <n v="6670388.5299999993"/>
  </r>
  <r>
    <x v="2"/>
    <s v="BANCOS PRIVADOS"/>
    <x v="24"/>
    <x v="7"/>
    <x v="12"/>
    <x v="2"/>
    <n v="0"/>
    <n v="0"/>
    <n v="2"/>
    <n v="2"/>
  </r>
  <r>
    <x v="2"/>
    <s v="BANCOS PRIVADOS"/>
    <x v="24"/>
    <x v="7"/>
    <x v="12"/>
    <x v="3"/>
    <n v="14270530.42"/>
    <n v="42136.25"/>
    <n v="262.93"/>
    <n v="14312929.6"/>
  </r>
  <r>
    <x v="2"/>
    <s v="BANCOS PRIVADOS"/>
    <x v="24"/>
    <x v="7"/>
    <x v="13"/>
    <x v="0"/>
    <n v="162740.1"/>
    <n v="0"/>
    <n v="0"/>
    <n v="162740.1"/>
  </r>
  <r>
    <x v="2"/>
    <s v="BANCOS PRIVADOS"/>
    <x v="24"/>
    <x v="7"/>
    <x v="13"/>
    <x v="1"/>
    <n v="1156147.03"/>
    <n v="9239.67"/>
    <n v="17506.579999999998"/>
    <n v="1182893.28"/>
  </r>
  <r>
    <x v="2"/>
    <s v="BANCOS PRIVADOS"/>
    <x v="24"/>
    <x v="7"/>
    <x v="13"/>
    <x v="3"/>
    <n v="1507029.51"/>
    <n v="0"/>
    <n v="0"/>
    <n v="1507029.51"/>
  </r>
  <r>
    <x v="2"/>
    <s v="BANCOS PRIVADOS"/>
    <x v="24"/>
    <x v="8"/>
    <x v="14"/>
    <x v="1"/>
    <n v="117462.36000000002"/>
    <n v="3526.81"/>
    <n v="1192.01"/>
    <n v="122181.18000000001"/>
  </r>
  <r>
    <x v="2"/>
    <s v="BANCOS PRIVADOS"/>
    <x v="24"/>
    <x v="18"/>
    <x v="34"/>
    <x v="1"/>
    <n v="222765.27999999997"/>
    <n v="914.6"/>
    <n v="69.03"/>
    <n v="223748.90999999997"/>
  </r>
  <r>
    <x v="2"/>
    <s v="BANCOS PRIVADOS"/>
    <x v="24"/>
    <x v="18"/>
    <x v="36"/>
    <x v="0"/>
    <n v="1569621.84"/>
    <n v="6218.67"/>
    <n v="406.11"/>
    <n v="1576246.62"/>
  </r>
  <r>
    <x v="2"/>
    <s v="BANCOS PRIVADOS"/>
    <x v="24"/>
    <x v="18"/>
    <x v="36"/>
    <x v="1"/>
    <n v="743145.17999999993"/>
    <n v="4523.4699999999993"/>
    <n v="5314.6299999999992"/>
    <n v="752983.27999999991"/>
  </r>
  <r>
    <x v="2"/>
    <s v="BANCOS PRIVADOS"/>
    <x v="24"/>
    <x v="18"/>
    <x v="36"/>
    <x v="3"/>
    <n v="728783.62000000011"/>
    <n v="0"/>
    <n v="0"/>
    <n v="728783.62000000011"/>
  </r>
  <r>
    <x v="2"/>
    <s v="BANCOS PRIVADOS"/>
    <x v="24"/>
    <x v="9"/>
    <x v="15"/>
    <x v="0"/>
    <n v="15871171.339999998"/>
    <n v="248530.63"/>
    <n v="796782.68"/>
    <n v="16916484.649999999"/>
  </r>
  <r>
    <x v="2"/>
    <s v="BANCOS PRIVADOS"/>
    <x v="24"/>
    <x v="9"/>
    <x v="15"/>
    <x v="1"/>
    <n v="13639286.450000001"/>
    <n v="137450.44"/>
    <n v="197737.4"/>
    <n v="13974474.290000001"/>
  </r>
  <r>
    <x v="2"/>
    <s v="BANCOS PRIVADOS"/>
    <x v="24"/>
    <x v="9"/>
    <x v="15"/>
    <x v="2"/>
    <n v="2055.7800000000002"/>
    <n v="0"/>
    <n v="2"/>
    <n v="2057.7800000000002"/>
  </r>
  <r>
    <x v="2"/>
    <s v="BANCOS PRIVADOS"/>
    <x v="24"/>
    <x v="9"/>
    <x v="15"/>
    <x v="3"/>
    <n v="4002653.9699999997"/>
    <n v="78097.94"/>
    <n v="22590.420000000002"/>
    <n v="4103342.3299999996"/>
  </r>
  <r>
    <x v="2"/>
    <s v="BANCOS PRIVADOS"/>
    <x v="24"/>
    <x v="9"/>
    <x v="39"/>
    <x v="0"/>
    <n v="361004.58999999997"/>
    <n v="0"/>
    <n v="45"/>
    <n v="361049.58999999997"/>
  </r>
  <r>
    <x v="2"/>
    <s v="BANCOS PRIVADOS"/>
    <x v="24"/>
    <x v="9"/>
    <x v="39"/>
    <x v="1"/>
    <n v="6717831.0300000003"/>
    <n v="48921.900000000009"/>
    <n v="118193.87999999999"/>
    <n v="6884946.8100000005"/>
  </r>
  <r>
    <x v="2"/>
    <s v="BANCOS PRIVADOS"/>
    <x v="24"/>
    <x v="9"/>
    <x v="39"/>
    <x v="2"/>
    <n v="0"/>
    <n v="0"/>
    <n v="3"/>
    <n v="3"/>
  </r>
  <r>
    <x v="2"/>
    <s v="BANCOS PRIVADOS"/>
    <x v="24"/>
    <x v="9"/>
    <x v="39"/>
    <x v="3"/>
    <n v="1693891.7"/>
    <n v="0"/>
    <n v="1"/>
    <n v="1693892.7"/>
  </r>
  <r>
    <x v="2"/>
    <s v="BANCOS PRIVADOS"/>
    <x v="24"/>
    <x v="0"/>
    <x v="87"/>
    <x v="0"/>
    <n v="145966096"/>
    <n v="1578758.0300000003"/>
    <n v="953951.45"/>
    <n v="148498805.47999999"/>
  </r>
  <r>
    <x v="2"/>
    <s v="BANCOS PRIVADOS"/>
    <x v="24"/>
    <x v="0"/>
    <x v="87"/>
    <x v="1"/>
    <n v="3479673.34"/>
    <n v="46388.37"/>
    <n v="86595.420000000013"/>
    <n v="3612657.13"/>
  </r>
  <r>
    <x v="2"/>
    <s v="BANCOS PRIVADOS"/>
    <x v="24"/>
    <x v="0"/>
    <x v="87"/>
    <x v="2"/>
    <n v="7925.69"/>
    <n v="0"/>
    <n v="0"/>
    <n v="7925.69"/>
  </r>
  <r>
    <x v="2"/>
    <s v="BANCOS PRIVADOS"/>
    <x v="24"/>
    <x v="0"/>
    <x v="87"/>
    <x v="3"/>
    <n v="8266652.1799999997"/>
    <n v="204580.03000000003"/>
    <n v="124001.70000000001"/>
    <n v="8595233.9099999983"/>
  </r>
  <r>
    <x v="2"/>
    <s v="BANCOS PRIVADOS"/>
    <x v="24"/>
    <x v="0"/>
    <x v="0"/>
    <x v="0"/>
    <n v="200795907.33999997"/>
    <n v="988668.91999999993"/>
    <n v="57927.05"/>
    <n v="201842503.30999997"/>
  </r>
  <r>
    <x v="2"/>
    <s v="BANCOS PRIVADOS"/>
    <x v="24"/>
    <x v="0"/>
    <x v="0"/>
    <x v="1"/>
    <n v="167461874.64000002"/>
    <n v="1902610.6500000001"/>
    <n v="1993918.1099999999"/>
    <n v="171358403.40000004"/>
  </r>
  <r>
    <x v="2"/>
    <s v="BANCOS PRIVADOS"/>
    <x v="24"/>
    <x v="0"/>
    <x v="0"/>
    <x v="2"/>
    <n v="100899.43"/>
    <n v="7.8"/>
    <n v="4021.43"/>
    <n v="104928.65999999999"/>
  </r>
  <r>
    <x v="2"/>
    <s v="BANCOS PRIVADOS"/>
    <x v="24"/>
    <x v="0"/>
    <x v="0"/>
    <x v="3"/>
    <n v="88191063.250000015"/>
    <n v="746804.77"/>
    <n v="57478.86"/>
    <n v="88995346.88000001"/>
  </r>
  <r>
    <x v="2"/>
    <s v="BANCOS PRIVADOS"/>
    <x v="24"/>
    <x v="0"/>
    <x v="20"/>
    <x v="0"/>
    <n v="1544486.1"/>
    <n v="0"/>
    <n v="0"/>
    <n v="1544486.1"/>
  </r>
  <r>
    <x v="2"/>
    <s v="BANCOS PRIVADOS"/>
    <x v="24"/>
    <x v="0"/>
    <x v="20"/>
    <x v="1"/>
    <n v="5107994.74"/>
    <n v="85489.43"/>
    <n v="70071.91"/>
    <n v="5263556.08"/>
  </r>
  <r>
    <x v="2"/>
    <s v="BANCOS PRIVADOS"/>
    <x v="24"/>
    <x v="0"/>
    <x v="20"/>
    <x v="3"/>
    <n v="2100429.27"/>
    <n v="14039.14"/>
    <n v="696.35"/>
    <n v="2115164.7600000002"/>
  </r>
  <r>
    <x v="2"/>
    <s v="BANCOS PRIVADOS"/>
    <x v="24"/>
    <x v="13"/>
    <x v="21"/>
    <x v="0"/>
    <n v="884705.90999999992"/>
    <n v="0"/>
    <n v="59"/>
    <n v="884764.90999999992"/>
  </r>
  <r>
    <x v="2"/>
    <s v="BANCOS PRIVADOS"/>
    <x v="24"/>
    <x v="13"/>
    <x v="21"/>
    <x v="1"/>
    <n v="4650363.71"/>
    <n v="35289.949999999997"/>
    <n v="60080.69"/>
    <n v="4745734.3500000006"/>
  </r>
  <r>
    <x v="2"/>
    <s v="BANCOS PRIVADOS"/>
    <x v="24"/>
    <x v="13"/>
    <x v="21"/>
    <x v="2"/>
    <n v="2496.77"/>
    <n v="0"/>
    <n v="0"/>
    <n v="2496.77"/>
  </r>
  <r>
    <x v="2"/>
    <s v="BANCOS PRIVADOS"/>
    <x v="24"/>
    <x v="13"/>
    <x v="21"/>
    <x v="3"/>
    <n v="1287441.9900000002"/>
    <n v="0"/>
    <n v="0"/>
    <n v="1287441.9900000002"/>
  </r>
  <r>
    <x v="2"/>
    <s v="BANCOS PRIVADOS"/>
    <x v="24"/>
    <x v="14"/>
    <x v="22"/>
    <x v="0"/>
    <n v="3770558.09"/>
    <n v="0"/>
    <n v="30"/>
    <n v="3770588.09"/>
  </r>
  <r>
    <x v="2"/>
    <s v="BANCOS PRIVADOS"/>
    <x v="24"/>
    <x v="14"/>
    <x v="22"/>
    <x v="1"/>
    <n v="9169623.6199999992"/>
    <n v="86162.930000000022"/>
    <n v="118734.39999999998"/>
    <n v="9374520.9499999993"/>
  </r>
  <r>
    <x v="2"/>
    <s v="BANCOS PRIVADOS"/>
    <x v="24"/>
    <x v="14"/>
    <x v="22"/>
    <x v="2"/>
    <n v="40847.130000000005"/>
    <n v="0"/>
    <n v="0"/>
    <n v="40847.130000000005"/>
  </r>
  <r>
    <x v="2"/>
    <s v="BANCOS PRIVADOS"/>
    <x v="24"/>
    <x v="14"/>
    <x v="22"/>
    <x v="3"/>
    <n v="15369734.57"/>
    <n v="129145.94"/>
    <n v="711.85"/>
    <n v="15499592.359999999"/>
  </r>
  <r>
    <x v="2"/>
    <s v="BANCOS PRIVADOS"/>
    <x v="24"/>
    <x v="1"/>
    <x v="1"/>
    <x v="0"/>
    <n v="29644027.210000001"/>
    <n v="434194.69999999995"/>
    <n v="97476.76"/>
    <n v="30175698.670000002"/>
  </r>
  <r>
    <x v="2"/>
    <s v="BANCOS PRIVADOS"/>
    <x v="24"/>
    <x v="1"/>
    <x v="1"/>
    <x v="1"/>
    <n v="21168132.009999998"/>
    <n v="275636.28000000003"/>
    <n v="331775.31999999995"/>
    <n v="21775543.609999999"/>
  </r>
  <r>
    <x v="2"/>
    <s v="BANCOS PRIVADOS"/>
    <x v="24"/>
    <x v="1"/>
    <x v="1"/>
    <x v="2"/>
    <n v="13702.3"/>
    <n v="0"/>
    <n v="1"/>
    <n v="13703.3"/>
  </r>
  <r>
    <x v="2"/>
    <s v="BANCOS PRIVADOS"/>
    <x v="24"/>
    <x v="1"/>
    <x v="1"/>
    <x v="3"/>
    <n v="20740380.530000001"/>
    <n v="71484.05"/>
    <n v="2679.5"/>
    <n v="20814544.080000002"/>
  </r>
  <r>
    <x v="2"/>
    <s v="BANCOS PRIVADOS"/>
    <x v="24"/>
    <x v="16"/>
    <x v="28"/>
    <x v="0"/>
    <n v="1711481.2400000002"/>
    <n v="0"/>
    <n v="13"/>
    <n v="1711494.2400000002"/>
  </r>
  <r>
    <x v="2"/>
    <s v="BANCOS PRIVADOS"/>
    <x v="24"/>
    <x v="16"/>
    <x v="28"/>
    <x v="1"/>
    <n v="5421521.6100000003"/>
    <n v="69392.139999999985"/>
    <n v="44601.270000000004"/>
    <n v="5535515.0199999996"/>
  </r>
  <r>
    <x v="2"/>
    <s v="BANCOS PRIVADOS"/>
    <x v="24"/>
    <x v="16"/>
    <x v="28"/>
    <x v="2"/>
    <n v="13510.970000000001"/>
    <n v="0"/>
    <n v="0"/>
    <n v="13510.970000000001"/>
  </r>
  <r>
    <x v="2"/>
    <s v="BANCOS PRIVADOS"/>
    <x v="24"/>
    <x v="16"/>
    <x v="28"/>
    <x v="3"/>
    <n v="9897694.5999999996"/>
    <n v="265859.79000000004"/>
    <n v="30673.05"/>
    <n v="10194227.440000001"/>
  </r>
  <r>
    <x v="2"/>
    <s v="BANCOS PRIVADOS"/>
    <x v="24"/>
    <x v="2"/>
    <x v="63"/>
    <x v="0"/>
    <n v="114377.45999999999"/>
    <n v="0"/>
    <n v="0"/>
    <n v="114377.45999999999"/>
  </r>
  <r>
    <x v="2"/>
    <s v="BANCOS PRIVADOS"/>
    <x v="24"/>
    <x v="2"/>
    <x v="63"/>
    <x v="1"/>
    <n v="1029584.39"/>
    <n v="4291.97"/>
    <n v="6328.1600000000008"/>
    <n v="1040204.52"/>
  </r>
  <r>
    <x v="2"/>
    <s v="BANCOS PRIVADOS"/>
    <x v="24"/>
    <x v="2"/>
    <x v="63"/>
    <x v="2"/>
    <n v="9689.5499999999993"/>
    <n v="0"/>
    <n v="0"/>
    <n v="9689.5499999999993"/>
  </r>
  <r>
    <x v="2"/>
    <s v="BANCOS PRIVADOS"/>
    <x v="24"/>
    <x v="2"/>
    <x v="63"/>
    <x v="3"/>
    <n v="230993.21000000002"/>
    <n v="0"/>
    <n v="0"/>
    <n v="230993.21000000002"/>
  </r>
  <r>
    <x v="2"/>
    <s v="BANCOS PRIVADOS"/>
    <x v="24"/>
    <x v="2"/>
    <x v="64"/>
    <x v="1"/>
    <n v="249242.7"/>
    <n v="24720.829999999994"/>
    <n v="6686.01"/>
    <n v="280649.54000000004"/>
  </r>
  <r>
    <x v="2"/>
    <s v="BANCOS PRIVADOS"/>
    <x v="24"/>
    <x v="2"/>
    <x v="40"/>
    <x v="0"/>
    <n v="0"/>
    <n v="0"/>
    <n v="2"/>
    <n v="2"/>
  </r>
  <r>
    <x v="2"/>
    <s v="BANCOS PRIVADOS"/>
    <x v="24"/>
    <x v="2"/>
    <x v="40"/>
    <x v="1"/>
    <n v="138442.10999999999"/>
    <n v="0"/>
    <n v="626.53"/>
    <n v="139068.63999999998"/>
  </r>
  <r>
    <x v="2"/>
    <s v="BANCOS PRIVADOS"/>
    <x v="24"/>
    <x v="2"/>
    <x v="2"/>
    <x v="0"/>
    <n v="317057032.38"/>
    <n v="869033.24"/>
    <n v="175596.43"/>
    <n v="318101662.05000001"/>
  </r>
  <r>
    <x v="2"/>
    <s v="BANCOS PRIVADOS"/>
    <x v="24"/>
    <x v="2"/>
    <x v="2"/>
    <x v="1"/>
    <n v="428450097.06999999"/>
    <n v="5455547.6000000006"/>
    <n v="7103393.9300000006"/>
    <n v="441009038.60000002"/>
  </r>
  <r>
    <x v="2"/>
    <s v="BANCOS PRIVADOS"/>
    <x v="24"/>
    <x v="2"/>
    <x v="2"/>
    <x v="5"/>
    <n v="10000"/>
    <n v="0"/>
    <n v="0"/>
    <n v="10000"/>
  </r>
  <r>
    <x v="2"/>
    <s v="BANCOS PRIVADOS"/>
    <x v="24"/>
    <x v="2"/>
    <x v="2"/>
    <x v="2"/>
    <n v="257268.03"/>
    <n v="17843.379999999997"/>
    <n v="11371.91"/>
    <n v="286483.31999999995"/>
  </r>
  <r>
    <x v="2"/>
    <s v="BANCOS PRIVADOS"/>
    <x v="24"/>
    <x v="2"/>
    <x v="2"/>
    <x v="3"/>
    <n v="73047989.840000004"/>
    <n v="821361.36"/>
    <n v="131515.77000000002"/>
    <n v="74000866.969999999"/>
  </r>
  <r>
    <x v="2"/>
    <s v="BANCOS PRIVADOS"/>
    <x v="24"/>
    <x v="2"/>
    <x v="42"/>
    <x v="0"/>
    <n v="8226233.4800000004"/>
    <n v="0"/>
    <n v="17"/>
    <n v="8226250.4800000004"/>
  </r>
  <r>
    <x v="2"/>
    <s v="BANCOS PRIVADOS"/>
    <x v="24"/>
    <x v="2"/>
    <x v="42"/>
    <x v="1"/>
    <n v="4463782.7799999993"/>
    <n v="50852.52"/>
    <n v="56092.409999999996"/>
    <n v="4570727.709999999"/>
  </r>
  <r>
    <x v="2"/>
    <s v="BANCOS PRIVADOS"/>
    <x v="24"/>
    <x v="2"/>
    <x v="42"/>
    <x v="2"/>
    <n v="0"/>
    <n v="0"/>
    <n v="1"/>
    <n v="1"/>
  </r>
  <r>
    <x v="2"/>
    <s v="BANCOS PRIVADOS"/>
    <x v="24"/>
    <x v="2"/>
    <x v="42"/>
    <x v="3"/>
    <n v="3055482.4899999998"/>
    <n v="0"/>
    <n v="0"/>
    <n v="3055482.4899999998"/>
  </r>
  <r>
    <x v="2"/>
    <s v="BANCOS PRIVADOS"/>
    <x v="24"/>
    <x v="2"/>
    <x v="67"/>
    <x v="1"/>
    <n v="107951.01"/>
    <n v="3745.51"/>
    <n v="13143.49"/>
    <n v="124840.01"/>
  </r>
  <r>
    <x v="2"/>
    <s v="BANCOS PRIVADOS"/>
    <x v="24"/>
    <x v="17"/>
    <x v="30"/>
    <x v="0"/>
    <n v="7724630.0700000003"/>
    <n v="0"/>
    <n v="61"/>
    <n v="7724691.0700000003"/>
  </r>
  <r>
    <x v="2"/>
    <s v="BANCOS PRIVADOS"/>
    <x v="24"/>
    <x v="17"/>
    <x v="30"/>
    <x v="1"/>
    <n v="14751340.789999999"/>
    <n v="183345.34000000003"/>
    <n v="210763.25999999995"/>
    <n v="15145449.389999999"/>
  </r>
  <r>
    <x v="2"/>
    <s v="BANCOS PRIVADOS"/>
    <x v="24"/>
    <x v="17"/>
    <x v="30"/>
    <x v="2"/>
    <n v="0"/>
    <n v="0"/>
    <n v="2"/>
    <n v="2"/>
  </r>
  <r>
    <x v="2"/>
    <s v="BANCOS PRIVADOS"/>
    <x v="24"/>
    <x v="17"/>
    <x v="30"/>
    <x v="3"/>
    <n v="15018678.27"/>
    <n v="310446.68"/>
    <n v="64989.509999999995"/>
    <n v="15394114.459999999"/>
  </r>
  <r>
    <x v="2"/>
    <s v="BANCOS PRIVADOS"/>
    <x v="24"/>
    <x v="17"/>
    <x v="31"/>
    <x v="1"/>
    <n v="503944.39"/>
    <n v="12785.769999999999"/>
    <n v="5709.98"/>
    <n v="522440.14"/>
  </r>
  <r>
    <x v="2"/>
    <s v="BANCOS PRIVADOS"/>
    <x v="24"/>
    <x v="17"/>
    <x v="31"/>
    <x v="3"/>
    <n v="1397830.67"/>
    <n v="0"/>
    <n v="2"/>
    <n v="1397832.67"/>
  </r>
  <r>
    <x v="3"/>
    <s v="BANCOS PRIVADOS"/>
    <x v="24"/>
    <x v="3"/>
    <x v="3"/>
    <x v="0"/>
    <n v="3355735.4899999998"/>
    <n v="0"/>
    <n v="0"/>
    <n v="3355735.4899999998"/>
  </r>
  <r>
    <x v="3"/>
    <s v="BANCOS PRIVADOS"/>
    <x v="24"/>
    <x v="3"/>
    <x v="3"/>
    <x v="1"/>
    <n v="1363404.06"/>
    <n v="10873.75"/>
    <n v="42054.080000000002"/>
    <n v="1416331.8900000001"/>
  </r>
  <r>
    <x v="3"/>
    <s v="BANCOS PRIVADOS"/>
    <x v="24"/>
    <x v="3"/>
    <x v="3"/>
    <x v="2"/>
    <n v="1468.46"/>
    <n v="0"/>
    <n v="0"/>
    <n v="1468.46"/>
  </r>
  <r>
    <x v="3"/>
    <s v="BANCOS PRIVADOS"/>
    <x v="24"/>
    <x v="3"/>
    <x v="3"/>
    <x v="3"/>
    <n v="3042818.34"/>
    <n v="41607.03"/>
    <n v="529.32999999999993"/>
    <n v="3084954.6999999997"/>
  </r>
  <r>
    <x v="3"/>
    <s v="BANCOS PRIVADOS"/>
    <x v="24"/>
    <x v="4"/>
    <x v="7"/>
    <x v="1"/>
    <n v="136253.16999999998"/>
    <n v="0"/>
    <n v="1"/>
    <n v="136254.16999999998"/>
  </r>
  <r>
    <x v="3"/>
    <s v="BANCOS PRIVADOS"/>
    <x v="24"/>
    <x v="5"/>
    <x v="8"/>
    <x v="0"/>
    <n v="19457984.120000001"/>
    <n v="0"/>
    <n v="471.46"/>
    <n v="19458455.580000002"/>
  </r>
  <r>
    <x v="3"/>
    <s v="BANCOS PRIVADOS"/>
    <x v="24"/>
    <x v="5"/>
    <x v="8"/>
    <x v="1"/>
    <n v="14752135.93"/>
    <n v="99598.470000000016"/>
    <n v="190753.14000000004"/>
    <n v="15042487.540000001"/>
  </r>
  <r>
    <x v="3"/>
    <s v="BANCOS PRIVADOS"/>
    <x v="24"/>
    <x v="5"/>
    <x v="8"/>
    <x v="2"/>
    <n v="10848.61"/>
    <n v="6122.2599999999993"/>
    <n v="731.48"/>
    <n v="17702.349999999999"/>
  </r>
  <r>
    <x v="3"/>
    <s v="BANCOS PRIVADOS"/>
    <x v="24"/>
    <x v="5"/>
    <x v="8"/>
    <x v="3"/>
    <n v="6829661.75"/>
    <n v="55328.09"/>
    <n v="21971.27"/>
    <n v="6906961.1099999994"/>
  </r>
  <r>
    <x v="3"/>
    <s v="BANCOS PRIVADOS"/>
    <x v="24"/>
    <x v="5"/>
    <x v="9"/>
    <x v="0"/>
    <n v="16603.27"/>
    <n v="0"/>
    <n v="4167.22"/>
    <n v="20770.490000000002"/>
  </r>
  <r>
    <x v="3"/>
    <s v="BANCOS PRIVADOS"/>
    <x v="24"/>
    <x v="5"/>
    <x v="9"/>
    <x v="1"/>
    <n v="599579.81000000006"/>
    <n v="9833.8799999999992"/>
    <n v="2133.7400000000002"/>
    <n v="611547.43000000005"/>
  </r>
  <r>
    <x v="3"/>
    <s v="BANCOS PRIVADOS"/>
    <x v="24"/>
    <x v="5"/>
    <x v="9"/>
    <x v="3"/>
    <n v="527393.78"/>
    <n v="19110.73"/>
    <n v="5547.72"/>
    <n v="552052.23"/>
  </r>
  <r>
    <x v="3"/>
    <s v="BANCOS PRIVADOS"/>
    <x v="24"/>
    <x v="5"/>
    <x v="48"/>
    <x v="3"/>
    <n v="3561.6400000000003"/>
    <n v="0"/>
    <n v="0"/>
    <n v="3561.6400000000003"/>
  </r>
  <r>
    <x v="3"/>
    <s v="BANCOS PRIVADOS"/>
    <x v="24"/>
    <x v="24"/>
    <x v="116"/>
    <x v="0"/>
    <n v="767089.6"/>
    <n v="0"/>
    <n v="4"/>
    <n v="767093.6"/>
  </r>
  <r>
    <x v="3"/>
    <s v="BANCOS PRIVADOS"/>
    <x v="24"/>
    <x v="24"/>
    <x v="116"/>
    <x v="1"/>
    <n v="7444739.71"/>
    <n v="18916.899999999998"/>
    <n v="85100.06"/>
    <n v="7548756.6699999999"/>
  </r>
  <r>
    <x v="3"/>
    <s v="BANCOS PRIVADOS"/>
    <x v="24"/>
    <x v="24"/>
    <x v="116"/>
    <x v="2"/>
    <n v="1231.5899999999999"/>
    <n v="0"/>
    <n v="0"/>
    <n v="1231.5899999999999"/>
  </r>
  <r>
    <x v="3"/>
    <s v="BANCOS PRIVADOS"/>
    <x v="24"/>
    <x v="24"/>
    <x v="116"/>
    <x v="3"/>
    <n v="882802.62"/>
    <n v="3684.42"/>
    <n v="200.47"/>
    <n v="886687.51"/>
  </r>
  <r>
    <x v="3"/>
    <s v="BANCOS PRIVADOS"/>
    <x v="24"/>
    <x v="7"/>
    <x v="12"/>
    <x v="0"/>
    <n v="25346414.550000001"/>
    <n v="0"/>
    <n v="16"/>
    <n v="25346430.550000001"/>
  </r>
  <r>
    <x v="3"/>
    <s v="BANCOS PRIVADOS"/>
    <x v="24"/>
    <x v="7"/>
    <x v="12"/>
    <x v="1"/>
    <n v="6376520.6300000018"/>
    <n v="74404.360000000015"/>
    <n v="90827.140000000014"/>
    <n v="6541752.1300000018"/>
  </r>
  <r>
    <x v="3"/>
    <s v="BANCOS PRIVADOS"/>
    <x v="24"/>
    <x v="7"/>
    <x v="12"/>
    <x v="2"/>
    <n v="0"/>
    <n v="0"/>
    <n v="2"/>
    <n v="2"/>
  </r>
  <r>
    <x v="3"/>
    <s v="BANCOS PRIVADOS"/>
    <x v="24"/>
    <x v="7"/>
    <x v="12"/>
    <x v="3"/>
    <n v="14236452.209999999"/>
    <n v="25195.29"/>
    <n v="169.81"/>
    <n v="14261817.309999999"/>
  </r>
  <r>
    <x v="3"/>
    <s v="BANCOS PRIVADOS"/>
    <x v="24"/>
    <x v="7"/>
    <x v="13"/>
    <x v="0"/>
    <n v="189796.73"/>
    <n v="0"/>
    <n v="0"/>
    <n v="189796.73"/>
  </r>
  <r>
    <x v="3"/>
    <s v="BANCOS PRIVADOS"/>
    <x v="24"/>
    <x v="7"/>
    <x v="13"/>
    <x v="1"/>
    <n v="1084183.6100000001"/>
    <n v="17361.11"/>
    <n v="18850.229999999996"/>
    <n v="1120394.9500000002"/>
  </r>
  <r>
    <x v="3"/>
    <s v="BANCOS PRIVADOS"/>
    <x v="24"/>
    <x v="7"/>
    <x v="13"/>
    <x v="3"/>
    <n v="1542940.35"/>
    <n v="0"/>
    <n v="0"/>
    <n v="1542940.35"/>
  </r>
  <r>
    <x v="3"/>
    <s v="BANCOS PRIVADOS"/>
    <x v="24"/>
    <x v="8"/>
    <x v="14"/>
    <x v="1"/>
    <n v="122477.41"/>
    <n v="0"/>
    <n v="381.09999999999997"/>
    <n v="122858.51000000001"/>
  </r>
  <r>
    <x v="3"/>
    <s v="BANCOS PRIVADOS"/>
    <x v="24"/>
    <x v="18"/>
    <x v="34"/>
    <x v="1"/>
    <n v="229740.19"/>
    <n v="4013"/>
    <n v="263.81"/>
    <n v="234017"/>
  </r>
  <r>
    <x v="3"/>
    <s v="BANCOS PRIVADOS"/>
    <x v="24"/>
    <x v="18"/>
    <x v="36"/>
    <x v="0"/>
    <n v="1549119.43"/>
    <n v="6144.49"/>
    <n v="522.86"/>
    <n v="1555786.78"/>
  </r>
  <r>
    <x v="3"/>
    <s v="BANCOS PRIVADOS"/>
    <x v="24"/>
    <x v="18"/>
    <x v="36"/>
    <x v="1"/>
    <n v="731686.99"/>
    <n v="7013.35"/>
    <n v="2910.45"/>
    <n v="741610.78999999992"/>
  </r>
  <r>
    <x v="3"/>
    <s v="BANCOS PRIVADOS"/>
    <x v="24"/>
    <x v="18"/>
    <x v="36"/>
    <x v="3"/>
    <n v="724999.77"/>
    <n v="0"/>
    <n v="0"/>
    <n v="724999.77"/>
  </r>
  <r>
    <x v="3"/>
    <s v="BANCOS PRIVADOS"/>
    <x v="24"/>
    <x v="9"/>
    <x v="15"/>
    <x v="0"/>
    <n v="29201101.640000001"/>
    <n v="244870.22999999998"/>
    <n v="738713.07000000007"/>
    <n v="30184684.940000001"/>
  </r>
  <r>
    <x v="3"/>
    <s v="BANCOS PRIVADOS"/>
    <x v="24"/>
    <x v="9"/>
    <x v="15"/>
    <x v="1"/>
    <n v="13545164.67"/>
    <n v="91931.27"/>
    <n v="193124.87"/>
    <n v="13830220.809999999"/>
  </r>
  <r>
    <x v="3"/>
    <s v="BANCOS PRIVADOS"/>
    <x v="24"/>
    <x v="9"/>
    <x v="15"/>
    <x v="2"/>
    <n v="6874.08"/>
    <n v="0"/>
    <n v="2"/>
    <n v="6876.08"/>
  </r>
  <r>
    <x v="3"/>
    <s v="BANCOS PRIVADOS"/>
    <x v="24"/>
    <x v="9"/>
    <x v="15"/>
    <x v="3"/>
    <n v="3990312.76"/>
    <n v="75841.929999999993"/>
    <n v="23802.170000000002"/>
    <n v="4089956.86"/>
  </r>
  <r>
    <x v="3"/>
    <s v="BANCOS PRIVADOS"/>
    <x v="24"/>
    <x v="9"/>
    <x v="39"/>
    <x v="0"/>
    <n v="348040.12"/>
    <n v="0"/>
    <n v="45"/>
    <n v="348085.12"/>
  </r>
  <r>
    <x v="3"/>
    <s v="BANCOS PRIVADOS"/>
    <x v="24"/>
    <x v="9"/>
    <x v="39"/>
    <x v="1"/>
    <n v="6686379.6699999999"/>
    <n v="69029.240000000005"/>
    <n v="86004.720000000016"/>
    <n v="6841413.6299999999"/>
  </r>
  <r>
    <x v="3"/>
    <s v="BANCOS PRIVADOS"/>
    <x v="24"/>
    <x v="9"/>
    <x v="39"/>
    <x v="2"/>
    <n v="0"/>
    <n v="0"/>
    <n v="3"/>
    <n v="3"/>
  </r>
  <r>
    <x v="3"/>
    <s v="BANCOS PRIVADOS"/>
    <x v="24"/>
    <x v="9"/>
    <x v="39"/>
    <x v="3"/>
    <n v="1678169.45"/>
    <n v="0"/>
    <n v="1"/>
    <n v="1678170.45"/>
  </r>
  <r>
    <x v="3"/>
    <s v="BANCOS PRIVADOS"/>
    <x v="24"/>
    <x v="0"/>
    <x v="87"/>
    <x v="0"/>
    <n v="112580383.88"/>
    <n v="1059927.4099999999"/>
    <n v="940461.9"/>
    <n v="114580773.19"/>
  </r>
  <r>
    <x v="3"/>
    <s v="BANCOS PRIVADOS"/>
    <x v="24"/>
    <x v="0"/>
    <x v="87"/>
    <x v="1"/>
    <n v="3028394.81"/>
    <n v="47961.59"/>
    <n v="61175.469999999994"/>
    <n v="3137531.87"/>
  </r>
  <r>
    <x v="3"/>
    <s v="BANCOS PRIVADOS"/>
    <x v="24"/>
    <x v="0"/>
    <x v="87"/>
    <x v="2"/>
    <n v="3916.05"/>
    <n v="0"/>
    <n v="0"/>
    <n v="3916.05"/>
  </r>
  <r>
    <x v="3"/>
    <s v="BANCOS PRIVADOS"/>
    <x v="24"/>
    <x v="0"/>
    <x v="87"/>
    <x v="3"/>
    <n v="6659934.6600000001"/>
    <n v="179765.82"/>
    <n v="122132.18000000001"/>
    <n v="6961832.6600000001"/>
  </r>
  <r>
    <x v="3"/>
    <s v="BANCOS PRIVADOS"/>
    <x v="24"/>
    <x v="0"/>
    <x v="0"/>
    <x v="0"/>
    <n v="209679088.94999999"/>
    <n v="803330.71"/>
    <n v="160025.81"/>
    <n v="210642445.47"/>
  </r>
  <r>
    <x v="3"/>
    <s v="BANCOS PRIVADOS"/>
    <x v="24"/>
    <x v="0"/>
    <x v="0"/>
    <x v="1"/>
    <n v="164910193.29000002"/>
    <n v="1354841.1599999997"/>
    <n v="1927226.9800000002"/>
    <n v="168192261.43000001"/>
  </r>
  <r>
    <x v="3"/>
    <s v="BANCOS PRIVADOS"/>
    <x v="24"/>
    <x v="0"/>
    <x v="0"/>
    <x v="2"/>
    <n v="99327.59"/>
    <n v="0"/>
    <n v="2468.0200000000004"/>
    <n v="101795.61"/>
  </r>
  <r>
    <x v="3"/>
    <s v="BANCOS PRIVADOS"/>
    <x v="24"/>
    <x v="0"/>
    <x v="0"/>
    <x v="3"/>
    <n v="88433742.099999994"/>
    <n v="590259.56999999995"/>
    <n v="57186.15"/>
    <n v="89081187.819999993"/>
  </r>
  <r>
    <x v="3"/>
    <s v="BANCOS PRIVADOS"/>
    <x v="24"/>
    <x v="0"/>
    <x v="20"/>
    <x v="0"/>
    <n v="1508777.16"/>
    <n v="0"/>
    <n v="0"/>
    <n v="1508777.16"/>
  </r>
  <r>
    <x v="3"/>
    <s v="BANCOS PRIVADOS"/>
    <x v="24"/>
    <x v="0"/>
    <x v="20"/>
    <x v="1"/>
    <n v="5083657"/>
    <n v="56889.39"/>
    <n v="43875.6"/>
    <n v="5184421.9899999993"/>
  </r>
  <r>
    <x v="3"/>
    <s v="BANCOS PRIVADOS"/>
    <x v="24"/>
    <x v="0"/>
    <x v="20"/>
    <x v="3"/>
    <n v="2144330.3400000003"/>
    <n v="45248.76"/>
    <n v="218.95"/>
    <n v="2189798.0500000003"/>
  </r>
  <r>
    <x v="3"/>
    <s v="BANCOS PRIVADOS"/>
    <x v="24"/>
    <x v="13"/>
    <x v="21"/>
    <x v="0"/>
    <n v="871864.77"/>
    <n v="0"/>
    <n v="59"/>
    <n v="871923.77"/>
  </r>
  <r>
    <x v="3"/>
    <s v="BANCOS PRIVADOS"/>
    <x v="24"/>
    <x v="13"/>
    <x v="21"/>
    <x v="1"/>
    <n v="4586607.6400000006"/>
    <n v="32407.139999999996"/>
    <n v="59679.350000000006"/>
    <n v="4678694.13"/>
  </r>
  <r>
    <x v="3"/>
    <s v="BANCOS PRIVADOS"/>
    <x v="24"/>
    <x v="13"/>
    <x v="21"/>
    <x v="2"/>
    <n v="3133.7799999999997"/>
    <n v="0"/>
    <n v="0"/>
    <n v="3133.7799999999997"/>
  </r>
  <r>
    <x v="3"/>
    <s v="BANCOS PRIVADOS"/>
    <x v="24"/>
    <x v="13"/>
    <x v="21"/>
    <x v="3"/>
    <n v="1293075.74"/>
    <n v="0"/>
    <n v="0"/>
    <n v="1293075.74"/>
  </r>
  <r>
    <x v="3"/>
    <s v="BANCOS PRIVADOS"/>
    <x v="24"/>
    <x v="14"/>
    <x v="22"/>
    <x v="0"/>
    <n v="3885343.4899999998"/>
    <n v="0"/>
    <n v="30"/>
    <n v="3885373.4899999998"/>
  </r>
  <r>
    <x v="3"/>
    <s v="BANCOS PRIVADOS"/>
    <x v="24"/>
    <x v="14"/>
    <x v="22"/>
    <x v="1"/>
    <n v="9116004.1199999992"/>
    <n v="72087.570000000007"/>
    <n v="99415.26999999999"/>
    <n v="9287506.959999999"/>
  </r>
  <r>
    <x v="3"/>
    <s v="BANCOS PRIVADOS"/>
    <x v="24"/>
    <x v="14"/>
    <x v="22"/>
    <x v="2"/>
    <n v="38818.1"/>
    <n v="0"/>
    <n v="0"/>
    <n v="38818.1"/>
  </r>
  <r>
    <x v="3"/>
    <s v="BANCOS PRIVADOS"/>
    <x v="24"/>
    <x v="14"/>
    <x v="22"/>
    <x v="3"/>
    <n v="15465614.18"/>
    <n v="102674.64"/>
    <n v="993.59999999999991"/>
    <n v="15569282.42"/>
  </r>
  <r>
    <x v="3"/>
    <s v="BANCOS PRIVADOS"/>
    <x v="24"/>
    <x v="1"/>
    <x v="1"/>
    <x v="0"/>
    <n v="30683139.050000001"/>
    <n v="426002.35"/>
    <n v="93408.99"/>
    <n v="31202550.390000001"/>
  </r>
  <r>
    <x v="3"/>
    <s v="BANCOS PRIVADOS"/>
    <x v="24"/>
    <x v="1"/>
    <x v="1"/>
    <x v="1"/>
    <n v="20609066.150000006"/>
    <n v="228875.51"/>
    <n v="337397.20999999996"/>
    <n v="21175338.870000008"/>
  </r>
  <r>
    <x v="3"/>
    <s v="BANCOS PRIVADOS"/>
    <x v="24"/>
    <x v="1"/>
    <x v="1"/>
    <x v="2"/>
    <n v="7078.32"/>
    <n v="4762.42"/>
    <n v="309.11"/>
    <n v="12149.85"/>
  </r>
  <r>
    <x v="3"/>
    <s v="BANCOS PRIVADOS"/>
    <x v="24"/>
    <x v="1"/>
    <x v="1"/>
    <x v="3"/>
    <n v="20706958.609999999"/>
    <n v="46560.590000000004"/>
    <n v="2046.1599999999999"/>
    <n v="20755565.359999999"/>
  </r>
  <r>
    <x v="3"/>
    <s v="BANCOS PRIVADOS"/>
    <x v="24"/>
    <x v="16"/>
    <x v="28"/>
    <x v="0"/>
    <n v="1672882.25"/>
    <n v="0"/>
    <n v="13"/>
    <n v="1672895.25"/>
  </r>
  <r>
    <x v="3"/>
    <s v="BANCOS PRIVADOS"/>
    <x v="24"/>
    <x v="16"/>
    <x v="28"/>
    <x v="1"/>
    <n v="5299865.68"/>
    <n v="67911.180000000008"/>
    <n v="43915.079999999994"/>
    <n v="5411691.9399999995"/>
  </r>
  <r>
    <x v="3"/>
    <s v="BANCOS PRIVADOS"/>
    <x v="24"/>
    <x v="16"/>
    <x v="28"/>
    <x v="2"/>
    <n v="12769.4"/>
    <n v="0"/>
    <n v="66.27"/>
    <n v="12835.67"/>
  </r>
  <r>
    <x v="3"/>
    <s v="BANCOS PRIVADOS"/>
    <x v="24"/>
    <x v="16"/>
    <x v="28"/>
    <x v="3"/>
    <n v="9761355.7400000002"/>
    <n v="252542.11"/>
    <n v="38987.1"/>
    <n v="10052884.949999999"/>
  </r>
  <r>
    <x v="3"/>
    <s v="BANCOS PRIVADOS"/>
    <x v="24"/>
    <x v="2"/>
    <x v="63"/>
    <x v="0"/>
    <n v="128424.01000000001"/>
    <n v="0"/>
    <n v="0"/>
    <n v="128424.01000000001"/>
  </r>
  <r>
    <x v="3"/>
    <s v="BANCOS PRIVADOS"/>
    <x v="24"/>
    <x v="2"/>
    <x v="63"/>
    <x v="1"/>
    <n v="1030475.5299999999"/>
    <n v="15692.77"/>
    <n v="6071.2400000000016"/>
    <n v="1052239.54"/>
  </r>
  <r>
    <x v="3"/>
    <s v="BANCOS PRIVADOS"/>
    <x v="24"/>
    <x v="2"/>
    <x v="63"/>
    <x v="2"/>
    <n v="9408.7000000000007"/>
    <n v="0"/>
    <n v="0"/>
    <n v="9408.7000000000007"/>
  </r>
  <r>
    <x v="3"/>
    <s v="BANCOS PRIVADOS"/>
    <x v="24"/>
    <x v="2"/>
    <x v="63"/>
    <x v="3"/>
    <n v="229128.65"/>
    <n v="0"/>
    <n v="0"/>
    <n v="229128.65"/>
  </r>
  <r>
    <x v="3"/>
    <s v="BANCOS PRIVADOS"/>
    <x v="24"/>
    <x v="2"/>
    <x v="64"/>
    <x v="1"/>
    <n v="239768.76"/>
    <n v="25519.61"/>
    <n v="5380.8799999999992"/>
    <n v="270669.25"/>
  </r>
  <r>
    <x v="3"/>
    <s v="BANCOS PRIVADOS"/>
    <x v="24"/>
    <x v="2"/>
    <x v="40"/>
    <x v="0"/>
    <n v="0"/>
    <n v="0"/>
    <n v="2"/>
    <n v="2"/>
  </r>
  <r>
    <x v="3"/>
    <s v="BANCOS PRIVADOS"/>
    <x v="24"/>
    <x v="2"/>
    <x v="40"/>
    <x v="1"/>
    <n v="146078.14000000001"/>
    <n v="0"/>
    <n v="678.19999999999993"/>
    <n v="146756.34000000003"/>
  </r>
  <r>
    <x v="3"/>
    <s v="BANCOS PRIVADOS"/>
    <x v="24"/>
    <x v="2"/>
    <x v="2"/>
    <x v="0"/>
    <n v="340144627.56"/>
    <n v="2431643.1199999996"/>
    <n v="284789.89"/>
    <n v="342861060.56999999"/>
  </r>
  <r>
    <x v="3"/>
    <s v="BANCOS PRIVADOS"/>
    <x v="24"/>
    <x v="2"/>
    <x v="2"/>
    <x v="1"/>
    <n v="423149946.74000007"/>
    <n v="4260042.93"/>
    <n v="6509183.2400000002"/>
    <n v="433919172.91000009"/>
  </r>
  <r>
    <x v="3"/>
    <s v="BANCOS PRIVADOS"/>
    <x v="24"/>
    <x v="2"/>
    <x v="2"/>
    <x v="5"/>
    <n v="10000"/>
    <n v="0"/>
    <n v="0"/>
    <n v="10000"/>
  </r>
  <r>
    <x v="3"/>
    <s v="BANCOS PRIVADOS"/>
    <x v="24"/>
    <x v="2"/>
    <x v="2"/>
    <x v="2"/>
    <n v="264493"/>
    <n v="3677.3999999999996"/>
    <n v="3456.9700000000003"/>
    <n v="271627.37"/>
  </r>
  <r>
    <x v="3"/>
    <s v="BANCOS PRIVADOS"/>
    <x v="24"/>
    <x v="2"/>
    <x v="2"/>
    <x v="3"/>
    <n v="73238545.170000002"/>
    <n v="940581.55"/>
    <n v="134109.85999999999"/>
    <n v="74313236.579999998"/>
  </r>
  <r>
    <x v="3"/>
    <s v="BANCOS PRIVADOS"/>
    <x v="24"/>
    <x v="2"/>
    <x v="42"/>
    <x v="0"/>
    <n v="8635376.6899999995"/>
    <n v="0"/>
    <n v="75.16"/>
    <n v="8635451.8499999996"/>
  </r>
  <r>
    <x v="3"/>
    <s v="BANCOS PRIVADOS"/>
    <x v="24"/>
    <x v="2"/>
    <x v="42"/>
    <x v="1"/>
    <n v="4377393.04"/>
    <n v="31873.179999999997"/>
    <n v="51809.539999999994"/>
    <n v="4461075.76"/>
  </r>
  <r>
    <x v="3"/>
    <s v="BANCOS PRIVADOS"/>
    <x v="24"/>
    <x v="2"/>
    <x v="42"/>
    <x v="2"/>
    <n v="0"/>
    <n v="0"/>
    <n v="1"/>
    <n v="1"/>
  </r>
  <r>
    <x v="3"/>
    <s v="BANCOS PRIVADOS"/>
    <x v="24"/>
    <x v="2"/>
    <x v="42"/>
    <x v="3"/>
    <n v="3004128.23"/>
    <n v="21715.27"/>
    <n v="128.97"/>
    <n v="3025972.47"/>
  </r>
  <r>
    <x v="3"/>
    <s v="BANCOS PRIVADOS"/>
    <x v="24"/>
    <x v="2"/>
    <x v="67"/>
    <x v="1"/>
    <n v="108074.68"/>
    <n v="2972.92"/>
    <n v="13980.23"/>
    <n v="125027.82999999999"/>
  </r>
  <r>
    <x v="3"/>
    <s v="BANCOS PRIVADOS"/>
    <x v="24"/>
    <x v="17"/>
    <x v="30"/>
    <x v="0"/>
    <n v="7530513.71"/>
    <n v="0"/>
    <n v="61"/>
    <n v="7530574.71"/>
  </r>
  <r>
    <x v="3"/>
    <s v="BANCOS PRIVADOS"/>
    <x v="24"/>
    <x v="17"/>
    <x v="30"/>
    <x v="1"/>
    <n v="14561934.170000002"/>
    <n v="148969.96"/>
    <n v="206313.79"/>
    <n v="14917217.920000002"/>
  </r>
  <r>
    <x v="3"/>
    <s v="BANCOS PRIVADOS"/>
    <x v="24"/>
    <x v="17"/>
    <x v="30"/>
    <x v="2"/>
    <n v="0"/>
    <n v="0"/>
    <n v="2"/>
    <n v="2"/>
  </r>
  <r>
    <x v="3"/>
    <s v="BANCOS PRIVADOS"/>
    <x v="24"/>
    <x v="17"/>
    <x v="30"/>
    <x v="3"/>
    <n v="15020291.359999999"/>
    <n v="235943.03"/>
    <n v="63061.479999999996"/>
    <n v="15319295.869999999"/>
  </r>
  <r>
    <x v="3"/>
    <s v="BANCOS PRIVADOS"/>
    <x v="24"/>
    <x v="17"/>
    <x v="31"/>
    <x v="1"/>
    <n v="517210.68999999994"/>
    <n v="686.25"/>
    <n v="4725.4000000000005"/>
    <n v="522622.33999999997"/>
  </r>
  <r>
    <x v="3"/>
    <s v="BANCOS PRIVADOS"/>
    <x v="24"/>
    <x v="17"/>
    <x v="31"/>
    <x v="3"/>
    <n v="1388735.26"/>
    <n v="0"/>
    <n v="2"/>
    <n v="1388737.26"/>
  </r>
  <r>
    <x v="4"/>
    <s v="BANCOS PRIVADOS"/>
    <x v="24"/>
    <x v="3"/>
    <x v="3"/>
    <x v="0"/>
    <n v="3308618.5700000003"/>
    <n v="0"/>
    <n v="0"/>
    <n v="3308618.5700000003"/>
  </r>
  <r>
    <x v="4"/>
    <s v="BANCOS PRIVADOS"/>
    <x v="24"/>
    <x v="3"/>
    <x v="3"/>
    <x v="1"/>
    <n v="1356677.42"/>
    <n v="15136.74"/>
    <n v="37632.729999999996"/>
    <n v="1409446.89"/>
  </r>
  <r>
    <x v="4"/>
    <s v="BANCOS PRIVADOS"/>
    <x v="24"/>
    <x v="3"/>
    <x v="3"/>
    <x v="2"/>
    <n v="1677.18"/>
    <n v="0"/>
    <n v="0"/>
    <n v="1677.18"/>
  </r>
  <r>
    <x v="4"/>
    <s v="BANCOS PRIVADOS"/>
    <x v="24"/>
    <x v="3"/>
    <x v="3"/>
    <x v="3"/>
    <n v="3013295.39"/>
    <n v="48325.450000000004"/>
    <n v="690.26"/>
    <n v="3062311.1"/>
  </r>
  <r>
    <x v="4"/>
    <s v="BANCOS PRIVADOS"/>
    <x v="24"/>
    <x v="4"/>
    <x v="7"/>
    <x v="1"/>
    <n v="134653.99"/>
    <n v="0"/>
    <n v="256.27"/>
    <n v="134910.25999999998"/>
  </r>
  <r>
    <x v="4"/>
    <s v="BANCOS PRIVADOS"/>
    <x v="24"/>
    <x v="5"/>
    <x v="8"/>
    <x v="0"/>
    <n v="19925312.330000002"/>
    <n v="0"/>
    <n v="471.46"/>
    <n v="19925783.790000003"/>
  </r>
  <r>
    <x v="4"/>
    <s v="BANCOS PRIVADOS"/>
    <x v="24"/>
    <x v="5"/>
    <x v="8"/>
    <x v="1"/>
    <n v="14973807.350000001"/>
    <n v="115301"/>
    <n v="187021.23999999996"/>
    <n v="15276129.590000002"/>
  </r>
  <r>
    <x v="4"/>
    <s v="BANCOS PRIVADOS"/>
    <x v="24"/>
    <x v="5"/>
    <x v="8"/>
    <x v="2"/>
    <n v="17315.899999999998"/>
    <n v="5572.4500000000007"/>
    <n v="804.59999999999991"/>
    <n v="23692.949999999997"/>
  </r>
  <r>
    <x v="4"/>
    <s v="BANCOS PRIVADOS"/>
    <x v="24"/>
    <x v="5"/>
    <x v="8"/>
    <x v="3"/>
    <n v="6765879.9100000001"/>
    <n v="54757.8"/>
    <n v="21836.050000000003"/>
    <n v="6842473.7599999998"/>
  </r>
  <r>
    <x v="4"/>
    <s v="BANCOS PRIVADOS"/>
    <x v="24"/>
    <x v="5"/>
    <x v="9"/>
    <x v="0"/>
    <n v="115382.18000000001"/>
    <n v="0"/>
    <n v="4167.22"/>
    <n v="119549.40000000001"/>
  </r>
  <r>
    <x v="4"/>
    <s v="BANCOS PRIVADOS"/>
    <x v="24"/>
    <x v="5"/>
    <x v="9"/>
    <x v="1"/>
    <n v="571253.12"/>
    <n v="3980.92"/>
    <n v="9940.0400000000009"/>
    <n v="585174.08000000007"/>
  </r>
  <r>
    <x v="4"/>
    <s v="BANCOS PRIVADOS"/>
    <x v="24"/>
    <x v="5"/>
    <x v="9"/>
    <x v="3"/>
    <n v="586621.42000000004"/>
    <n v="18739.060000000001"/>
    <n v="5919.39"/>
    <n v="611279.87000000011"/>
  </r>
  <r>
    <x v="4"/>
    <s v="BANCOS PRIVADOS"/>
    <x v="24"/>
    <x v="5"/>
    <x v="48"/>
    <x v="3"/>
    <n v="3398.38"/>
    <n v="0"/>
    <n v="0"/>
    <n v="3398.38"/>
  </r>
  <r>
    <x v="4"/>
    <s v="BANCOS PRIVADOS"/>
    <x v="24"/>
    <x v="24"/>
    <x v="116"/>
    <x v="0"/>
    <n v="745818.52"/>
    <n v="0"/>
    <n v="4"/>
    <n v="745822.52"/>
  </r>
  <r>
    <x v="4"/>
    <s v="BANCOS PRIVADOS"/>
    <x v="24"/>
    <x v="24"/>
    <x v="116"/>
    <x v="1"/>
    <n v="7527900.71"/>
    <n v="47228.910000000011"/>
    <n v="78847.569999999992"/>
    <n v="7653977.1900000004"/>
  </r>
  <r>
    <x v="4"/>
    <s v="BANCOS PRIVADOS"/>
    <x v="24"/>
    <x v="24"/>
    <x v="116"/>
    <x v="2"/>
    <n v="1543.53"/>
    <n v="0"/>
    <n v="0"/>
    <n v="1543.53"/>
  </r>
  <r>
    <x v="4"/>
    <s v="BANCOS PRIVADOS"/>
    <x v="24"/>
    <x v="24"/>
    <x v="116"/>
    <x v="3"/>
    <n v="877853.45"/>
    <n v="0"/>
    <n v="1"/>
    <n v="877854.45"/>
  </r>
  <r>
    <x v="4"/>
    <s v="BANCOS PRIVADOS"/>
    <x v="24"/>
    <x v="7"/>
    <x v="12"/>
    <x v="0"/>
    <n v="26837570.870000001"/>
    <n v="4827.96"/>
    <n v="505.53"/>
    <n v="26842904.360000003"/>
  </r>
  <r>
    <x v="4"/>
    <s v="BANCOS PRIVADOS"/>
    <x v="24"/>
    <x v="7"/>
    <x v="12"/>
    <x v="1"/>
    <n v="6376224.9300000006"/>
    <n v="62135.83"/>
    <n v="103268.73"/>
    <n v="6541629.4900000012"/>
  </r>
  <r>
    <x v="4"/>
    <s v="BANCOS PRIVADOS"/>
    <x v="24"/>
    <x v="7"/>
    <x v="12"/>
    <x v="2"/>
    <n v="0"/>
    <n v="0"/>
    <n v="2"/>
    <n v="2"/>
  </r>
  <r>
    <x v="4"/>
    <s v="BANCOS PRIVADOS"/>
    <x v="24"/>
    <x v="7"/>
    <x v="12"/>
    <x v="3"/>
    <n v="14173406.050000001"/>
    <n v="0"/>
    <n v="0"/>
    <n v="14173406.050000001"/>
  </r>
  <r>
    <x v="4"/>
    <s v="BANCOS PRIVADOS"/>
    <x v="24"/>
    <x v="7"/>
    <x v="13"/>
    <x v="0"/>
    <n v="194540.56"/>
    <n v="0"/>
    <n v="0"/>
    <n v="194540.56"/>
  </r>
  <r>
    <x v="4"/>
    <s v="BANCOS PRIVADOS"/>
    <x v="24"/>
    <x v="7"/>
    <x v="13"/>
    <x v="1"/>
    <n v="1106579.57"/>
    <n v="9791.3299999999981"/>
    <n v="18075.600000000006"/>
    <n v="1134446.5000000002"/>
  </r>
  <r>
    <x v="4"/>
    <s v="BANCOS PRIVADOS"/>
    <x v="24"/>
    <x v="7"/>
    <x v="13"/>
    <x v="3"/>
    <n v="1530330.84"/>
    <n v="0"/>
    <n v="0"/>
    <n v="1530330.84"/>
  </r>
  <r>
    <x v="4"/>
    <s v="BANCOS PRIVADOS"/>
    <x v="24"/>
    <x v="8"/>
    <x v="14"/>
    <x v="1"/>
    <n v="120214.20000000001"/>
    <n v="346.49"/>
    <n v="328.07"/>
    <n v="120888.76000000002"/>
  </r>
  <r>
    <x v="4"/>
    <s v="BANCOS PRIVADOS"/>
    <x v="24"/>
    <x v="18"/>
    <x v="34"/>
    <x v="1"/>
    <n v="230762.43"/>
    <n v="3311.38"/>
    <n v="95.61"/>
    <n v="234169.41999999998"/>
  </r>
  <r>
    <x v="4"/>
    <s v="BANCOS PRIVADOS"/>
    <x v="24"/>
    <x v="18"/>
    <x v="34"/>
    <x v="3"/>
    <n v="25000"/>
    <n v="0"/>
    <n v="0"/>
    <n v="25000"/>
  </r>
  <r>
    <x v="4"/>
    <s v="BANCOS PRIVADOS"/>
    <x v="24"/>
    <x v="18"/>
    <x v="36"/>
    <x v="0"/>
    <n v="1538022.7899999998"/>
    <n v="0"/>
    <n v="0"/>
    <n v="1538022.7899999998"/>
  </r>
  <r>
    <x v="4"/>
    <s v="BANCOS PRIVADOS"/>
    <x v="24"/>
    <x v="18"/>
    <x v="36"/>
    <x v="1"/>
    <n v="716438.59"/>
    <n v="6103.9800000000005"/>
    <n v="6410.52"/>
    <n v="728953.09"/>
  </r>
  <r>
    <x v="4"/>
    <s v="BANCOS PRIVADOS"/>
    <x v="24"/>
    <x v="18"/>
    <x v="36"/>
    <x v="3"/>
    <n v="720740.68"/>
    <n v="0"/>
    <n v="0"/>
    <n v="720740.68"/>
  </r>
  <r>
    <x v="4"/>
    <s v="BANCOS PRIVADOS"/>
    <x v="24"/>
    <x v="9"/>
    <x v="15"/>
    <x v="0"/>
    <n v="39229640.120000005"/>
    <n v="97796.74"/>
    <n v="9906.0300000000007"/>
    <n v="39337342.890000008"/>
  </r>
  <r>
    <x v="4"/>
    <s v="BANCOS PRIVADOS"/>
    <x v="24"/>
    <x v="9"/>
    <x v="15"/>
    <x v="1"/>
    <n v="13697215.509999998"/>
    <n v="90107.46"/>
    <n v="196773.21999999997"/>
    <n v="13984096.189999999"/>
  </r>
  <r>
    <x v="4"/>
    <s v="BANCOS PRIVADOS"/>
    <x v="24"/>
    <x v="9"/>
    <x v="15"/>
    <x v="2"/>
    <n v="4242.04"/>
    <n v="0"/>
    <n v="2"/>
    <n v="4244.04"/>
  </r>
  <r>
    <x v="4"/>
    <s v="BANCOS PRIVADOS"/>
    <x v="24"/>
    <x v="9"/>
    <x v="15"/>
    <x v="3"/>
    <n v="3979355.34"/>
    <n v="73569.119999999995"/>
    <n v="26074.98"/>
    <n v="4078999.44"/>
  </r>
  <r>
    <x v="4"/>
    <s v="BANCOS PRIVADOS"/>
    <x v="24"/>
    <x v="9"/>
    <x v="39"/>
    <x v="0"/>
    <n v="419133.87"/>
    <n v="0"/>
    <n v="45"/>
    <n v="419178.87"/>
  </r>
  <r>
    <x v="4"/>
    <s v="BANCOS PRIVADOS"/>
    <x v="24"/>
    <x v="9"/>
    <x v="39"/>
    <x v="1"/>
    <n v="6707979.1500000004"/>
    <n v="79099.600000000006"/>
    <n v="68096.800000000003"/>
    <n v="6855175.5499999998"/>
  </r>
  <r>
    <x v="4"/>
    <s v="BANCOS PRIVADOS"/>
    <x v="24"/>
    <x v="9"/>
    <x v="39"/>
    <x v="2"/>
    <n v="0"/>
    <n v="0"/>
    <n v="3"/>
    <n v="3"/>
  </r>
  <r>
    <x v="4"/>
    <s v="BANCOS PRIVADOS"/>
    <x v="24"/>
    <x v="9"/>
    <x v="39"/>
    <x v="3"/>
    <n v="1661762.1"/>
    <n v="0"/>
    <n v="1"/>
    <n v="1661763.1"/>
  </r>
  <r>
    <x v="4"/>
    <s v="BANCOS PRIVADOS"/>
    <x v="24"/>
    <x v="0"/>
    <x v="87"/>
    <x v="0"/>
    <n v="82140339.860000014"/>
    <n v="430351.20000000007"/>
    <n v="1839317.94"/>
    <n v="84410009.000000015"/>
  </r>
  <r>
    <x v="4"/>
    <s v="BANCOS PRIVADOS"/>
    <x v="24"/>
    <x v="0"/>
    <x v="87"/>
    <x v="1"/>
    <n v="2942413.2199999997"/>
    <n v="64127.959999999992"/>
    <n v="47503.329999999994"/>
    <n v="3054044.51"/>
  </r>
  <r>
    <x v="4"/>
    <s v="BANCOS PRIVADOS"/>
    <x v="24"/>
    <x v="0"/>
    <x v="87"/>
    <x v="2"/>
    <n v="7953.73"/>
    <n v="0"/>
    <n v="0"/>
    <n v="7953.73"/>
  </r>
  <r>
    <x v="4"/>
    <s v="BANCOS PRIVADOS"/>
    <x v="24"/>
    <x v="0"/>
    <x v="87"/>
    <x v="3"/>
    <n v="5839141.7400000002"/>
    <n v="212105.67"/>
    <n v="122728.06"/>
    <n v="6173975.4699999997"/>
  </r>
  <r>
    <x v="4"/>
    <s v="BANCOS PRIVADOS"/>
    <x v="24"/>
    <x v="0"/>
    <x v="0"/>
    <x v="0"/>
    <n v="224379474.82000002"/>
    <n v="968352.07000000007"/>
    <n v="161434.32999999999"/>
    <n v="225509261.22000003"/>
  </r>
  <r>
    <x v="4"/>
    <s v="BANCOS PRIVADOS"/>
    <x v="24"/>
    <x v="0"/>
    <x v="0"/>
    <x v="1"/>
    <n v="165694170.22"/>
    <n v="1203927.6000000001"/>
    <n v="1869325.0599999996"/>
    <n v="168767422.88"/>
  </r>
  <r>
    <x v="4"/>
    <s v="BANCOS PRIVADOS"/>
    <x v="24"/>
    <x v="0"/>
    <x v="0"/>
    <x v="2"/>
    <n v="102928.98999999999"/>
    <n v="7565.17"/>
    <n v="3262.3399999999997"/>
    <n v="113756.49999999999"/>
  </r>
  <r>
    <x v="4"/>
    <s v="BANCOS PRIVADOS"/>
    <x v="24"/>
    <x v="0"/>
    <x v="0"/>
    <x v="3"/>
    <n v="88077379.289999992"/>
    <n v="630747.43000000005"/>
    <n v="60026.720000000001"/>
    <n v="88768153.439999998"/>
  </r>
  <r>
    <x v="4"/>
    <s v="BANCOS PRIVADOS"/>
    <x v="24"/>
    <x v="0"/>
    <x v="20"/>
    <x v="0"/>
    <n v="1579025.77"/>
    <n v="0"/>
    <n v="0"/>
    <n v="1579025.77"/>
  </r>
  <r>
    <x v="4"/>
    <s v="BANCOS PRIVADOS"/>
    <x v="24"/>
    <x v="0"/>
    <x v="20"/>
    <x v="1"/>
    <n v="5134165.3899999987"/>
    <n v="51530.94999999999"/>
    <n v="60263.869999999995"/>
    <n v="5245960.209999999"/>
  </r>
  <r>
    <x v="4"/>
    <s v="BANCOS PRIVADOS"/>
    <x v="24"/>
    <x v="0"/>
    <x v="20"/>
    <x v="3"/>
    <n v="2173957.87"/>
    <n v="0"/>
    <n v="0"/>
    <n v="2173957.87"/>
  </r>
  <r>
    <x v="4"/>
    <s v="BANCOS PRIVADOS"/>
    <x v="24"/>
    <x v="13"/>
    <x v="21"/>
    <x v="0"/>
    <n v="863821.41"/>
    <n v="0"/>
    <n v="59"/>
    <n v="863880.41"/>
  </r>
  <r>
    <x v="4"/>
    <s v="BANCOS PRIVADOS"/>
    <x v="24"/>
    <x v="13"/>
    <x v="21"/>
    <x v="1"/>
    <n v="4608012.88"/>
    <n v="32739.69"/>
    <n v="67183.37"/>
    <n v="4707935.9400000004"/>
  </r>
  <r>
    <x v="4"/>
    <s v="BANCOS PRIVADOS"/>
    <x v="24"/>
    <x v="13"/>
    <x v="21"/>
    <x v="2"/>
    <n v="1894.28"/>
    <n v="0"/>
    <n v="0"/>
    <n v="1894.28"/>
  </r>
  <r>
    <x v="4"/>
    <s v="BANCOS PRIVADOS"/>
    <x v="24"/>
    <x v="13"/>
    <x v="21"/>
    <x v="3"/>
    <n v="1257723.1800000002"/>
    <n v="24207.23"/>
    <n v="202.12"/>
    <n v="1282132.5300000003"/>
  </r>
  <r>
    <x v="4"/>
    <s v="BANCOS PRIVADOS"/>
    <x v="24"/>
    <x v="14"/>
    <x v="22"/>
    <x v="0"/>
    <n v="4163308.8"/>
    <n v="0"/>
    <n v="30"/>
    <n v="4163338.8"/>
  </r>
  <r>
    <x v="4"/>
    <s v="BANCOS PRIVADOS"/>
    <x v="24"/>
    <x v="14"/>
    <x v="22"/>
    <x v="1"/>
    <n v="9282842.1999999993"/>
    <n v="52619.200000000004"/>
    <n v="109616.08"/>
    <n v="9445077.4799999986"/>
  </r>
  <r>
    <x v="4"/>
    <s v="BANCOS PRIVADOS"/>
    <x v="24"/>
    <x v="14"/>
    <x v="22"/>
    <x v="2"/>
    <n v="37038.869999999995"/>
    <n v="0"/>
    <n v="0"/>
    <n v="37038.869999999995"/>
  </r>
  <r>
    <x v="4"/>
    <s v="BANCOS PRIVADOS"/>
    <x v="24"/>
    <x v="14"/>
    <x v="22"/>
    <x v="3"/>
    <n v="15497724.85"/>
    <n v="56925.22"/>
    <n v="472.81"/>
    <n v="15555122.880000001"/>
  </r>
  <r>
    <x v="4"/>
    <s v="BANCOS PRIVADOS"/>
    <x v="24"/>
    <x v="1"/>
    <x v="1"/>
    <x v="0"/>
    <n v="29604663.73"/>
    <n v="417810"/>
    <n v="105604.98"/>
    <n v="30128078.710000001"/>
  </r>
  <r>
    <x v="4"/>
    <s v="BANCOS PRIVADOS"/>
    <x v="24"/>
    <x v="1"/>
    <x v="1"/>
    <x v="1"/>
    <n v="20517774.609999999"/>
    <n v="234879.63"/>
    <n v="307180.42"/>
    <n v="21059834.66"/>
  </r>
  <r>
    <x v="4"/>
    <s v="BANCOS PRIVADOS"/>
    <x v="24"/>
    <x v="1"/>
    <x v="1"/>
    <x v="2"/>
    <n v="12745.34"/>
    <n v="0"/>
    <n v="1"/>
    <n v="12746.34"/>
  </r>
  <r>
    <x v="4"/>
    <s v="BANCOS PRIVADOS"/>
    <x v="24"/>
    <x v="1"/>
    <x v="1"/>
    <x v="3"/>
    <n v="20630265.710000001"/>
    <n v="46056.13"/>
    <n v="2329.7000000000003"/>
    <n v="20678651.539999999"/>
  </r>
  <r>
    <x v="4"/>
    <s v="BANCOS PRIVADOS"/>
    <x v="24"/>
    <x v="16"/>
    <x v="28"/>
    <x v="0"/>
    <n v="1627611.71"/>
    <n v="0"/>
    <n v="13"/>
    <n v="1627624.71"/>
  </r>
  <r>
    <x v="4"/>
    <s v="BANCOS PRIVADOS"/>
    <x v="24"/>
    <x v="16"/>
    <x v="28"/>
    <x v="1"/>
    <n v="5446633.25"/>
    <n v="77175.369999999981"/>
    <n v="45674.84"/>
    <n v="5569483.46"/>
  </r>
  <r>
    <x v="4"/>
    <s v="BANCOS PRIVADOS"/>
    <x v="24"/>
    <x v="16"/>
    <x v="28"/>
    <x v="2"/>
    <n v="15605.689999999999"/>
    <n v="0"/>
    <n v="0"/>
    <n v="15605.689999999999"/>
  </r>
  <r>
    <x v="4"/>
    <s v="BANCOS PRIVADOS"/>
    <x v="24"/>
    <x v="16"/>
    <x v="28"/>
    <x v="3"/>
    <n v="9731810"/>
    <n v="195257.86"/>
    <n v="80327.149999999994"/>
    <n v="10007395.01"/>
  </r>
  <r>
    <x v="4"/>
    <s v="BANCOS PRIVADOS"/>
    <x v="24"/>
    <x v="2"/>
    <x v="63"/>
    <x v="0"/>
    <n v="130107.73000000001"/>
    <n v="0"/>
    <n v="0"/>
    <n v="130107.73000000001"/>
  </r>
  <r>
    <x v="4"/>
    <s v="BANCOS PRIVADOS"/>
    <x v="24"/>
    <x v="2"/>
    <x v="63"/>
    <x v="1"/>
    <n v="1002873.6399999999"/>
    <n v="23561.630000000005"/>
    <n v="5342.3700000000008"/>
    <n v="1031777.6399999999"/>
  </r>
  <r>
    <x v="4"/>
    <s v="BANCOS PRIVADOS"/>
    <x v="24"/>
    <x v="2"/>
    <x v="63"/>
    <x v="2"/>
    <n v="8831.7000000000007"/>
    <n v="0"/>
    <n v="0"/>
    <n v="8831.7000000000007"/>
  </r>
  <r>
    <x v="4"/>
    <s v="BANCOS PRIVADOS"/>
    <x v="24"/>
    <x v="2"/>
    <x v="63"/>
    <x v="3"/>
    <n v="216602.47"/>
    <n v="0"/>
    <n v="0"/>
    <n v="216602.47"/>
  </r>
  <r>
    <x v="4"/>
    <s v="BANCOS PRIVADOS"/>
    <x v="24"/>
    <x v="2"/>
    <x v="64"/>
    <x v="1"/>
    <n v="249994.74"/>
    <n v="27632.47"/>
    <n v="1759"/>
    <n v="279386.20999999996"/>
  </r>
  <r>
    <x v="4"/>
    <s v="BANCOS PRIVADOS"/>
    <x v="24"/>
    <x v="2"/>
    <x v="40"/>
    <x v="0"/>
    <n v="0"/>
    <n v="0"/>
    <n v="2"/>
    <n v="2"/>
  </r>
  <r>
    <x v="4"/>
    <s v="BANCOS PRIVADOS"/>
    <x v="24"/>
    <x v="2"/>
    <x v="40"/>
    <x v="1"/>
    <n v="160006.91999999998"/>
    <n v="0"/>
    <n v="675.48"/>
    <n v="160682.4"/>
  </r>
  <r>
    <x v="4"/>
    <s v="BANCOS PRIVADOS"/>
    <x v="24"/>
    <x v="2"/>
    <x v="2"/>
    <x v="0"/>
    <n v="358432222.10000002"/>
    <n v="1910688.87"/>
    <n v="376417.22000000003"/>
    <n v="360719328.19000006"/>
  </r>
  <r>
    <x v="4"/>
    <s v="BANCOS PRIVADOS"/>
    <x v="24"/>
    <x v="2"/>
    <x v="2"/>
    <x v="1"/>
    <n v="424868856.39000016"/>
    <n v="4428564.68"/>
    <n v="6234003.9399999985"/>
    <n v="435531425.01000017"/>
  </r>
  <r>
    <x v="4"/>
    <s v="BANCOS PRIVADOS"/>
    <x v="24"/>
    <x v="2"/>
    <x v="2"/>
    <x v="5"/>
    <n v="10000"/>
    <n v="0"/>
    <n v="0"/>
    <n v="10000"/>
  </r>
  <r>
    <x v="4"/>
    <s v="BANCOS PRIVADOS"/>
    <x v="24"/>
    <x v="2"/>
    <x v="2"/>
    <x v="2"/>
    <n v="257979.57999999996"/>
    <n v="11434.72"/>
    <n v="2395.8000000000002"/>
    <n v="271810.09999999992"/>
  </r>
  <r>
    <x v="4"/>
    <s v="BANCOS PRIVADOS"/>
    <x v="24"/>
    <x v="2"/>
    <x v="2"/>
    <x v="3"/>
    <n v="73024484.960000023"/>
    <n v="1111154.2"/>
    <n v="136650.14000000001"/>
    <n v="74272289.300000027"/>
  </r>
  <r>
    <x v="4"/>
    <s v="BANCOS PRIVADOS"/>
    <x v="24"/>
    <x v="2"/>
    <x v="42"/>
    <x v="0"/>
    <n v="10278376.76"/>
    <n v="0"/>
    <n v="17"/>
    <n v="10278393.76"/>
  </r>
  <r>
    <x v="4"/>
    <s v="BANCOS PRIVADOS"/>
    <x v="24"/>
    <x v="2"/>
    <x v="42"/>
    <x v="1"/>
    <n v="4364768.84"/>
    <n v="35998.400000000001"/>
    <n v="47205.53"/>
    <n v="4447972.7700000005"/>
  </r>
  <r>
    <x v="4"/>
    <s v="BANCOS PRIVADOS"/>
    <x v="24"/>
    <x v="2"/>
    <x v="42"/>
    <x v="2"/>
    <n v="0"/>
    <n v="0"/>
    <n v="1"/>
    <n v="1"/>
  </r>
  <r>
    <x v="4"/>
    <s v="BANCOS PRIVADOS"/>
    <x v="24"/>
    <x v="2"/>
    <x v="42"/>
    <x v="3"/>
    <n v="3019564.2600000002"/>
    <n v="21565.56"/>
    <n v="278.68"/>
    <n v="3041408.5000000005"/>
  </r>
  <r>
    <x v="4"/>
    <s v="BANCOS PRIVADOS"/>
    <x v="24"/>
    <x v="2"/>
    <x v="67"/>
    <x v="1"/>
    <n v="107707.48"/>
    <n v="3543.75"/>
    <n v="12646.3"/>
    <n v="123897.53"/>
  </r>
  <r>
    <x v="4"/>
    <s v="BANCOS PRIVADOS"/>
    <x v="24"/>
    <x v="17"/>
    <x v="30"/>
    <x v="0"/>
    <n v="7333749.4299999997"/>
    <n v="0"/>
    <n v="61"/>
    <n v="7333810.4299999997"/>
  </r>
  <r>
    <x v="4"/>
    <s v="BANCOS PRIVADOS"/>
    <x v="24"/>
    <x v="17"/>
    <x v="30"/>
    <x v="1"/>
    <n v="14493885.109999999"/>
    <n v="118359.69000000002"/>
    <n v="198595.66"/>
    <n v="14810840.459999999"/>
  </r>
  <r>
    <x v="4"/>
    <s v="BANCOS PRIVADOS"/>
    <x v="24"/>
    <x v="17"/>
    <x v="30"/>
    <x v="2"/>
    <n v="0"/>
    <n v="0"/>
    <n v="2"/>
    <n v="2"/>
  </r>
  <r>
    <x v="4"/>
    <s v="BANCOS PRIVADOS"/>
    <x v="24"/>
    <x v="17"/>
    <x v="30"/>
    <x v="3"/>
    <n v="14893811.709999999"/>
    <n v="228608.86"/>
    <n v="63661.990000000005"/>
    <n v="15186082.559999999"/>
  </r>
  <r>
    <x v="4"/>
    <s v="BANCOS PRIVADOS"/>
    <x v="24"/>
    <x v="17"/>
    <x v="31"/>
    <x v="1"/>
    <n v="485401.05"/>
    <n v="0"/>
    <n v="3487.4"/>
    <n v="488888.45"/>
  </r>
  <r>
    <x v="4"/>
    <s v="BANCOS PRIVADOS"/>
    <x v="24"/>
    <x v="17"/>
    <x v="31"/>
    <x v="3"/>
    <n v="1343932.53"/>
    <n v="35068.9"/>
    <n v="17.170000000000002"/>
    <n v="1379018.5999999999"/>
  </r>
  <r>
    <x v="5"/>
    <s v="BANCOS PRIVADOS"/>
    <x v="24"/>
    <x v="3"/>
    <x v="3"/>
    <x v="0"/>
    <n v="3196501.71"/>
    <n v="0"/>
    <n v="0"/>
    <n v="3196501.71"/>
  </r>
  <r>
    <x v="5"/>
    <s v="BANCOS PRIVADOS"/>
    <x v="24"/>
    <x v="3"/>
    <x v="3"/>
    <x v="1"/>
    <n v="1365874.4"/>
    <n v="15052.65"/>
    <n v="44188.319999999992"/>
    <n v="1425115.3699999999"/>
  </r>
  <r>
    <x v="5"/>
    <s v="BANCOS PRIVADOS"/>
    <x v="24"/>
    <x v="3"/>
    <x v="3"/>
    <x v="2"/>
    <n v="536.17999999999995"/>
    <n v="0"/>
    <n v="0"/>
    <n v="536.17999999999995"/>
  </r>
  <r>
    <x v="5"/>
    <s v="BANCOS PRIVADOS"/>
    <x v="24"/>
    <x v="3"/>
    <x v="3"/>
    <x v="3"/>
    <n v="2997939.1399999997"/>
    <n v="41055.71"/>
    <n v="551.31999999999994"/>
    <n v="3039546.1699999995"/>
  </r>
  <r>
    <x v="5"/>
    <s v="BANCOS PRIVADOS"/>
    <x v="24"/>
    <x v="4"/>
    <x v="7"/>
    <x v="1"/>
    <n v="136935.53999999998"/>
    <n v="0"/>
    <n v="1"/>
    <n v="136936.53999999998"/>
  </r>
  <r>
    <x v="5"/>
    <s v="BANCOS PRIVADOS"/>
    <x v="24"/>
    <x v="5"/>
    <x v="8"/>
    <x v="0"/>
    <n v="19533560.169999998"/>
    <n v="8269.5"/>
    <n v="2735.23"/>
    <n v="19544564.899999999"/>
  </r>
  <r>
    <x v="5"/>
    <s v="BANCOS PRIVADOS"/>
    <x v="24"/>
    <x v="5"/>
    <x v="8"/>
    <x v="1"/>
    <n v="15063921.139999999"/>
    <n v="109556.86000000002"/>
    <n v="194328.59999999998"/>
    <n v="15367806.599999998"/>
  </r>
  <r>
    <x v="5"/>
    <s v="BANCOS PRIVADOS"/>
    <x v="24"/>
    <x v="5"/>
    <x v="8"/>
    <x v="2"/>
    <n v="21096.99"/>
    <n v="2633.3599999999997"/>
    <n v="634.92999999999995"/>
    <n v="24365.280000000002"/>
  </r>
  <r>
    <x v="5"/>
    <s v="BANCOS PRIVADOS"/>
    <x v="24"/>
    <x v="5"/>
    <x v="8"/>
    <x v="3"/>
    <n v="6903331.5999999996"/>
    <n v="64024.54"/>
    <n v="22208.940000000002"/>
    <n v="6989565.0800000001"/>
  </r>
  <r>
    <x v="5"/>
    <s v="BANCOS PRIVADOS"/>
    <x v="24"/>
    <x v="5"/>
    <x v="9"/>
    <x v="0"/>
    <n v="110798.84"/>
    <n v="0"/>
    <n v="4167.22"/>
    <n v="114966.06"/>
  </r>
  <r>
    <x v="5"/>
    <s v="BANCOS PRIVADOS"/>
    <x v="24"/>
    <x v="5"/>
    <x v="9"/>
    <x v="1"/>
    <n v="585966.04999999993"/>
    <n v="12445.21"/>
    <n v="10193.529999999999"/>
    <n v="608604.78999999992"/>
  </r>
  <r>
    <x v="5"/>
    <s v="BANCOS PRIVADOS"/>
    <x v="24"/>
    <x v="5"/>
    <x v="9"/>
    <x v="3"/>
    <n v="582822.25"/>
    <n v="18364.09"/>
    <n v="6294.36"/>
    <n v="607480.69999999995"/>
  </r>
  <r>
    <x v="5"/>
    <s v="BANCOS PRIVADOS"/>
    <x v="24"/>
    <x v="5"/>
    <x v="48"/>
    <x v="3"/>
    <n v="3233.62"/>
    <n v="0"/>
    <n v="0"/>
    <n v="3233.62"/>
  </r>
  <r>
    <x v="5"/>
    <s v="BANCOS PRIVADOS"/>
    <x v="24"/>
    <x v="24"/>
    <x v="116"/>
    <x v="0"/>
    <n v="730584.06"/>
    <n v="0"/>
    <n v="4"/>
    <n v="730588.06"/>
  </r>
  <r>
    <x v="5"/>
    <s v="BANCOS PRIVADOS"/>
    <x v="24"/>
    <x v="24"/>
    <x v="116"/>
    <x v="1"/>
    <n v="7538764.9399999995"/>
    <n v="37094.359999999993"/>
    <n v="97605.24"/>
    <n v="7673464.54"/>
  </r>
  <r>
    <x v="5"/>
    <s v="BANCOS PRIVADOS"/>
    <x v="24"/>
    <x v="24"/>
    <x v="116"/>
    <x v="2"/>
    <n v="1381.75"/>
    <n v="0"/>
    <n v="0"/>
    <n v="1381.75"/>
  </r>
  <r>
    <x v="5"/>
    <s v="BANCOS PRIVADOS"/>
    <x v="24"/>
    <x v="24"/>
    <x v="116"/>
    <x v="3"/>
    <n v="868004.32000000007"/>
    <n v="0"/>
    <n v="1"/>
    <n v="868005.32000000007"/>
  </r>
  <r>
    <x v="5"/>
    <s v="BANCOS PRIVADOS"/>
    <x v="24"/>
    <x v="7"/>
    <x v="12"/>
    <x v="0"/>
    <n v="27461160.93"/>
    <n v="4060.88"/>
    <n v="642.14"/>
    <n v="27465863.949999999"/>
  </r>
  <r>
    <x v="5"/>
    <s v="BANCOS PRIVADOS"/>
    <x v="24"/>
    <x v="7"/>
    <x v="12"/>
    <x v="1"/>
    <n v="6572532.5799999991"/>
    <n v="75577.7"/>
    <n v="91285.8"/>
    <n v="6739396.0799999991"/>
  </r>
  <r>
    <x v="5"/>
    <s v="BANCOS PRIVADOS"/>
    <x v="24"/>
    <x v="7"/>
    <x v="12"/>
    <x v="2"/>
    <n v="0"/>
    <n v="0"/>
    <n v="2"/>
    <n v="2"/>
  </r>
  <r>
    <x v="5"/>
    <s v="BANCOS PRIVADOS"/>
    <x v="24"/>
    <x v="7"/>
    <x v="12"/>
    <x v="3"/>
    <n v="14104502.27"/>
    <n v="46791.1"/>
    <n v="534.91"/>
    <n v="14151828.279999999"/>
  </r>
  <r>
    <x v="5"/>
    <s v="BANCOS PRIVADOS"/>
    <x v="24"/>
    <x v="7"/>
    <x v="13"/>
    <x v="0"/>
    <n v="192920.52"/>
    <n v="0"/>
    <n v="0"/>
    <n v="192920.52"/>
  </r>
  <r>
    <x v="5"/>
    <s v="BANCOS PRIVADOS"/>
    <x v="24"/>
    <x v="7"/>
    <x v="13"/>
    <x v="1"/>
    <n v="1114246.5900000001"/>
    <n v="11296.82"/>
    <n v="14375.789999999999"/>
    <n v="1139919.2000000002"/>
  </r>
  <r>
    <x v="5"/>
    <s v="BANCOS PRIVADOS"/>
    <x v="24"/>
    <x v="7"/>
    <x v="13"/>
    <x v="3"/>
    <n v="1520673.19"/>
    <n v="0"/>
    <n v="0"/>
    <n v="1520673.19"/>
  </r>
  <r>
    <x v="5"/>
    <s v="BANCOS PRIVADOS"/>
    <x v="24"/>
    <x v="8"/>
    <x v="14"/>
    <x v="1"/>
    <n v="120581.1"/>
    <n v="0"/>
    <n v="687.93000000000006"/>
    <n v="121269.03"/>
  </r>
  <r>
    <x v="5"/>
    <s v="BANCOS PRIVADOS"/>
    <x v="24"/>
    <x v="18"/>
    <x v="34"/>
    <x v="1"/>
    <n v="232882.52000000002"/>
    <n v="0"/>
    <n v="24.9"/>
    <n v="232907.42"/>
  </r>
  <r>
    <x v="5"/>
    <s v="BANCOS PRIVADOS"/>
    <x v="24"/>
    <x v="18"/>
    <x v="34"/>
    <x v="3"/>
    <n v="24637.579999999998"/>
    <n v="0"/>
    <n v="0"/>
    <n v="24637.579999999998"/>
  </r>
  <r>
    <x v="5"/>
    <s v="BANCOS PRIVADOS"/>
    <x v="24"/>
    <x v="18"/>
    <x v="36"/>
    <x v="0"/>
    <n v="1524630.66"/>
    <n v="0"/>
    <n v="463.09"/>
    <n v="1525093.75"/>
  </r>
  <r>
    <x v="5"/>
    <s v="BANCOS PRIVADOS"/>
    <x v="24"/>
    <x v="18"/>
    <x v="36"/>
    <x v="1"/>
    <n v="657418.64"/>
    <n v="44150.71"/>
    <n v="4242.6099999999997"/>
    <n v="705811.96"/>
  </r>
  <r>
    <x v="5"/>
    <s v="BANCOS PRIVADOS"/>
    <x v="24"/>
    <x v="18"/>
    <x v="36"/>
    <x v="3"/>
    <n v="717508.11"/>
    <n v="0"/>
    <n v="0"/>
    <n v="717508.11"/>
  </r>
  <r>
    <x v="5"/>
    <s v="BANCOS PRIVADOS"/>
    <x v="24"/>
    <x v="9"/>
    <x v="15"/>
    <x v="0"/>
    <n v="40239491.81000001"/>
    <n v="97188.65"/>
    <n v="10514.119999999999"/>
    <n v="40347194.580000006"/>
  </r>
  <r>
    <x v="5"/>
    <s v="BANCOS PRIVADOS"/>
    <x v="24"/>
    <x v="9"/>
    <x v="15"/>
    <x v="1"/>
    <n v="13763942.470000001"/>
    <n v="80468.92"/>
    <n v="192233.91"/>
    <n v="14036645.300000001"/>
  </r>
  <r>
    <x v="5"/>
    <s v="BANCOS PRIVADOS"/>
    <x v="24"/>
    <x v="9"/>
    <x v="15"/>
    <x v="2"/>
    <n v="3107.88"/>
    <n v="0"/>
    <n v="2"/>
    <n v="3109.88"/>
  </r>
  <r>
    <x v="5"/>
    <s v="BANCOS PRIVADOS"/>
    <x v="24"/>
    <x v="9"/>
    <x v="15"/>
    <x v="3"/>
    <n v="3899949.5300000003"/>
    <n v="119495.47"/>
    <n v="26548.86"/>
    <n v="4045993.8600000003"/>
  </r>
  <r>
    <x v="5"/>
    <s v="BANCOS PRIVADOS"/>
    <x v="24"/>
    <x v="9"/>
    <x v="39"/>
    <x v="0"/>
    <n v="459084.31999999995"/>
    <n v="0"/>
    <n v="45"/>
    <n v="459129.31999999995"/>
  </r>
  <r>
    <x v="5"/>
    <s v="BANCOS PRIVADOS"/>
    <x v="24"/>
    <x v="9"/>
    <x v="39"/>
    <x v="1"/>
    <n v="6734870.7699999996"/>
    <n v="81705.399999999994"/>
    <n v="63825.120000000003"/>
    <n v="6880401.29"/>
  </r>
  <r>
    <x v="5"/>
    <s v="BANCOS PRIVADOS"/>
    <x v="24"/>
    <x v="9"/>
    <x v="39"/>
    <x v="2"/>
    <n v="0"/>
    <n v="0"/>
    <n v="3"/>
    <n v="3"/>
  </r>
  <r>
    <x v="5"/>
    <s v="BANCOS PRIVADOS"/>
    <x v="24"/>
    <x v="9"/>
    <x v="39"/>
    <x v="3"/>
    <n v="1671998.66"/>
    <n v="0"/>
    <n v="1"/>
    <n v="1671999.66"/>
  </r>
  <r>
    <x v="5"/>
    <s v="BANCOS PRIVADOS"/>
    <x v="24"/>
    <x v="0"/>
    <x v="87"/>
    <x v="0"/>
    <n v="63572207.18"/>
    <n v="214911.31999999998"/>
    <n v="1159299.03"/>
    <n v="64946417.530000001"/>
  </r>
  <r>
    <x v="5"/>
    <s v="BANCOS PRIVADOS"/>
    <x v="24"/>
    <x v="0"/>
    <x v="87"/>
    <x v="1"/>
    <n v="2811320.74"/>
    <n v="54081.549999999996"/>
    <n v="40007.64"/>
    <n v="2905409.93"/>
  </r>
  <r>
    <x v="5"/>
    <s v="BANCOS PRIVADOS"/>
    <x v="24"/>
    <x v="0"/>
    <x v="87"/>
    <x v="2"/>
    <n v="6361.23"/>
    <n v="0"/>
    <n v="0"/>
    <n v="6361.23"/>
  </r>
  <r>
    <x v="5"/>
    <s v="BANCOS PRIVADOS"/>
    <x v="24"/>
    <x v="0"/>
    <x v="87"/>
    <x v="3"/>
    <n v="5222037.33"/>
    <n v="123283.01"/>
    <n v="56783.349999999991"/>
    <n v="5402103.6899999995"/>
  </r>
  <r>
    <x v="5"/>
    <s v="BANCOS PRIVADOS"/>
    <x v="24"/>
    <x v="0"/>
    <x v="0"/>
    <x v="0"/>
    <n v="237097865.03999999"/>
    <n v="941189.13000000012"/>
    <n v="175195.15"/>
    <n v="238214249.31999999"/>
  </r>
  <r>
    <x v="5"/>
    <s v="BANCOS PRIVADOS"/>
    <x v="24"/>
    <x v="0"/>
    <x v="0"/>
    <x v="1"/>
    <n v="166460511.06"/>
    <n v="1388053.1700000002"/>
    <n v="1722671.6000000003"/>
    <n v="169571235.82999998"/>
  </r>
  <r>
    <x v="5"/>
    <s v="BANCOS PRIVADOS"/>
    <x v="24"/>
    <x v="0"/>
    <x v="0"/>
    <x v="2"/>
    <n v="97041.799999999988"/>
    <n v="0"/>
    <n v="12120.34"/>
    <n v="109162.13999999998"/>
  </r>
  <r>
    <x v="5"/>
    <s v="BANCOS PRIVADOS"/>
    <x v="24"/>
    <x v="0"/>
    <x v="0"/>
    <x v="3"/>
    <n v="87847455.559999987"/>
    <n v="606100.26"/>
    <n v="56858.69"/>
    <n v="88510414.50999999"/>
  </r>
  <r>
    <x v="5"/>
    <s v="BANCOS PRIVADOS"/>
    <x v="24"/>
    <x v="0"/>
    <x v="20"/>
    <x v="0"/>
    <n v="1542093.57"/>
    <n v="0"/>
    <n v="0"/>
    <n v="1542093.57"/>
  </r>
  <r>
    <x v="5"/>
    <s v="BANCOS PRIVADOS"/>
    <x v="24"/>
    <x v="0"/>
    <x v="20"/>
    <x v="1"/>
    <n v="5097797.8599999994"/>
    <n v="41025.540000000015"/>
    <n v="66869.78"/>
    <n v="5205693.18"/>
  </r>
  <r>
    <x v="5"/>
    <s v="BANCOS PRIVADOS"/>
    <x v="24"/>
    <x v="0"/>
    <x v="20"/>
    <x v="3"/>
    <n v="2212572.9900000002"/>
    <n v="11925.79"/>
    <n v="708.65"/>
    <n v="2225207.4300000002"/>
  </r>
  <r>
    <x v="5"/>
    <s v="BANCOS PRIVADOS"/>
    <x v="24"/>
    <x v="13"/>
    <x v="21"/>
    <x v="0"/>
    <n v="796581.37000000011"/>
    <n v="43894.78"/>
    <n v="340.26"/>
    <n v="840816.41000000015"/>
  </r>
  <r>
    <x v="5"/>
    <s v="BANCOS PRIVADOS"/>
    <x v="24"/>
    <x v="13"/>
    <x v="21"/>
    <x v="1"/>
    <n v="4612706.04"/>
    <n v="37811.419999999991"/>
    <n v="72299.34"/>
    <n v="4722816.8"/>
  </r>
  <r>
    <x v="5"/>
    <s v="BANCOS PRIVADOS"/>
    <x v="24"/>
    <x v="13"/>
    <x v="21"/>
    <x v="2"/>
    <n v="1628.7399999999998"/>
    <n v="0"/>
    <n v="0"/>
    <n v="1628.7399999999998"/>
  </r>
  <r>
    <x v="5"/>
    <s v="BANCOS PRIVADOS"/>
    <x v="24"/>
    <x v="13"/>
    <x v="21"/>
    <x v="3"/>
    <n v="1468347.5"/>
    <n v="24021.149999999998"/>
    <n v="186.08"/>
    <n v="1492554.73"/>
  </r>
  <r>
    <x v="5"/>
    <s v="BANCOS PRIVADOS"/>
    <x v="24"/>
    <x v="14"/>
    <x v="22"/>
    <x v="0"/>
    <n v="4406320.76"/>
    <n v="0"/>
    <n v="88.539999999999992"/>
    <n v="4406409.3"/>
  </r>
  <r>
    <x v="5"/>
    <s v="BANCOS PRIVADOS"/>
    <x v="24"/>
    <x v="14"/>
    <x v="22"/>
    <x v="1"/>
    <n v="9269945.2599999998"/>
    <n v="73945.55"/>
    <n v="101993.8"/>
    <n v="9445884.6100000013"/>
  </r>
  <r>
    <x v="5"/>
    <s v="BANCOS PRIVADOS"/>
    <x v="24"/>
    <x v="14"/>
    <x v="22"/>
    <x v="2"/>
    <n v="34981.35"/>
    <n v="0"/>
    <n v="0"/>
    <n v="34981.35"/>
  </r>
  <r>
    <x v="5"/>
    <s v="BANCOS PRIVADOS"/>
    <x v="24"/>
    <x v="14"/>
    <x v="22"/>
    <x v="3"/>
    <n v="15770875.309999999"/>
    <n v="56496.799999999996"/>
    <n v="901.23"/>
    <n v="15828273.34"/>
  </r>
  <r>
    <x v="5"/>
    <s v="BANCOS PRIVADOS"/>
    <x v="24"/>
    <x v="1"/>
    <x v="1"/>
    <x v="0"/>
    <n v="28904030.539999999"/>
    <n v="429290.05"/>
    <n v="111998.98"/>
    <n v="29445319.57"/>
  </r>
  <r>
    <x v="5"/>
    <s v="BANCOS PRIVADOS"/>
    <x v="24"/>
    <x v="1"/>
    <x v="1"/>
    <x v="1"/>
    <n v="20524513.73"/>
    <n v="232928.88999999996"/>
    <n v="293853.2"/>
    <n v="21051295.82"/>
  </r>
  <r>
    <x v="5"/>
    <s v="BANCOS PRIVADOS"/>
    <x v="24"/>
    <x v="1"/>
    <x v="1"/>
    <x v="2"/>
    <n v="13112.929999999998"/>
    <n v="0"/>
    <n v="1"/>
    <n v="13113.929999999998"/>
  </r>
  <r>
    <x v="5"/>
    <s v="BANCOS PRIVADOS"/>
    <x v="24"/>
    <x v="1"/>
    <x v="1"/>
    <x v="3"/>
    <n v="20845137.300000001"/>
    <n v="134662.98000000001"/>
    <n v="2855.01"/>
    <n v="20982655.290000003"/>
  </r>
  <r>
    <x v="5"/>
    <s v="BANCOS PRIVADOS"/>
    <x v="24"/>
    <x v="16"/>
    <x v="28"/>
    <x v="0"/>
    <n v="1596795.17"/>
    <n v="0"/>
    <n v="13"/>
    <n v="1596808.17"/>
  </r>
  <r>
    <x v="5"/>
    <s v="BANCOS PRIVADOS"/>
    <x v="24"/>
    <x v="16"/>
    <x v="28"/>
    <x v="1"/>
    <n v="5420706.9500000002"/>
    <n v="73836.460000000006"/>
    <n v="57172.079999999994"/>
    <n v="5551715.4900000002"/>
  </r>
  <r>
    <x v="5"/>
    <s v="BANCOS PRIVADOS"/>
    <x v="24"/>
    <x v="16"/>
    <x v="28"/>
    <x v="2"/>
    <n v="15795.449999999999"/>
    <n v="0"/>
    <n v="317.35000000000002"/>
    <n v="16112.8"/>
  </r>
  <r>
    <x v="5"/>
    <s v="BANCOS PRIVADOS"/>
    <x v="24"/>
    <x v="16"/>
    <x v="28"/>
    <x v="3"/>
    <n v="9757646.7599999998"/>
    <n v="133686.95000000001"/>
    <n v="80718.16"/>
    <n v="9972051.8699999992"/>
  </r>
  <r>
    <x v="5"/>
    <s v="BANCOS PRIVADOS"/>
    <x v="24"/>
    <x v="2"/>
    <x v="63"/>
    <x v="0"/>
    <n v="128933.9"/>
    <n v="0"/>
    <n v="0"/>
    <n v="128933.9"/>
  </r>
  <r>
    <x v="5"/>
    <s v="BANCOS PRIVADOS"/>
    <x v="24"/>
    <x v="2"/>
    <x v="63"/>
    <x v="1"/>
    <n v="1046868.11"/>
    <n v="23392.080000000002"/>
    <n v="3444.39"/>
    <n v="1073704.5799999998"/>
  </r>
  <r>
    <x v="5"/>
    <s v="BANCOS PRIVADOS"/>
    <x v="24"/>
    <x v="2"/>
    <x v="63"/>
    <x v="2"/>
    <n v="8831.7000000000007"/>
    <n v="0"/>
    <n v="0"/>
    <n v="8831.7000000000007"/>
  </r>
  <r>
    <x v="5"/>
    <s v="BANCOS PRIVADOS"/>
    <x v="24"/>
    <x v="2"/>
    <x v="63"/>
    <x v="3"/>
    <n v="216052.09"/>
    <n v="0"/>
    <n v="0"/>
    <n v="216052.09"/>
  </r>
  <r>
    <x v="5"/>
    <s v="BANCOS PRIVADOS"/>
    <x v="24"/>
    <x v="2"/>
    <x v="64"/>
    <x v="1"/>
    <n v="271849.49"/>
    <n v="26912.28"/>
    <n v="2070.4499999999998"/>
    <n v="300832.22000000003"/>
  </r>
  <r>
    <x v="5"/>
    <s v="BANCOS PRIVADOS"/>
    <x v="24"/>
    <x v="2"/>
    <x v="40"/>
    <x v="0"/>
    <n v="0"/>
    <n v="0"/>
    <n v="2"/>
    <n v="2"/>
  </r>
  <r>
    <x v="5"/>
    <s v="BANCOS PRIVADOS"/>
    <x v="24"/>
    <x v="2"/>
    <x v="40"/>
    <x v="1"/>
    <n v="157070.27000000002"/>
    <n v="365.06"/>
    <n v="38.81"/>
    <n v="157474.14000000001"/>
  </r>
  <r>
    <x v="5"/>
    <s v="BANCOS PRIVADOS"/>
    <x v="24"/>
    <x v="2"/>
    <x v="2"/>
    <x v="0"/>
    <n v="360128691.88999999"/>
    <n v="2261181.4699999997"/>
    <n v="583322.89"/>
    <n v="362973196.25"/>
  </r>
  <r>
    <x v="5"/>
    <s v="BANCOS PRIVADOS"/>
    <x v="24"/>
    <x v="2"/>
    <x v="2"/>
    <x v="1"/>
    <n v="428057351.67000002"/>
    <n v="4374089.26"/>
    <n v="6109057.4100000001"/>
    <n v="438540498.34000003"/>
  </r>
  <r>
    <x v="5"/>
    <s v="BANCOS PRIVADOS"/>
    <x v="24"/>
    <x v="2"/>
    <x v="2"/>
    <x v="5"/>
    <n v="10000"/>
    <n v="0"/>
    <n v="0"/>
    <n v="10000"/>
  </r>
  <r>
    <x v="5"/>
    <s v="BANCOS PRIVADOS"/>
    <x v="24"/>
    <x v="2"/>
    <x v="2"/>
    <x v="2"/>
    <n v="284575.80999999994"/>
    <n v="3677.3999999999996"/>
    <n v="10411.69"/>
    <n v="298664.89999999997"/>
  </r>
  <r>
    <x v="5"/>
    <s v="BANCOS PRIVADOS"/>
    <x v="24"/>
    <x v="2"/>
    <x v="2"/>
    <x v="3"/>
    <n v="73984250.409999982"/>
    <n v="1248442.21"/>
    <n v="138233.35"/>
    <n v="75370925.969999969"/>
  </r>
  <r>
    <x v="5"/>
    <s v="BANCOS PRIVADOS"/>
    <x v="24"/>
    <x v="2"/>
    <x v="42"/>
    <x v="0"/>
    <n v="10500660.84"/>
    <n v="0"/>
    <n v="17"/>
    <n v="10500677.84"/>
  </r>
  <r>
    <x v="5"/>
    <s v="BANCOS PRIVADOS"/>
    <x v="24"/>
    <x v="2"/>
    <x v="42"/>
    <x v="1"/>
    <n v="4359540.74"/>
    <n v="44716.23"/>
    <n v="52238.41"/>
    <n v="4456495.3800000008"/>
  </r>
  <r>
    <x v="5"/>
    <s v="BANCOS PRIVADOS"/>
    <x v="24"/>
    <x v="2"/>
    <x v="42"/>
    <x v="2"/>
    <n v="0"/>
    <n v="0"/>
    <n v="1"/>
    <n v="1"/>
  </r>
  <r>
    <x v="5"/>
    <s v="BANCOS PRIVADOS"/>
    <x v="24"/>
    <x v="2"/>
    <x v="42"/>
    <x v="3"/>
    <n v="3009125.37"/>
    <n v="21434.11"/>
    <n v="131.44999999999999"/>
    <n v="3030690.93"/>
  </r>
  <r>
    <x v="5"/>
    <s v="BANCOS PRIVADOS"/>
    <x v="24"/>
    <x v="2"/>
    <x v="67"/>
    <x v="1"/>
    <n v="110429.82"/>
    <n v="2655.1800000000003"/>
    <n v="13653.92"/>
    <n v="126738.92"/>
  </r>
  <r>
    <x v="5"/>
    <s v="BANCOS PRIVADOS"/>
    <x v="24"/>
    <x v="17"/>
    <x v="30"/>
    <x v="0"/>
    <n v="7762835.4699999997"/>
    <n v="0"/>
    <n v="61"/>
    <n v="7762896.4699999997"/>
  </r>
  <r>
    <x v="5"/>
    <s v="BANCOS PRIVADOS"/>
    <x v="24"/>
    <x v="17"/>
    <x v="30"/>
    <x v="1"/>
    <n v="14674361.210000001"/>
    <n v="109934.38"/>
    <n v="179995.12000000002"/>
    <n v="14964290.710000001"/>
  </r>
  <r>
    <x v="5"/>
    <s v="BANCOS PRIVADOS"/>
    <x v="24"/>
    <x v="17"/>
    <x v="30"/>
    <x v="2"/>
    <n v="0"/>
    <n v="0"/>
    <n v="2"/>
    <n v="2"/>
  </r>
  <r>
    <x v="5"/>
    <s v="BANCOS PRIVADOS"/>
    <x v="24"/>
    <x v="17"/>
    <x v="30"/>
    <x v="3"/>
    <n v="14797474.300000001"/>
    <n v="233467.66999999998"/>
    <n v="65756.87"/>
    <n v="15096698.84"/>
  </r>
  <r>
    <x v="5"/>
    <s v="BANCOS PRIVADOS"/>
    <x v="24"/>
    <x v="17"/>
    <x v="31"/>
    <x v="1"/>
    <n v="471513.82999999996"/>
    <n v="4528.8599999999997"/>
    <n v="4380.5300000000007"/>
    <n v="480423.22"/>
  </r>
  <r>
    <x v="5"/>
    <s v="BANCOS PRIVADOS"/>
    <x v="24"/>
    <x v="17"/>
    <x v="31"/>
    <x v="3"/>
    <n v="1384582.1099999999"/>
    <n v="0"/>
    <n v="2"/>
    <n v="1384584.1099999999"/>
  </r>
  <r>
    <x v="6"/>
    <s v="BANCOS PRIVADOS"/>
    <x v="24"/>
    <x v="3"/>
    <x v="3"/>
    <x v="0"/>
    <n v="3104339.4199999995"/>
    <n v="0"/>
    <n v="0"/>
    <n v="3104339.4199999995"/>
  </r>
  <r>
    <x v="6"/>
    <s v="BANCOS PRIVADOS"/>
    <x v="24"/>
    <x v="3"/>
    <x v="3"/>
    <x v="1"/>
    <n v="1448294.32"/>
    <n v="9144.83"/>
    <n v="47924.63"/>
    <n v="1505363.78"/>
  </r>
  <r>
    <x v="6"/>
    <s v="BANCOS PRIVADOS"/>
    <x v="24"/>
    <x v="3"/>
    <x v="3"/>
    <x v="2"/>
    <n v="3066.26"/>
    <n v="0"/>
    <n v="0"/>
    <n v="3066.26"/>
  </r>
  <r>
    <x v="6"/>
    <s v="BANCOS PRIVADOS"/>
    <x v="24"/>
    <x v="3"/>
    <x v="3"/>
    <x v="3"/>
    <n v="3012064.6899999995"/>
    <n v="40781.160000000003"/>
    <n v="825.87000000000012"/>
    <n v="3053671.7199999997"/>
  </r>
  <r>
    <x v="6"/>
    <s v="BANCOS PRIVADOS"/>
    <x v="24"/>
    <x v="4"/>
    <x v="7"/>
    <x v="1"/>
    <n v="140111.19"/>
    <n v="0"/>
    <n v="1"/>
    <n v="140112.19"/>
  </r>
  <r>
    <x v="6"/>
    <s v="BANCOS PRIVADOS"/>
    <x v="24"/>
    <x v="5"/>
    <x v="8"/>
    <x v="0"/>
    <n v="21449266.909999996"/>
    <n v="28863.98"/>
    <n v="4366.2"/>
    <n v="21482497.089999996"/>
  </r>
  <r>
    <x v="6"/>
    <s v="BANCOS PRIVADOS"/>
    <x v="24"/>
    <x v="5"/>
    <x v="8"/>
    <x v="1"/>
    <n v="15413365.32"/>
    <n v="101636.76999999999"/>
    <n v="184483.67"/>
    <n v="15699485.76"/>
  </r>
  <r>
    <x v="6"/>
    <s v="BANCOS PRIVADOS"/>
    <x v="24"/>
    <x v="5"/>
    <x v="8"/>
    <x v="2"/>
    <n v="20495.980000000003"/>
    <n v="2437.5899999999997"/>
    <n v="524.96"/>
    <n v="23458.530000000002"/>
  </r>
  <r>
    <x v="6"/>
    <s v="BANCOS PRIVADOS"/>
    <x v="24"/>
    <x v="5"/>
    <x v="8"/>
    <x v="3"/>
    <n v="6972313.4300000006"/>
    <n v="54570.649999999994"/>
    <n v="14629.22"/>
    <n v="7041513.3000000007"/>
  </r>
  <r>
    <x v="6"/>
    <s v="BANCOS PRIVADOS"/>
    <x v="24"/>
    <x v="5"/>
    <x v="9"/>
    <x v="0"/>
    <n v="105395.78"/>
    <n v="0"/>
    <n v="4167.22"/>
    <n v="109563"/>
  </r>
  <r>
    <x v="6"/>
    <s v="BANCOS PRIVADOS"/>
    <x v="24"/>
    <x v="5"/>
    <x v="9"/>
    <x v="1"/>
    <n v="562762.75"/>
    <n v="1586.96"/>
    <n v="19498.620000000003"/>
    <n v="583848.32999999996"/>
  </r>
  <r>
    <x v="6"/>
    <s v="BANCOS PRIVADOS"/>
    <x v="24"/>
    <x v="5"/>
    <x v="9"/>
    <x v="3"/>
    <n v="578526.01"/>
    <n v="17986.12"/>
    <n v="6672.3300000000008"/>
    <n v="603184.46"/>
  </r>
  <r>
    <x v="6"/>
    <s v="BANCOS PRIVADOS"/>
    <x v="24"/>
    <x v="5"/>
    <x v="48"/>
    <x v="3"/>
    <n v="3067.3599999999997"/>
    <n v="0"/>
    <n v="0"/>
    <n v="3067.3599999999997"/>
  </r>
  <r>
    <x v="6"/>
    <s v="BANCOS PRIVADOS"/>
    <x v="24"/>
    <x v="24"/>
    <x v="116"/>
    <x v="0"/>
    <n v="709247.72"/>
    <n v="0"/>
    <n v="4"/>
    <n v="709251.72"/>
  </r>
  <r>
    <x v="6"/>
    <s v="BANCOS PRIVADOS"/>
    <x v="24"/>
    <x v="24"/>
    <x v="116"/>
    <x v="1"/>
    <n v="7712909.5500000007"/>
    <n v="41737.53"/>
    <n v="82555.960000000006"/>
    <n v="7837203.040000001"/>
  </r>
  <r>
    <x v="6"/>
    <s v="BANCOS PRIVADOS"/>
    <x v="24"/>
    <x v="24"/>
    <x v="116"/>
    <x v="2"/>
    <n v="1408.5100000000002"/>
    <n v="0"/>
    <n v="0"/>
    <n v="1408.5100000000002"/>
  </r>
  <r>
    <x v="6"/>
    <s v="BANCOS PRIVADOS"/>
    <x v="24"/>
    <x v="24"/>
    <x v="116"/>
    <x v="3"/>
    <n v="845401.08000000007"/>
    <n v="0"/>
    <n v="1"/>
    <n v="845402.08000000007"/>
  </r>
  <r>
    <x v="6"/>
    <s v="BANCOS PRIVADOS"/>
    <x v="24"/>
    <x v="7"/>
    <x v="12"/>
    <x v="0"/>
    <n v="29205411.529999997"/>
    <n v="3286.9"/>
    <n v="592.13"/>
    <n v="29209290.559999995"/>
  </r>
  <r>
    <x v="6"/>
    <s v="BANCOS PRIVADOS"/>
    <x v="24"/>
    <x v="7"/>
    <x v="12"/>
    <x v="1"/>
    <n v="6709445.29"/>
    <n v="92652.189999999988"/>
    <n v="72027.039999999994"/>
    <n v="6874124.5200000005"/>
  </r>
  <r>
    <x v="6"/>
    <s v="BANCOS PRIVADOS"/>
    <x v="24"/>
    <x v="7"/>
    <x v="12"/>
    <x v="2"/>
    <n v="0"/>
    <n v="0"/>
    <n v="2"/>
    <n v="2"/>
  </r>
  <r>
    <x v="6"/>
    <s v="BANCOS PRIVADOS"/>
    <x v="24"/>
    <x v="7"/>
    <x v="12"/>
    <x v="3"/>
    <n v="14092582.890000001"/>
    <n v="28436.84"/>
    <n v="711.75"/>
    <n v="14121731.48"/>
  </r>
  <r>
    <x v="6"/>
    <s v="BANCOS PRIVADOS"/>
    <x v="24"/>
    <x v="7"/>
    <x v="13"/>
    <x v="0"/>
    <n v="183221.66000000003"/>
    <n v="0"/>
    <n v="0"/>
    <n v="183221.66000000003"/>
  </r>
  <r>
    <x v="6"/>
    <s v="BANCOS PRIVADOS"/>
    <x v="24"/>
    <x v="7"/>
    <x v="13"/>
    <x v="1"/>
    <n v="1148065.81"/>
    <n v="1630.9199999999998"/>
    <n v="13863.369999999999"/>
    <n v="1163560.1000000001"/>
  </r>
  <r>
    <x v="6"/>
    <s v="BANCOS PRIVADOS"/>
    <x v="24"/>
    <x v="7"/>
    <x v="13"/>
    <x v="3"/>
    <n v="1509435.0899999999"/>
    <n v="0"/>
    <n v="0"/>
    <n v="1509435.0899999999"/>
  </r>
  <r>
    <x v="6"/>
    <s v="BANCOS PRIVADOS"/>
    <x v="24"/>
    <x v="8"/>
    <x v="14"/>
    <x v="1"/>
    <n v="132638"/>
    <n v="1748.69"/>
    <n v="595.37"/>
    <n v="134982.06"/>
  </r>
  <r>
    <x v="6"/>
    <s v="BANCOS PRIVADOS"/>
    <x v="24"/>
    <x v="18"/>
    <x v="34"/>
    <x v="1"/>
    <n v="238239.62999999998"/>
    <n v="5842.17"/>
    <n v="338.53"/>
    <n v="244420.33"/>
  </r>
  <r>
    <x v="6"/>
    <s v="BANCOS PRIVADOS"/>
    <x v="24"/>
    <x v="18"/>
    <x v="34"/>
    <x v="3"/>
    <n v="24304.559999999998"/>
    <n v="0"/>
    <n v="0"/>
    <n v="24304.559999999998"/>
  </r>
  <r>
    <x v="6"/>
    <s v="BANCOS PRIVADOS"/>
    <x v="24"/>
    <x v="18"/>
    <x v="36"/>
    <x v="0"/>
    <n v="1497882.28"/>
    <n v="5515.21"/>
    <n v="683.46"/>
    <n v="1504080.95"/>
  </r>
  <r>
    <x v="6"/>
    <s v="BANCOS PRIVADOS"/>
    <x v="24"/>
    <x v="18"/>
    <x v="36"/>
    <x v="1"/>
    <n v="692277.47"/>
    <n v="2402.1"/>
    <n v="6851.93"/>
    <n v="701531.5"/>
  </r>
  <r>
    <x v="6"/>
    <s v="BANCOS PRIVADOS"/>
    <x v="24"/>
    <x v="18"/>
    <x v="36"/>
    <x v="3"/>
    <n v="713225.43999999983"/>
    <n v="0"/>
    <n v="0"/>
    <n v="713225.43999999983"/>
  </r>
  <r>
    <x v="6"/>
    <s v="BANCOS PRIVADOS"/>
    <x v="24"/>
    <x v="9"/>
    <x v="15"/>
    <x v="0"/>
    <n v="42352258.039999999"/>
    <n v="93429.25"/>
    <n v="11126.710000000001"/>
    <n v="42456814"/>
  </r>
  <r>
    <x v="6"/>
    <s v="BANCOS PRIVADOS"/>
    <x v="24"/>
    <x v="9"/>
    <x v="15"/>
    <x v="1"/>
    <n v="14054928.129999997"/>
    <n v="94592.17"/>
    <n v="175610.51"/>
    <n v="14325130.809999997"/>
  </r>
  <r>
    <x v="6"/>
    <s v="BANCOS PRIVADOS"/>
    <x v="24"/>
    <x v="9"/>
    <x v="15"/>
    <x v="2"/>
    <n v="3667.8"/>
    <n v="0"/>
    <n v="2"/>
    <n v="3669.8"/>
  </r>
  <r>
    <x v="6"/>
    <s v="BANCOS PRIVADOS"/>
    <x v="24"/>
    <x v="9"/>
    <x v="15"/>
    <x v="3"/>
    <n v="3861126.76"/>
    <n v="109071.95999999999"/>
    <n v="28825.449999999997"/>
    <n v="3999024.17"/>
  </r>
  <r>
    <x v="6"/>
    <s v="BANCOS PRIVADOS"/>
    <x v="24"/>
    <x v="9"/>
    <x v="39"/>
    <x v="0"/>
    <n v="440127.04"/>
    <n v="0"/>
    <n v="45"/>
    <n v="440172.04"/>
  </r>
  <r>
    <x v="6"/>
    <s v="BANCOS PRIVADOS"/>
    <x v="24"/>
    <x v="9"/>
    <x v="39"/>
    <x v="1"/>
    <n v="6862318.3900000006"/>
    <n v="88624.800000000017"/>
    <n v="53173.53"/>
    <n v="7004116.7200000007"/>
  </r>
  <r>
    <x v="6"/>
    <s v="BANCOS PRIVADOS"/>
    <x v="24"/>
    <x v="9"/>
    <x v="39"/>
    <x v="2"/>
    <n v="0"/>
    <n v="0"/>
    <n v="3"/>
    <n v="3"/>
  </r>
  <r>
    <x v="6"/>
    <s v="BANCOS PRIVADOS"/>
    <x v="24"/>
    <x v="9"/>
    <x v="39"/>
    <x v="3"/>
    <n v="1654424.0199999998"/>
    <n v="0"/>
    <n v="1"/>
    <n v="1654425.0199999998"/>
  </r>
  <r>
    <x v="6"/>
    <s v="BANCOS PRIVADOS"/>
    <x v="24"/>
    <x v="0"/>
    <x v="87"/>
    <x v="0"/>
    <n v="47643814.019999996"/>
    <n v="715987.99"/>
    <n v="568499.20000000007"/>
    <n v="48928301.210000001"/>
  </r>
  <r>
    <x v="6"/>
    <s v="BANCOS PRIVADOS"/>
    <x v="24"/>
    <x v="0"/>
    <x v="87"/>
    <x v="1"/>
    <n v="2761240.45"/>
    <n v="24804.39"/>
    <n v="36320.230000000003"/>
    <n v="2822365.0700000003"/>
  </r>
  <r>
    <x v="6"/>
    <s v="BANCOS PRIVADOS"/>
    <x v="24"/>
    <x v="0"/>
    <x v="87"/>
    <x v="2"/>
    <n v="884.53"/>
    <n v="0"/>
    <n v="0"/>
    <n v="884.53"/>
  </r>
  <r>
    <x v="6"/>
    <s v="BANCOS PRIVADOS"/>
    <x v="24"/>
    <x v="0"/>
    <x v="87"/>
    <x v="3"/>
    <n v="3774076.63"/>
    <n v="70880.199999999983"/>
    <n v="51671.199999999997"/>
    <n v="3896628.0300000003"/>
  </r>
  <r>
    <x v="6"/>
    <s v="BANCOS PRIVADOS"/>
    <x v="24"/>
    <x v="0"/>
    <x v="0"/>
    <x v="0"/>
    <n v="250408920.55999997"/>
    <n v="969052.90999999992"/>
    <n v="160789.25999999998"/>
    <n v="251538762.72999996"/>
  </r>
  <r>
    <x v="6"/>
    <s v="BANCOS PRIVADOS"/>
    <x v="24"/>
    <x v="0"/>
    <x v="0"/>
    <x v="1"/>
    <n v="170927606.64999998"/>
    <n v="1348854.2"/>
    <n v="1692874.54"/>
    <n v="173969335.38999996"/>
  </r>
  <r>
    <x v="6"/>
    <s v="BANCOS PRIVADOS"/>
    <x v="24"/>
    <x v="0"/>
    <x v="0"/>
    <x v="2"/>
    <n v="112382.65"/>
    <n v="0"/>
    <n v="4066.41"/>
    <n v="116449.06"/>
  </r>
  <r>
    <x v="6"/>
    <s v="BANCOS PRIVADOS"/>
    <x v="24"/>
    <x v="0"/>
    <x v="0"/>
    <x v="3"/>
    <n v="87991509.429999977"/>
    <n v="786347.25999999989"/>
    <n v="61664.39"/>
    <n v="88839521.079999983"/>
  </r>
  <r>
    <x v="6"/>
    <s v="BANCOS PRIVADOS"/>
    <x v="24"/>
    <x v="0"/>
    <x v="20"/>
    <x v="0"/>
    <n v="2714341.7399999998"/>
    <n v="0"/>
    <n v="0"/>
    <n v="2714341.7399999998"/>
  </r>
  <r>
    <x v="6"/>
    <s v="BANCOS PRIVADOS"/>
    <x v="24"/>
    <x v="0"/>
    <x v="20"/>
    <x v="1"/>
    <n v="5211182.2199999988"/>
    <n v="36784.99"/>
    <n v="72286.320000000007"/>
    <n v="5320253.5299999993"/>
  </r>
  <r>
    <x v="6"/>
    <s v="BANCOS PRIVADOS"/>
    <x v="24"/>
    <x v="0"/>
    <x v="20"/>
    <x v="3"/>
    <n v="2161270.52"/>
    <n v="44486.89"/>
    <n v="253.01"/>
    <n v="2206010.42"/>
  </r>
  <r>
    <x v="6"/>
    <s v="BANCOS PRIVADOS"/>
    <x v="24"/>
    <x v="13"/>
    <x v="21"/>
    <x v="0"/>
    <n v="861856.41"/>
    <n v="0"/>
    <n v="59"/>
    <n v="861915.41"/>
  </r>
  <r>
    <x v="6"/>
    <s v="BANCOS PRIVADOS"/>
    <x v="24"/>
    <x v="13"/>
    <x v="21"/>
    <x v="1"/>
    <n v="4725204.13"/>
    <n v="34107.270000000004"/>
    <n v="65882.820000000007"/>
    <n v="4825194.22"/>
  </r>
  <r>
    <x v="6"/>
    <s v="BANCOS PRIVADOS"/>
    <x v="24"/>
    <x v="13"/>
    <x v="21"/>
    <x v="2"/>
    <n v="3316.6400000000003"/>
    <n v="0"/>
    <n v="0"/>
    <n v="3316.6400000000003"/>
  </r>
  <r>
    <x v="6"/>
    <s v="BANCOS PRIVADOS"/>
    <x v="24"/>
    <x v="13"/>
    <x v="21"/>
    <x v="3"/>
    <n v="1478781.0999999999"/>
    <n v="0"/>
    <n v="0"/>
    <n v="1478781.0999999999"/>
  </r>
  <r>
    <x v="6"/>
    <s v="BANCOS PRIVADOS"/>
    <x v="24"/>
    <x v="14"/>
    <x v="22"/>
    <x v="0"/>
    <n v="4575755.67"/>
    <n v="891.63"/>
    <n v="135.82999999999998"/>
    <n v="4576783.13"/>
  </r>
  <r>
    <x v="6"/>
    <s v="BANCOS PRIVADOS"/>
    <x v="24"/>
    <x v="14"/>
    <x v="22"/>
    <x v="1"/>
    <n v="9371200.540000001"/>
    <n v="67259.33"/>
    <n v="117284.41"/>
    <n v="9555744.2800000012"/>
  </r>
  <r>
    <x v="6"/>
    <s v="BANCOS PRIVADOS"/>
    <x v="24"/>
    <x v="14"/>
    <x v="22"/>
    <x v="2"/>
    <n v="32998.119999999995"/>
    <n v="0"/>
    <n v="0"/>
    <n v="32998.119999999995"/>
  </r>
  <r>
    <x v="6"/>
    <s v="BANCOS PRIVADOS"/>
    <x v="24"/>
    <x v="14"/>
    <x v="22"/>
    <x v="3"/>
    <n v="15594592.870000001"/>
    <n v="125933.67"/>
    <n v="720.86"/>
    <n v="15721247.4"/>
  </r>
  <r>
    <x v="6"/>
    <s v="BANCOS PRIVADOS"/>
    <x v="24"/>
    <x v="1"/>
    <x v="1"/>
    <x v="0"/>
    <n v="28500361.869999997"/>
    <n v="419706.09"/>
    <n v="119185.88"/>
    <n v="29039253.839999996"/>
  </r>
  <r>
    <x v="6"/>
    <s v="BANCOS PRIVADOS"/>
    <x v="24"/>
    <x v="1"/>
    <x v="1"/>
    <x v="1"/>
    <n v="21045607.760000002"/>
    <n v="214619.79"/>
    <n v="265824.07999999996"/>
    <n v="21526051.629999999"/>
  </r>
  <r>
    <x v="6"/>
    <s v="BANCOS PRIVADOS"/>
    <x v="24"/>
    <x v="1"/>
    <x v="1"/>
    <x v="2"/>
    <n v="10765.490000000002"/>
    <n v="0"/>
    <n v="1"/>
    <n v="10766.490000000002"/>
  </r>
  <r>
    <x v="6"/>
    <s v="BANCOS PRIVADOS"/>
    <x v="24"/>
    <x v="1"/>
    <x v="1"/>
    <x v="3"/>
    <n v="20720842.710000001"/>
    <n v="133651.36000000002"/>
    <n v="3866.63"/>
    <n v="20858360.699999999"/>
  </r>
  <r>
    <x v="6"/>
    <s v="BANCOS PRIVADOS"/>
    <x v="24"/>
    <x v="16"/>
    <x v="28"/>
    <x v="0"/>
    <n v="1551895.96"/>
    <n v="0"/>
    <n v="13"/>
    <n v="1551908.96"/>
  </r>
  <r>
    <x v="6"/>
    <s v="BANCOS PRIVADOS"/>
    <x v="24"/>
    <x v="16"/>
    <x v="28"/>
    <x v="1"/>
    <n v="5604591.0800000001"/>
    <n v="61588.12000000001"/>
    <n v="69478.58"/>
    <n v="5735657.7800000003"/>
  </r>
  <r>
    <x v="6"/>
    <s v="BANCOS PRIVADOS"/>
    <x v="24"/>
    <x v="16"/>
    <x v="28"/>
    <x v="2"/>
    <n v="14018.99"/>
    <n v="0"/>
    <n v="0"/>
    <n v="14018.99"/>
  </r>
  <r>
    <x v="6"/>
    <s v="BANCOS PRIVADOS"/>
    <x v="24"/>
    <x v="16"/>
    <x v="28"/>
    <x v="3"/>
    <n v="9689691.8999999985"/>
    <n v="111412.59"/>
    <n v="80064.739999999991"/>
    <n v="9881169.2299999986"/>
  </r>
  <r>
    <x v="6"/>
    <s v="BANCOS PRIVADOS"/>
    <x v="24"/>
    <x v="2"/>
    <x v="63"/>
    <x v="0"/>
    <n v="125304.91"/>
    <n v="0"/>
    <n v="0"/>
    <n v="125304.91"/>
  </r>
  <r>
    <x v="6"/>
    <s v="BANCOS PRIVADOS"/>
    <x v="24"/>
    <x v="2"/>
    <x v="63"/>
    <x v="1"/>
    <n v="1051174.43"/>
    <n v="23491.770000000004"/>
    <n v="4774.34"/>
    <n v="1079440.54"/>
  </r>
  <r>
    <x v="6"/>
    <s v="BANCOS PRIVADOS"/>
    <x v="24"/>
    <x v="2"/>
    <x v="63"/>
    <x v="2"/>
    <n v="8233.4"/>
    <n v="0"/>
    <n v="0"/>
    <n v="8233.4"/>
  </r>
  <r>
    <x v="6"/>
    <s v="BANCOS PRIVADOS"/>
    <x v="24"/>
    <x v="2"/>
    <x v="63"/>
    <x v="3"/>
    <n v="213051.15"/>
    <n v="0"/>
    <n v="0"/>
    <n v="213051.15"/>
  </r>
  <r>
    <x v="6"/>
    <s v="BANCOS PRIVADOS"/>
    <x v="24"/>
    <x v="2"/>
    <x v="64"/>
    <x v="1"/>
    <n v="278749.63"/>
    <n v="27355.649999999998"/>
    <n v="2864.45"/>
    <n v="308969.73000000004"/>
  </r>
  <r>
    <x v="6"/>
    <s v="BANCOS PRIVADOS"/>
    <x v="24"/>
    <x v="2"/>
    <x v="40"/>
    <x v="0"/>
    <n v="0"/>
    <n v="0"/>
    <n v="2"/>
    <n v="2"/>
  </r>
  <r>
    <x v="6"/>
    <s v="BANCOS PRIVADOS"/>
    <x v="24"/>
    <x v="2"/>
    <x v="40"/>
    <x v="1"/>
    <n v="161358.34999999998"/>
    <n v="0"/>
    <n v="164.04"/>
    <n v="161522.38999999998"/>
  </r>
  <r>
    <x v="6"/>
    <s v="BANCOS PRIVADOS"/>
    <x v="24"/>
    <x v="2"/>
    <x v="2"/>
    <x v="0"/>
    <n v="361245533.31999999"/>
    <n v="2653242"/>
    <n v="852965.55"/>
    <n v="364751740.87"/>
  </r>
  <r>
    <x v="6"/>
    <s v="BANCOS PRIVADOS"/>
    <x v="24"/>
    <x v="2"/>
    <x v="2"/>
    <x v="1"/>
    <n v="436306650.73999995"/>
    <n v="4787980.53"/>
    <n v="5837955.8100000005"/>
    <n v="446932587.07999992"/>
  </r>
  <r>
    <x v="6"/>
    <s v="BANCOS PRIVADOS"/>
    <x v="24"/>
    <x v="2"/>
    <x v="2"/>
    <x v="5"/>
    <n v="10000"/>
    <n v="0"/>
    <n v="0"/>
    <n v="10000"/>
  </r>
  <r>
    <x v="6"/>
    <s v="BANCOS PRIVADOS"/>
    <x v="24"/>
    <x v="2"/>
    <x v="2"/>
    <x v="2"/>
    <n v="276477.68"/>
    <n v="12692.659999999998"/>
    <n v="5368.0599999999995"/>
    <n v="294538.39999999997"/>
  </r>
  <r>
    <x v="6"/>
    <s v="BANCOS PRIVADOS"/>
    <x v="24"/>
    <x v="2"/>
    <x v="2"/>
    <x v="3"/>
    <n v="74372182.840000004"/>
    <n v="1111881.68"/>
    <n v="139048.48000000001"/>
    <n v="75623113.000000015"/>
  </r>
  <r>
    <x v="6"/>
    <s v="BANCOS PRIVADOS"/>
    <x v="24"/>
    <x v="2"/>
    <x v="42"/>
    <x v="0"/>
    <n v="10362769.449999997"/>
    <n v="0"/>
    <n v="633.71"/>
    <n v="10363403.159999998"/>
  </r>
  <r>
    <x v="6"/>
    <s v="BANCOS PRIVADOS"/>
    <x v="24"/>
    <x v="2"/>
    <x v="42"/>
    <x v="1"/>
    <n v="4342427.34"/>
    <n v="55325.95"/>
    <n v="49460.36"/>
    <n v="4447213.6500000004"/>
  </r>
  <r>
    <x v="6"/>
    <s v="BANCOS PRIVADOS"/>
    <x v="24"/>
    <x v="2"/>
    <x v="42"/>
    <x v="2"/>
    <n v="5000"/>
    <n v="0"/>
    <n v="1"/>
    <n v="5001"/>
  </r>
  <r>
    <x v="6"/>
    <s v="BANCOS PRIVADOS"/>
    <x v="24"/>
    <x v="2"/>
    <x v="42"/>
    <x v="3"/>
    <n v="2962756.8400000003"/>
    <n v="21295"/>
    <n v="270.56"/>
    <n v="2984322.4000000004"/>
  </r>
  <r>
    <x v="6"/>
    <s v="BANCOS PRIVADOS"/>
    <x v="24"/>
    <x v="2"/>
    <x v="67"/>
    <x v="1"/>
    <n v="115210.57"/>
    <n v="2493.29"/>
    <n v="12991.95"/>
    <n v="130695.81"/>
  </r>
  <r>
    <x v="6"/>
    <s v="BANCOS PRIVADOS"/>
    <x v="24"/>
    <x v="17"/>
    <x v="30"/>
    <x v="0"/>
    <n v="7775463.2200000007"/>
    <n v="0"/>
    <n v="61"/>
    <n v="7775524.2200000007"/>
  </r>
  <r>
    <x v="6"/>
    <s v="BANCOS PRIVADOS"/>
    <x v="24"/>
    <x v="17"/>
    <x v="30"/>
    <x v="1"/>
    <n v="15011778.940000001"/>
    <n v="117319.31999999998"/>
    <n v="182972.33000000002"/>
    <n v="15312070.590000002"/>
  </r>
  <r>
    <x v="6"/>
    <s v="BANCOS PRIVADOS"/>
    <x v="24"/>
    <x v="17"/>
    <x v="30"/>
    <x v="2"/>
    <n v="0"/>
    <n v="0"/>
    <n v="2"/>
    <n v="2"/>
  </r>
  <r>
    <x v="6"/>
    <s v="BANCOS PRIVADOS"/>
    <x v="24"/>
    <x v="17"/>
    <x v="30"/>
    <x v="3"/>
    <n v="14772031.859999999"/>
    <n v="264799.94"/>
    <n v="67984.39"/>
    <n v="15104816.189999999"/>
  </r>
  <r>
    <x v="6"/>
    <s v="BANCOS PRIVADOS"/>
    <x v="24"/>
    <x v="17"/>
    <x v="31"/>
    <x v="1"/>
    <n v="497665.48"/>
    <n v="3332.11"/>
    <n v="4217.3500000000004"/>
    <n v="505214.93999999994"/>
  </r>
  <r>
    <x v="6"/>
    <s v="BANCOS PRIVADOS"/>
    <x v="24"/>
    <x v="17"/>
    <x v="31"/>
    <x v="3"/>
    <n v="1374293.5100000002"/>
    <n v="0"/>
    <n v="2"/>
    <n v="1374295.5100000002"/>
  </r>
  <r>
    <x v="7"/>
    <s v="BANCOS PRIVADOS"/>
    <x v="24"/>
    <x v="3"/>
    <x v="3"/>
    <x v="0"/>
    <n v="3136988.2699999996"/>
    <n v="0"/>
    <n v="0"/>
    <n v="3136988.2699999996"/>
  </r>
  <r>
    <x v="7"/>
    <s v="BANCOS PRIVADOS"/>
    <x v="24"/>
    <x v="3"/>
    <x v="3"/>
    <x v="1"/>
    <n v="1477939.42"/>
    <n v="11438.469999999998"/>
    <n v="43206.710000000006"/>
    <n v="1532584.5999999999"/>
  </r>
  <r>
    <x v="7"/>
    <s v="BANCOS PRIVADOS"/>
    <x v="24"/>
    <x v="3"/>
    <x v="3"/>
    <x v="2"/>
    <n v="1429.38"/>
    <n v="0"/>
    <n v="0"/>
    <n v="1429.38"/>
  </r>
  <r>
    <x v="7"/>
    <s v="BANCOS PRIVADOS"/>
    <x v="24"/>
    <x v="3"/>
    <x v="3"/>
    <x v="3"/>
    <n v="3105474.2"/>
    <n v="40511.070000000007"/>
    <n v="812.25"/>
    <n v="3146797.52"/>
  </r>
  <r>
    <x v="7"/>
    <s v="BANCOS PRIVADOS"/>
    <x v="24"/>
    <x v="4"/>
    <x v="7"/>
    <x v="1"/>
    <n v="158994.50000000003"/>
    <n v="0"/>
    <n v="1"/>
    <n v="158995.50000000003"/>
  </r>
  <r>
    <x v="7"/>
    <s v="BANCOS PRIVADOS"/>
    <x v="24"/>
    <x v="5"/>
    <x v="8"/>
    <x v="0"/>
    <n v="22154248.109999999"/>
    <n v="36818.6"/>
    <n v="7251.2000000000007"/>
    <n v="22198317.91"/>
  </r>
  <r>
    <x v="7"/>
    <s v="BANCOS PRIVADOS"/>
    <x v="24"/>
    <x v="5"/>
    <x v="8"/>
    <x v="1"/>
    <n v="15539054.960000001"/>
    <n v="95907.94"/>
    <n v="162068.09999999998"/>
    <n v="15797031"/>
  </r>
  <r>
    <x v="7"/>
    <s v="BANCOS PRIVADOS"/>
    <x v="24"/>
    <x v="5"/>
    <x v="8"/>
    <x v="2"/>
    <n v="16008.89"/>
    <n v="2237.62"/>
    <n v="599.61"/>
    <n v="18846.12"/>
  </r>
  <r>
    <x v="7"/>
    <s v="BANCOS PRIVADOS"/>
    <x v="24"/>
    <x v="5"/>
    <x v="8"/>
    <x v="3"/>
    <n v="7076238.71"/>
    <n v="54007.899999999994"/>
    <n v="15062.55"/>
    <n v="7145309.1600000001"/>
  </r>
  <r>
    <x v="7"/>
    <s v="BANCOS PRIVADOS"/>
    <x v="24"/>
    <x v="5"/>
    <x v="9"/>
    <x v="0"/>
    <n v="164614.01"/>
    <n v="0"/>
    <n v="3167.22"/>
    <n v="167781.23"/>
  </r>
  <r>
    <x v="7"/>
    <s v="BANCOS PRIVADOS"/>
    <x v="24"/>
    <x v="5"/>
    <x v="9"/>
    <x v="1"/>
    <n v="538251.72"/>
    <n v="11025.76"/>
    <n v="19248.23"/>
    <n v="568525.71"/>
  </r>
  <r>
    <x v="7"/>
    <s v="BANCOS PRIVADOS"/>
    <x v="24"/>
    <x v="5"/>
    <x v="9"/>
    <x v="3"/>
    <n v="574478.61"/>
    <n v="17605.149999999998"/>
    <n v="7053.3"/>
    <n v="599137.06000000006"/>
  </r>
  <r>
    <x v="7"/>
    <s v="BANCOS PRIVADOS"/>
    <x v="24"/>
    <x v="5"/>
    <x v="48"/>
    <x v="3"/>
    <n v="2899.5999999999995"/>
    <n v="0"/>
    <n v="0"/>
    <n v="2899.5999999999995"/>
  </r>
  <r>
    <x v="7"/>
    <s v="BANCOS PRIVADOS"/>
    <x v="24"/>
    <x v="24"/>
    <x v="116"/>
    <x v="0"/>
    <n v="684101.79"/>
    <n v="0"/>
    <n v="4"/>
    <n v="684105.79"/>
  </r>
  <r>
    <x v="7"/>
    <s v="BANCOS PRIVADOS"/>
    <x v="24"/>
    <x v="24"/>
    <x v="116"/>
    <x v="1"/>
    <n v="7734668.6799999997"/>
    <n v="25850.34"/>
    <n v="86467.82"/>
    <n v="7846986.8399999999"/>
  </r>
  <r>
    <x v="7"/>
    <s v="BANCOS PRIVADOS"/>
    <x v="24"/>
    <x v="24"/>
    <x v="116"/>
    <x v="2"/>
    <n v="1299.96"/>
    <n v="0"/>
    <n v="0"/>
    <n v="1299.96"/>
  </r>
  <r>
    <x v="7"/>
    <s v="BANCOS PRIVADOS"/>
    <x v="24"/>
    <x v="24"/>
    <x v="116"/>
    <x v="3"/>
    <n v="837328.97999999986"/>
    <n v="0"/>
    <n v="1"/>
    <n v="837329.97999999986"/>
  </r>
  <r>
    <x v="7"/>
    <s v="BANCOS PRIVADOS"/>
    <x v="24"/>
    <x v="7"/>
    <x v="12"/>
    <x v="0"/>
    <n v="29182722.48"/>
    <n v="679.52"/>
    <n v="351.73"/>
    <n v="29183753.73"/>
  </r>
  <r>
    <x v="7"/>
    <s v="BANCOS PRIVADOS"/>
    <x v="24"/>
    <x v="7"/>
    <x v="12"/>
    <x v="1"/>
    <n v="6918488.4099999992"/>
    <n v="85864.31"/>
    <n v="61804.39"/>
    <n v="7066157.1099999985"/>
  </r>
  <r>
    <x v="7"/>
    <s v="BANCOS PRIVADOS"/>
    <x v="24"/>
    <x v="7"/>
    <x v="12"/>
    <x v="2"/>
    <n v="0"/>
    <n v="0"/>
    <n v="2"/>
    <n v="2"/>
  </r>
  <r>
    <x v="7"/>
    <s v="BANCOS PRIVADOS"/>
    <x v="24"/>
    <x v="7"/>
    <x v="12"/>
    <x v="3"/>
    <n v="14014740.050000001"/>
    <n v="24494.969999999998"/>
    <n v="348.03"/>
    <n v="14039583.050000001"/>
  </r>
  <r>
    <x v="7"/>
    <s v="BANCOS PRIVADOS"/>
    <x v="24"/>
    <x v="7"/>
    <x v="13"/>
    <x v="0"/>
    <n v="201513.34"/>
    <n v="0"/>
    <n v="0"/>
    <n v="201513.34"/>
  </r>
  <r>
    <x v="7"/>
    <s v="BANCOS PRIVADOS"/>
    <x v="24"/>
    <x v="7"/>
    <x v="13"/>
    <x v="1"/>
    <n v="1146106.68"/>
    <n v="12047.36"/>
    <n v="14731.080000000002"/>
    <n v="1172885.1200000001"/>
  </r>
  <r>
    <x v="7"/>
    <s v="BANCOS PRIVADOS"/>
    <x v="24"/>
    <x v="7"/>
    <x v="13"/>
    <x v="3"/>
    <n v="1534365.3300000003"/>
    <n v="0"/>
    <n v="0"/>
    <n v="1534365.3300000003"/>
  </r>
  <r>
    <x v="7"/>
    <s v="BANCOS PRIVADOS"/>
    <x v="24"/>
    <x v="8"/>
    <x v="14"/>
    <x v="1"/>
    <n v="140520.18999999997"/>
    <n v="2728.5"/>
    <n v="179.98"/>
    <n v="143428.66999999998"/>
  </r>
  <r>
    <x v="7"/>
    <s v="BANCOS PRIVADOS"/>
    <x v="24"/>
    <x v="18"/>
    <x v="34"/>
    <x v="1"/>
    <n v="263583.16000000003"/>
    <n v="0"/>
    <n v="5.49"/>
    <n v="263588.65000000002"/>
  </r>
  <r>
    <x v="7"/>
    <s v="BANCOS PRIVADOS"/>
    <x v="24"/>
    <x v="18"/>
    <x v="34"/>
    <x v="3"/>
    <n v="92947.92"/>
    <n v="0"/>
    <n v="0"/>
    <n v="92947.92"/>
  </r>
  <r>
    <x v="7"/>
    <s v="BANCOS PRIVADOS"/>
    <x v="24"/>
    <x v="18"/>
    <x v="36"/>
    <x v="0"/>
    <n v="2320567.1"/>
    <n v="5362.01"/>
    <n v="836.66000000000008"/>
    <n v="2326765.77"/>
  </r>
  <r>
    <x v="7"/>
    <s v="BANCOS PRIVADOS"/>
    <x v="24"/>
    <x v="18"/>
    <x v="36"/>
    <x v="1"/>
    <n v="693478.04"/>
    <n v="12074.66"/>
    <n v="3575.6299999999997"/>
    <n v="709128.33000000007"/>
  </r>
  <r>
    <x v="7"/>
    <s v="BANCOS PRIVADOS"/>
    <x v="24"/>
    <x v="18"/>
    <x v="36"/>
    <x v="3"/>
    <n v="709712.74000000011"/>
    <n v="0"/>
    <n v="0"/>
    <n v="709712.74000000011"/>
  </r>
  <r>
    <x v="7"/>
    <s v="BANCOS PRIVADOS"/>
    <x v="24"/>
    <x v="9"/>
    <x v="15"/>
    <x v="0"/>
    <n v="54058426.280000001"/>
    <n v="92812.160000000003"/>
    <n v="11743.8"/>
    <n v="54162982.239999995"/>
  </r>
  <r>
    <x v="7"/>
    <s v="BANCOS PRIVADOS"/>
    <x v="24"/>
    <x v="9"/>
    <x v="15"/>
    <x v="1"/>
    <n v="14242509.939999999"/>
    <n v="103626.18000000001"/>
    <n v="168966.91"/>
    <n v="14515103.029999999"/>
  </r>
  <r>
    <x v="7"/>
    <s v="BANCOS PRIVADOS"/>
    <x v="24"/>
    <x v="9"/>
    <x v="15"/>
    <x v="2"/>
    <n v="3558.96"/>
    <n v="0"/>
    <n v="2"/>
    <n v="3560.96"/>
  </r>
  <r>
    <x v="7"/>
    <s v="BANCOS PRIVADOS"/>
    <x v="24"/>
    <x v="9"/>
    <x v="15"/>
    <x v="3"/>
    <n v="3833099.7899999996"/>
    <n v="106419.49"/>
    <n v="29740.27"/>
    <n v="3969259.55"/>
  </r>
  <r>
    <x v="7"/>
    <s v="BANCOS PRIVADOS"/>
    <x v="24"/>
    <x v="9"/>
    <x v="39"/>
    <x v="0"/>
    <n v="420680.75"/>
    <n v="0"/>
    <n v="45"/>
    <n v="420725.75"/>
  </r>
  <r>
    <x v="7"/>
    <s v="BANCOS PRIVADOS"/>
    <x v="24"/>
    <x v="9"/>
    <x v="39"/>
    <x v="1"/>
    <n v="6888437.3999999994"/>
    <n v="80376.39"/>
    <n v="68834.850000000006"/>
    <n v="7037648.6399999987"/>
  </r>
  <r>
    <x v="7"/>
    <s v="BANCOS PRIVADOS"/>
    <x v="24"/>
    <x v="9"/>
    <x v="39"/>
    <x v="2"/>
    <n v="0"/>
    <n v="0"/>
    <n v="3"/>
    <n v="3"/>
  </r>
  <r>
    <x v="7"/>
    <s v="BANCOS PRIVADOS"/>
    <x v="24"/>
    <x v="9"/>
    <x v="39"/>
    <x v="3"/>
    <n v="1638260.2999999998"/>
    <n v="0"/>
    <n v="1"/>
    <n v="1638261.2999999998"/>
  </r>
  <r>
    <x v="7"/>
    <s v="BANCOS PRIVADOS"/>
    <x v="24"/>
    <x v="0"/>
    <x v="87"/>
    <x v="0"/>
    <n v="11009620.280000001"/>
    <n v="2437.4899999999998"/>
    <n v="18630.699999999997"/>
    <n v="11030688.470000001"/>
  </r>
  <r>
    <x v="7"/>
    <s v="BANCOS PRIVADOS"/>
    <x v="24"/>
    <x v="0"/>
    <x v="87"/>
    <x v="1"/>
    <n v="2490757.83"/>
    <n v="20691.7"/>
    <n v="31373.35"/>
    <n v="2542822.8800000004"/>
  </r>
  <r>
    <x v="7"/>
    <s v="BANCOS PRIVADOS"/>
    <x v="24"/>
    <x v="0"/>
    <x v="87"/>
    <x v="2"/>
    <n v="434.1"/>
    <n v="0"/>
    <n v="0"/>
    <n v="434.1"/>
  </r>
  <r>
    <x v="7"/>
    <s v="BANCOS PRIVADOS"/>
    <x v="24"/>
    <x v="0"/>
    <x v="87"/>
    <x v="3"/>
    <n v="2725657.3800000004"/>
    <n v="34301.08"/>
    <n v="45153.46"/>
    <n v="2805111.9200000004"/>
  </r>
  <r>
    <x v="7"/>
    <s v="BANCOS PRIVADOS"/>
    <x v="24"/>
    <x v="0"/>
    <x v="0"/>
    <x v="0"/>
    <n v="266597878.06999999"/>
    <n v="1011645.1400000001"/>
    <n v="166398.78"/>
    <n v="267775921.98999998"/>
  </r>
  <r>
    <x v="7"/>
    <s v="BANCOS PRIVADOS"/>
    <x v="24"/>
    <x v="0"/>
    <x v="0"/>
    <x v="1"/>
    <n v="175978132.42000002"/>
    <n v="1448286.7400000002"/>
    <n v="1602790.17"/>
    <n v="179029209.33000001"/>
  </r>
  <r>
    <x v="7"/>
    <s v="BANCOS PRIVADOS"/>
    <x v="24"/>
    <x v="0"/>
    <x v="0"/>
    <x v="2"/>
    <n v="104030.01000000001"/>
    <n v="1648.1799999999998"/>
    <n v="1960.96"/>
    <n v="107639.15000000001"/>
  </r>
  <r>
    <x v="7"/>
    <s v="BANCOS PRIVADOS"/>
    <x v="24"/>
    <x v="0"/>
    <x v="0"/>
    <x v="3"/>
    <n v="88760221.73999998"/>
    <n v="949262.32"/>
    <n v="66931.44"/>
    <n v="89776415.49999997"/>
  </r>
  <r>
    <x v="7"/>
    <s v="BANCOS PRIVADOS"/>
    <x v="24"/>
    <x v="0"/>
    <x v="20"/>
    <x v="0"/>
    <n v="2768824.9"/>
    <n v="0"/>
    <n v="0"/>
    <n v="2768824.9"/>
  </r>
  <r>
    <x v="7"/>
    <s v="BANCOS PRIVADOS"/>
    <x v="24"/>
    <x v="0"/>
    <x v="20"/>
    <x v="1"/>
    <n v="5346035.8100000005"/>
    <n v="32914.36"/>
    <n v="76968.670000000013"/>
    <n v="5455918.8400000008"/>
  </r>
  <r>
    <x v="7"/>
    <s v="BANCOS PRIVADOS"/>
    <x v="24"/>
    <x v="0"/>
    <x v="20"/>
    <x v="3"/>
    <n v="2345165.2600000002"/>
    <n v="44226.77"/>
    <n v="260.12"/>
    <n v="2389652.1500000004"/>
  </r>
  <r>
    <x v="7"/>
    <s v="BANCOS PRIVADOS"/>
    <x v="24"/>
    <x v="13"/>
    <x v="21"/>
    <x v="0"/>
    <n v="1048065.7"/>
    <n v="0"/>
    <n v="59"/>
    <n v="1048124.7"/>
  </r>
  <r>
    <x v="7"/>
    <s v="BANCOS PRIVADOS"/>
    <x v="24"/>
    <x v="13"/>
    <x v="21"/>
    <x v="1"/>
    <n v="4759586.4000000004"/>
    <n v="37452.829999999994"/>
    <n v="54058.350000000006"/>
    <n v="4851097.58"/>
  </r>
  <r>
    <x v="7"/>
    <s v="BANCOS PRIVADOS"/>
    <x v="24"/>
    <x v="13"/>
    <x v="21"/>
    <x v="2"/>
    <n v="3700.4399999999996"/>
    <n v="0"/>
    <n v="0"/>
    <n v="3700.4399999999996"/>
  </r>
  <r>
    <x v="7"/>
    <s v="BANCOS PRIVADOS"/>
    <x v="24"/>
    <x v="13"/>
    <x v="21"/>
    <x v="3"/>
    <n v="1467730.23"/>
    <n v="0"/>
    <n v="0"/>
    <n v="1467730.23"/>
  </r>
  <r>
    <x v="7"/>
    <s v="BANCOS PRIVADOS"/>
    <x v="24"/>
    <x v="14"/>
    <x v="22"/>
    <x v="0"/>
    <n v="4486473.4700000007"/>
    <n v="0"/>
    <n v="30"/>
    <n v="4486503.4700000007"/>
  </r>
  <r>
    <x v="7"/>
    <s v="BANCOS PRIVADOS"/>
    <x v="24"/>
    <x v="14"/>
    <x v="22"/>
    <x v="1"/>
    <n v="9649334.1799999997"/>
    <n v="81212.97"/>
    <n v="109869.90000000001"/>
    <n v="9840417.0500000007"/>
  </r>
  <r>
    <x v="7"/>
    <s v="BANCOS PRIVADOS"/>
    <x v="24"/>
    <x v="14"/>
    <x v="22"/>
    <x v="2"/>
    <n v="37973.230000000003"/>
    <n v="0"/>
    <n v="0"/>
    <n v="37973.230000000003"/>
  </r>
  <r>
    <x v="7"/>
    <s v="BANCOS PRIVADOS"/>
    <x v="24"/>
    <x v="14"/>
    <x v="22"/>
    <x v="3"/>
    <n v="15656381.790000001"/>
    <n v="0"/>
    <n v="56496.799999999996"/>
    <n v="15712878.590000002"/>
  </r>
  <r>
    <x v="7"/>
    <s v="BANCOS PRIVADOS"/>
    <x v="24"/>
    <x v="1"/>
    <x v="1"/>
    <x v="0"/>
    <n v="27080067.02"/>
    <n v="393232.94999999995"/>
    <n v="114713.90000000001"/>
    <n v="27588013.869999997"/>
  </r>
  <r>
    <x v="7"/>
    <s v="BANCOS PRIVADOS"/>
    <x v="24"/>
    <x v="1"/>
    <x v="1"/>
    <x v="1"/>
    <n v="22103347.420000002"/>
    <n v="211498.97000000003"/>
    <n v="245687.02"/>
    <n v="22560533.41"/>
  </r>
  <r>
    <x v="7"/>
    <s v="BANCOS PRIVADOS"/>
    <x v="24"/>
    <x v="1"/>
    <x v="1"/>
    <x v="2"/>
    <n v="10110.44"/>
    <n v="0"/>
    <n v="1"/>
    <n v="10111.44"/>
  </r>
  <r>
    <x v="7"/>
    <s v="BANCOS PRIVADOS"/>
    <x v="24"/>
    <x v="1"/>
    <x v="1"/>
    <x v="3"/>
    <n v="21005758.359999999"/>
    <n v="129469.67"/>
    <n v="4508.21"/>
    <n v="21139736.240000002"/>
  </r>
  <r>
    <x v="7"/>
    <s v="BANCOS PRIVADOS"/>
    <x v="24"/>
    <x v="16"/>
    <x v="28"/>
    <x v="0"/>
    <n v="3081493.0900000003"/>
    <n v="0"/>
    <n v="13"/>
    <n v="3081506.0900000003"/>
  </r>
  <r>
    <x v="7"/>
    <s v="BANCOS PRIVADOS"/>
    <x v="24"/>
    <x v="16"/>
    <x v="28"/>
    <x v="1"/>
    <n v="5733984.5600000005"/>
    <n v="59339.510000000009"/>
    <n v="65459.659999999996"/>
    <n v="5858783.7300000004"/>
  </r>
  <r>
    <x v="7"/>
    <s v="BANCOS PRIVADOS"/>
    <x v="24"/>
    <x v="16"/>
    <x v="28"/>
    <x v="2"/>
    <n v="13206.51"/>
    <n v="0"/>
    <n v="452.8"/>
    <n v="13659.31"/>
  </r>
  <r>
    <x v="7"/>
    <s v="BANCOS PRIVADOS"/>
    <x v="24"/>
    <x v="16"/>
    <x v="28"/>
    <x v="3"/>
    <n v="9580677.0899999999"/>
    <n v="157406.12000000002"/>
    <n v="82043.3"/>
    <n v="9820126.5099999998"/>
  </r>
  <r>
    <x v="7"/>
    <s v="BANCOS PRIVADOS"/>
    <x v="24"/>
    <x v="2"/>
    <x v="63"/>
    <x v="0"/>
    <n v="115547.43000000001"/>
    <n v="0"/>
    <n v="0"/>
    <n v="115547.43000000001"/>
  </r>
  <r>
    <x v="7"/>
    <s v="BANCOS PRIVADOS"/>
    <x v="24"/>
    <x v="2"/>
    <x v="63"/>
    <x v="1"/>
    <n v="1085755.8900000001"/>
    <n v="18175.13"/>
    <n v="6454.0599999999995"/>
    <n v="1110385.08"/>
  </r>
  <r>
    <x v="7"/>
    <s v="BANCOS PRIVADOS"/>
    <x v="24"/>
    <x v="2"/>
    <x v="63"/>
    <x v="2"/>
    <n v="7926.15"/>
    <n v="0"/>
    <n v="0"/>
    <n v="7926.15"/>
  </r>
  <r>
    <x v="7"/>
    <s v="BANCOS PRIVADOS"/>
    <x v="24"/>
    <x v="2"/>
    <x v="63"/>
    <x v="3"/>
    <n v="211429.85000000003"/>
    <n v="0"/>
    <n v="0"/>
    <n v="211429.85000000003"/>
  </r>
  <r>
    <x v="7"/>
    <s v="BANCOS PRIVADOS"/>
    <x v="24"/>
    <x v="2"/>
    <x v="64"/>
    <x v="1"/>
    <n v="288124.87999999995"/>
    <n v="25665.070000000003"/>
    <n v="1828.3400000000001"/>
    <n v="315618.28999999998"/>
  </r>
  <r>
    <x v="7"/>
    <s v="BANCOS PRIVADOS"/>
    <x v="24"/>
    <x v="2"/>
    <x v="40"/>
    <x v="0"/>
    <n v="50000"/>
    <n v="0"/>
    <n v="2"/>
    <n v="50002"/>
  </r>
  <r>
    <x v="7"/>
    <s v="BANCOS PRIVADOS"/>
    <x v="24"/>
    <x v="2"/>
    <x v="40"/>
    <x v="1"/>
    <n v="171771.38999999998"/>
    <n v="335.82"/>
    <n v="61.06"/>
    <n v="172168.27"/>
  </r>
  <r>
    <x v="7"/>
    <s v="BANCOS PRIVADOS"/>
    <x v="24"/>
    <x v="2"/>
    <x v="2"/>
    <x v="0"/>
    <n v="379766885.66999996"/>
    <n v="2503589.6999999997"/>
    <n v="955833.51000000013"/>
    <n v="383226308.87999994"/>
  </r>
  <r>
    <x v="7"/>
    <s v="BANCOS PRIVADOS"/>
    <x v="24"/>
    <x v="2"/>
    <x v="2"/>
    <x v="1"/>
    <n v="443061023.86999995"/>
    <n v="4600172.05"/>
    <n v="5954460.2200000007"/>
    <n v="453615656.13999999"/>
  </r>
  <r>
    <x v="7"/>
    <s v="BANCOS PRIVADOS"/>
    <x v="24"/>
    <x v="2"/>
    <x v="2"/>
    <x v="5"/>
    <n v="24000"/>
    <n v="0"/>
    <n v="0"/>
    <n v="24000"/>
  </r>
  <r>
    <x v="7"/>
    <s v="BANCOS PRIVADOS"/>
    <x v="24"/>
    <x v="2"/>
    <x v="2"/>
    <x v="2"/>
    <n v="278921.59999999998"/>
    <n v="4455.43"/>
    <n v="6190.19"/>
    <n v="289567.21999999997"/>
  </r>
  <r>
    <x v="7"/>
    <s v="BANCOS PRIVADOS"/>
    <x v="24"/>
    <x v="2"/>
    <x v="2"/>
    <x v="3"/>
    <n v="74930517.469999999"/>
    <n v="1227712.1199999999"/>
    <n v="140049.75"/>
    <n v="76298279.340000004"/>
  </r>
  <r>
    <x v="7"/>
    <s v="BANCOS PRIVADOS"/>
    <x v="24"/>
    <x v="2"/>
    <x v="42"/>
    <x v="0"/>
    <n v="10151279.399999999"/>
    <n v="0"/>
    <n v="17"/>
    <n v="10151296.399999999"/>
  </r>
  <r>
    <x v="7"/>
    <s v="BANCOS PRIVADOS"/>
    <x v="24"/>
    <x v="2"/>
    <x v="42"/>
    <x v="1"/>
    <n v="4511164.33"/>
    <n v="37139.020000000004"/>
    <n v="46594.84"/>
    <n v="4594898.1899999995"/>
  </r>
  <r>
    <x v="7"/>
    <s v="BANCOS PRIVADOS"/>
    <x v="24"/>
    <x v="2"/>
    <x v="42"/>
    <x v="2"/>
    <n v="5000"/>
    <n v="0"/>
    <n v="1"/>
    <n v="5001"/>
  </r>
  <r>
    <x v="7"/>
    <s v="BANCOS PRIVADOS"/>
    <x v="24"/>
    <x v="2"/>
    <x v="42"/>
    <x v="3"/>
    <n v="2952748.14"/>
    <n v="0"/>
    <n v="0"/>
    <n v="2952748.14"/>
  </r>
  <r>
    <x v="7"/>
    <s v="BANCOS PRIVADOS"/>
    <x v="24"/>
    <x v="2"/>
    <x v="67"/>
    <x v="1"/>
    <n v="123541.94999999998"/>
    <n v="0"/>
    <n v="15729.15"/>
    <n v="139271.09999999998"/>
  </r>
  <r>
    <x v="7"/>
    <s v="BANCOS PRIVADOS"/>
    <x v="24"/>
    <x v="17"/>
    <x v="30"/>
    <x v="0"/>
    <n v="7935854.3400000008"/>
    <n v="0"/>
    <n v="61"/>
    <n v="7935915.3400000008"/>
  </r>
  <r>
    <x v="7"/>
    <s v="BANCOS PRIVADOS"/>
    <x v="24"/>
    <x v="17"/>
    <x v="30"/>
    <x v="1"/>
    <n v="15395002.040000001"/>
    <n v="123602.34999999999"/>
    <n v="174797.28999999998"/>
    <n v="15693401.68"/>
  </r>
  <r>
    <x v="7"/>
    <s v="BANCOS PRIVADOS"/>
    <x v="24"/>
    <x v="17"/>
    <x v="30"/>
    <x v="2"/>
    <n v="0"/>
    <n v="0"/>
    <n v="2"/>
    <n v="2"/>
  </r>
  <r>
    <x v="7"/>
    <s v="BANCOS PRIVADOS"/>
    <x v="24"/>
    <x v="17"/>
    <x v="30"/>
    <x v="3"/>
    <n v="14644209.92"/>
    <n v="291620.42"/>
    <n v="68659.820000000007"/>
    <n v="15004490.16"/>
  </r>
  <r>
    <x v="7"/>
    <s v="BANCOS PRIVADOS"/>
    <x v="24"/>
    <x v="17"/>
    <x v="31"/>
    <x v="1"/>
    <n v="565536.64"/>
    <n v="5570.13"/>
    <n v="1008.6800000000001"/>
    <n v="572115.45000000007"/>
  </r>
  <r>
    <x v="7"/>
    <s v="BANCOS PRIVADOS"/>
    <x v="24"/>
    <x v="17"/>
    <x v="31"/>
    <x v="3"/>
    <n v="1364570.38"/>
    <n v="0"/>
    <n v="2"/>
    <n v="1364572.38"/>
  </r>
  <r>
    <x v="8"/>
    <s v="BANCOS PRIVADOS"/>
    <x v="24"/>
    <x v="3"/>
    <x v="3"/>
    <x v="0"/>
    <n v="3022273.3200000003"/>
    <n v="0"/>
    <n v="0"/>
    <n v="3022273.3200000003"/>
  </r>
  <r>
    <x v="8"/>
    <s v="BANCOS PRIVADOS"/>
    <x v="24"/>
    <x v="3"/>
    <x v="3"/>
    <x v="1"/>
    <n v="1493007.98"/>
    <n v="3006.98"/>
    <n v="21037.07"/>
    <n v="1517052.03"/>
  </r>
  <r>
    <x v="8"/>
    <s v="BANCOS PRIVADOS"/>
    <x v="24"/>
    <x v="3"/>
    <x v="3"/>
    <x v="2"/>
    <n v="316.93"/>
    <n v="0"/>
    <n v="0"/>
    <n v="316.93"/>
  </r>
  <r>
    <x v="8"/>
    <s v="BANCOS PRIVADOS"/>
    <x v="24"/>
    <x v="3"/>
    <x v="3"/>
    <x v="3"/>
    <n v="3036158"/>
    <n v="87503.17"/>
    <n v="869.48"/>
    <n v="3124530.65"/>
  </r>
  <r>
    <x v="8"/>
    <s v="BANCOS PRIVADOS"/>
    <x v="24"/>
    <x v="4"/>
    <x v="7"/>
    <x v="0"/>
    <n v="50000"/>
    <n v="0"/>
    <n v="0"/>
    <n v="50000"/>
  </r>
  <r>
    <x v="8"/>
    <s v="BANCOS PRIVADOS"/>
    <x v="24"/>
    <x v="4"/>
    <x v="7"/>
    <x v="1"/>
    <n v="164869.91999999998"/>
    <n v="0"/>
    <n v="1"/>
    <n v="164870.91999999998"/>
  </r>
  <r>
    <x v="8"/>
    <s v="BANCOS PRIVADOS"/>
    <x v="24"/>
    <x v="5"/>
    <x v="8"/>
    <x v="0"/>
    <n v="21584339.079999998"/>
    <n v="29001.78"/>
    <n v="15346.310000000001"/>
    <n v="21628687.169999998"/>
  </r>
  <r>
    <x v="8"/>
    <s v="BANCOS PRIVADOS"/>
    <x v="24"/>
    <x v="5"/>
    <x v="8"/>
    <x v="1"/>
    <n v="15708305.560000001"/>
    <n v="113832.87"/>
    <n v="149130.21999999997"/>
    <n v="15971268.65"/>
  </r>
  <r>
    <x v="8"/>
    <s v="BANCOS PRIVADOS"/>
    <x v="24"/>
    <x v="5"/>
    <x v="8"/>
    <x v="2"/>
    <n v="62439.98"/>
    <n v="2033.7499999999998"/>
    <n v="611.61"/>
    <n v="65085.340000000004"/>
  </r>
  <r>
    <x v="8"/>
    <s v="BANCOS PRIVADOS"/>
    <x v="24"/>
    <x v="5"/>
    <x v="8"/>
    <x v="3"/>
    <n v="7049336.1699999999"/>
    <n v="86610.28"/>
    <n v="15822.22"/>
    <n v="7151768.6699999999"/>
  </r>
  <r>
    <x v="8"/>
    <s v="BANCOS PRIVADOS"/>
    <x v="24"/>
    <x v="5"/>
    <x v="9"/>
    <x v="0"/>
    <n v="146565.32999999999"/>
    <n v="0"/>
    <n v="3167.22"/>
    <n v="149732.54999999999"/>
  </r>
  <r>
    <x v="8"/>
    <s v="BANCOS PRIVADOS"/>
    <x v="24"/>
    <x v="5"/>
    <x v="9"/>
    <x v="1"/>
    <n v="594149.18999999994"/>
    <n v="18804.88"/>
    <n v="12446.07"/>
    <n v="625400.1399999999"/>
  </r>
  <r>
    <x v="8"/>
    <s v="BANCOS PRIVADOS"/>
    <x v="24"/>
    <x v="5"/>
    <x v="9"/>
    <x v="3"/>
    <n v="570584.96"/>
    <n v="17220.88"/>
    <n v="7437.57"/>
    <n v="595243.40999999992"/>
  </r>
  <r>
    <x v="8"/>
    <s v="BANCOS PRIVADOS"/>
    <x v="24"/>
    <x v="5"/>
    <x v="48"/>
    <x v="3"/>
    <n v="2730.34"/>
    <n v="0"/>
    <n v="0"/>
    <n v="2730.34"/>
  </r>
  <r>
    <x v="8"/>
    <s v="BANCOS PRIVADOS"/>
    <x v="24"/>
    <x v="24"/>
    <x v="116"/>
    <x v="0"/>
    <n v="664184.71"/>
    <n v="0"/>
    <n v="4"/>
    <n v="664188.71"/>
  </r>
  <r>
    <x v="8"/>
    <s v="BANCOS PRIVADOS"/>
    <x v="24"/>
    <x v="24"/>
    <x v="116"/>
    <x v="1"/>
    <n v="7971269.4299999997"/>
    <n v="28969.39"/>
    <n v="92654.73"/>
    <n v="8092893.5499999998"/>
  </r>
  <r>
    <x v="8"/>
    <s v="BANCOS PRIVADOS"/>
    <x v="24"/>
    <x v="24"/>
    <x v="116"/>
    <x v="2"/>
    <n v="1185.06"/>
    <n v="0"/>
    <n v="0"/>
    <n v="1185.06"/>
  </r>
  <r>
    <x v="8"/>
    <s v="BANCOS PRIVADOS"/>
    <x v="24"/>
    <x v="24"/>
    <x v="116"/>
    <x v="3"/>
    <n v="861686.51"/>
    <n v="0"/>
    <n v="1"/>
    <n v="861687.51"/>
  </r>
  <r>
    <x v="8"/>
    <s v="BANCOS PRIVADOS"/>
    <x v="24"/>
    <x v="7"/>
    <x v="12"/>
    <x v="0"/>
    <n v="29204320.870000001"/>
    <n v="5060.1400000000003"/>
    <n v="4627.41"/>
    <n v="29214008.420000002"/>
  </r>
  <r>
    <x v="8"/>
    <s v="BANCOS PRIVADOS"/>
    <x v="24"/>
    <x v="7"/>
    <x v="12"/>
    <x v="1"/>
    <n v="7073334.8899999997"/>
    <n v="92761.54"/>
    <n v="54169.37000000001"/>
    <n v="7220265.7999999998"/>
  </r>
  <r>
    <x v="8"/>
    <s v="BANCOS PRIVADOS"/>
    <x v="24"/>
    <x v="7"/>
    <x v="12"/>
    <x v="2"/>
    <n v="0"/>
    <n v="0"/>
    <n v="2"/>
    <n v="2"/>
  </r>
  <r>
    <x v="8"/>
    <s v="BANCOS PRIVADOS"/>
    <x v="24"/>
    <x v="7"/>
    <x v="12"/>
    <x v="3"/>
    <n v="14177272.829999998"/>
    <n v="41154.36"/>
    <n v="853.71"/>
    <n v="14219280.899999999"/>
  </r>
  <r>
    <x v="8"/>
    <s v="BANCOS PRIVADOS"/>
    <x v="24"/>
    <x v="7"/>
    <x v="13"/>
    <x v="0"/>
    <n v="199850.64"/>
    <n v="0"/>
    <n v="0"/>
    <n v="199850.64"/>
  </r>
  <r>
    <x v="8"/>
    <s v="BANCOS PRIVADOS"/>
    <x v="24"/>
    <x v="7"/>
    <x v="13"/>
    <x v="1"/>
    <n v="1157662.0000000002"/>
    <n v="21758.039999999997"/>
    <n v="14109.64"/>
    <n v="1193529.6800000002"/>
  </r>
  <r>
    <x v="8"/>
    <s v="BANCOS PRIVADOS"/>
    <x v="24"/>
    <x v="7"/>
    <x v="13"/>
    <x v="3"/>
    <n v="1521591.9"/>
    <n v="25057.440000000002"/>
    <n v="1.99"/>
    <n v="1546651.3299999998"/>
  </r>
  <r>
    <x v="8"/>
    <s v="BANCOS PRIVADOS"/>
    <x v="24"/>
    <x v="8"/>
    <x v="14"/>
    <x v="1"/>
    <n v="154253.57"/>
    <n v="309.58999999999997"/>
    <n v="17.93"/>
    <n v="154581.09"/>
  </r>
  <r>
    <x v="8"/>
    <s v="BANCOS PRIVADOS"/>
    <x v="24"/>
    <x v="18"/>
    <x v="34"/>
    <x v="0"/>
    <n v="150000"/>
    <n v="0"/>
    <n v="0"/>
    <n v="150000"/>
  </r>
  <r>
    <x v="8"/>
    <s v="BANCOS PRIVADOS"/>
    <x v="24"/>
    <x v="18"/>
    <x v="34"/>
    <x v="1"/>
    <n v="269490.41000000003"/>
    <n v="768.77"/>
    <n v="709.58"/>
    <n v="270968.76000000007"/>
  </r>
  <r>
    <x v="8"/>
    <s v="BANCOS PRIVADOS"/>
    <x v="24"/>
    <x v="18"/>
    <x v="34"/>
    <x v="3"/>
    <n v="90984.49"/>
    <n v="0"/>
    <n v="0"/>
    <n v="90984.49"/>
  </r>
  <r>
    <x v="8"/>
    <s v="BANCOS PRIVADOS"/>
    <x v="24"/>
    <x v="18"/>
    <x v="36"/>
    <x v="0"/>
    <n v="2304521.2400000002"/>
    <n v="0"/>
    <n v="6198.67"/>
    <n v="2310719.91"/>
  </r>
  <r>
    <x v="8"/>
    <s v="BANCOS PRIVADOS"/>
    <x v="24"/>
    <x v="18"/>
    <x v="36"/>
    <x v="1"/>
    <n v="662884.96"/>
    <n v="11786.970000000001"/>
    <n v="9096.1200000000008"/>
    <n v="683768.04999999993"/>
  </r>
  <r>
    <x v="8"/>
    <s v="BANCOS PRIVADOS"/>
    <x v="24"/>
    <x v="18"/>
    <x v="36"/>
    <x v="3"/>
    <n v="663454.41"/>
    <n v="41586.35"/>
    <n v="269.64999999999998"/>
    <n v="705310.41"/>
  </r>
  <r>
    <x v="8"/>
    <s v="BANCOS PRIVADOS"/>
    <x v="24"/>
    <x v="9"/>
    <x v="15"/>
    <x v="0"/>
    <n v="58108347.660000019"/>
    <n v="92190.57"/>
    <n v="12365.39"/>
    <n v="58212903.62000002"/>
  </r>
  <r>
    <x v="8"/>
    <s v="BANCOS PRIVADOS"/>
    <x v="24"/>
    <x v="9"/>
    <x v="15"/>
    <x v="1"/>
    <n v="14493464.07"/>
    <n v="123447.70999999999"/>
    <n v="162779.56"/>
    <n v="14779691.340000002"/>
  </r>
  <r>
    <x v="8"/>
    <s v="BANCOS PRIVADOS"/>
    <x v="24"/>
    <x v="9"/>
    <x v="15"/>
    <x v="2"/>
    <n v="9302.130000000001"/>
    <n v="0"/>
    <n v="2"/>
    <n v="9304.130000000001"/>
  </r>
  <r>
    <x v="8"/>
    <s v="BANCOS PRIVADOS"/>
    <x v="24"/>
    <x v="9"/>
    <x v="15"/>
    <x v="3"/>
    <n v="3809603.4"/>
    <n v="103737.45"/>
    <n v="32043.519999999997"/>
    <n v="3945384.37"/>
  </r>
  <r>
    <x v="8"/>
    <s v="BANCOS PRIVADOS"/>
    <x v="24"/>
    <x v="9"/>
    <x v="39"/>
    <x v="0"/>
    <n v="531057.64999999991"/>
    <n v="0"/>
    <n v="45"/>
    <n v="531102.64999999991"/>
  </r>
  <r>
    <x v="8"/>
    <s v="BANCOS PRIVADOS"/>
    <x v="24"/>
    <x v="9"/>
    <x v="39"/>
    <x v="1"/>
    <n v="7077697.8400000008"/>
    <n v="94400.83"/>
    <n v="78112.87"/>
    <n v="7250211.540000001"/>
  </r>
  <r>
    <x v="8"/>
    <s v="BANCOS PRIVADOS"/>
    <x v="24"/>
    <x v="9"/>
    <x v="39"/>
    <x v="2"/>
    <n v="0"/>
    <n v="0"/>
    <n v="3"/>
    <n v="3"/>
  </r>
  <r>
    <x v="8"/>
    <s v="BANCOS PRIVADOS"/>
    <x v="24"/>
    <x v="9"/>
    <x v="39"/>
    <x v="3"/>
    <n v="1641060.8"/>
    <n v="0"/>
    <n v="1"/>
    <n v="1641061.8"/>
  </r>
  <r>
    <x v="8"/>
    <s v="BANCOS PRIVADOS"/>
    <x v="24"/>
    <x v="0"/>
    <x v="87"/>
    <x v="0"/>
    <n v="270816.23000000004"/>
    <n v="41278.46"/>
    <n v="5942.39"/>
    <n v="318037.08000000007"/>
  </r>
  <r>
    <x v="8"/>
    <s v="BANCOS PRIVADOS"/>
    <x v="24"/>
    <x v="0"/>
    <x v="87"/>
    <x v="1"/>
    <n v="2234220.9"/>
    <n v="39928.979999999996"/>
    <n v="28775.88"/>
    <n v="2302925.7599999998"/>
  </r>
  <r>
    <x v="8"/>
    <s v="BANCOS PRIVADOS"/>
    <x v="24"/>
    <x v="0"/>
    <x v="87"/>
    <x v="2"/>
    <n v="0"/>
    <m/>
    <m/>
    <n v="0"/>
  </r>
  <r>
    <x v="8"/>
    <s v="BANCOS PRIVADOS"/>
    <x v="24"/>
    <x v="0"/>
    <x v="87"/>
    <x v="3"/>
    <n v="1838079.18"/>
    <n v="0"/>
    <n v="43477.46"/>
    <n v="1881556.64"/>
  </r>
  <r>
    <x v="8"/>
    <s v="BANCOS PRIVADOS"/>
    <x v="24"/>
    <x v="0"/>
    <x v="0"/>
    <x v="0"/>
    <n v="275598626.99000001"/>
    <n v="2086684.5100000002"/>
    <n v="214922"/>
    <n v="277900233.5"/>
  </r>
  <r>
    <x v="8"/>
    <s v="BANCOS PRIVADOS"/>
    <x v="24"/>
    <x v="0"/>
    <x v="0"/>
    <x v="1"/>
    <n v="178436704.53"/>
    <n v="1410551.4300000002"/>
    <n v="1494919.09"/>
    <n v="181342175.05000001"/>
  </r>
  <r>
    <x v="8"/>
    <s v="BANCOS PRIVADOS"/>
    <x v="24"/>
    <x v="0"/>
    <x v="0"/>
    <x v="2"/>
    <n v="101368.7"/>
    <n v="1382.03"/>
    <n v="54.12"/>
    <n v="102804.84999999999"/>
  </r>
  <r>
    <x v="8"/>
    <s v="BANCOS PRIVADOS"/>
    <x v="24"/>
    <x v="0"/>
    <x v="0"/>
    <x v="3"/>
    <n v="89482601.460000008"/>
    <n v="823897.78"/>
    <n v="66809.98"/>
    <n v="90373309.220000014"/>
  </r>
  <r>
    <x v="8"/>
    <s v="BANCOS PRIVADOS"/>
    <x v="24"/>
    <x v="0"/>
    <x v="20"/>
    <x v="0"/>
    <n v="3067452.9"/>
    <n v="0"/>
    <n v="0"/>
    <n v="3067452.9"/>
  </r>
  <r>
    <x v="8"/>
    <s v="BANCOS PRIVADOS"/>
    <x v="24"/>
    <x v="0"/>
    <x v="20"/>
    <x v="1"/>
    <n v="5550232.7000000002"/>
    <n v="41445.849999999991"/>
    <n v="64427.920000000006"/>
    <n v="5656106.4699999997"/>
  </r>
  <r>
    <x v="8"/>
    <s v="BANCOS PRIVADOS"/>
    <x v="24"/>
    <x v="0"/>
    <x v="20"/>
    <x v="3"/>
    <n v="2441065.6100000003"/>
    <n v="53746.229999999996"/>
    <n v="976.43"/>
    <n v="2495788.2700000005"/>
  </r>
  <r>
    <x v="8"/>
    <s v="BANCOS PRIVADOS"/>
    <x v="24"/>
    <x v="13"/>
    <x v="21"/>
    <x v="0"/>
    <n v="981828.04999999993"/>
    <n v="0"/>
    <n v="59"/>
    <n v="981887.04999999993"/>
  </r>
  <r>
    <x v="8"/>
    <s v="BANCOS PRIVADOS"/>
    <x v="24"/>
    <x v="13"/>
    <x v="21"/>
    <x v="1"/>
    <n v="4834741.74"/>
    <n v="36552.769999999997"/>
    <n v="57681.72"/>
    <n v="4928976.2299999995"/>
  </r>
  <r>
    <x v="8"/>
    <s v="BANCOS PRIVADOS"/>
    <x v="24"/>
    <x v="13"/>
    <x v="21"/>
    <x v="2"/>
    <n v="2470.92"/>
    <n v="0"/>
    <n v="0"/>
    <n v="2470.92"/>
  </r>
  <r>
    <x v="8"/>
    <s v="BANCOS PRIVADOS"/>
    <x v="24"/>
    <x v="13"/>
    <x v="21"/>
    <x v="3"/>
    <n v="1545097.03"/>
    <n v="0"/>
    <n v="0"/>
    <n v="1545097.03"/>
  </r>
  <r>
    <x v="8"/>
    <s v="BANCOS PRIVADOS"/>
    <x v="24"/>
    <x v="14"/>
    <x v="22"/>
    <x v="0"/>
    <n v="4576565.830000001"/>
    <n v="0"/>
    <n v="30"/>
    <n v="4576595.830000001"/>
  </r>
  <r>
    <x v="8"/>
    <s v="BANCOS PRIVADOS"/>
    <x v="24"/>
    <x v="14"/>
    <x v="22"/>
    <x v="1"/>
    <n v="9754958.3100000024"/>
    <n v="122719.56999999999"/>
    <n v="83870.00999999998"/>
    <n v="9961547.8900000025"/>
  </r>
  <r>
    <x v="8"/>
    <s v="BANCOS PRIVADOS"/>
    <x v="24"/>
    <x v="14"/>
    <x v="22"/>
    <x v="2"/>
    <n v="35843.909999999996"/>
    <n v="0"/>
    <n v="0"/>
    <n v="35843.909999999996"/>
  </r>
  <r>
    <x v="8"/>
    <s v="BANCOS PRIVADOS"/>
    <x v="24"/>
    <x v="14"/>
    <x v="22"/>
    <x v="3"/>
    <n v="15740032.59"/>
    <n v="0"/>
    <n v="56496.799999999996"/>
    <n v="15796529.390000001"/>
  </r>
  <r>
    <x v="8"/>
    <s v="BANCOS PRIVADOS"/>
    <x v="24"/>
    <x v="1"/>
    <x v="1"/>
    <x v="0"/>
    <n v="26621647.350000001"/>
    <n v="385040.6"/>
    <n v="122906.25"/>
    <n v="27129594.200000003"/>
  </r>
  <r>
    <x v="8"/>
    <s v="BANCOS PRIVADOS"/>
    <x v="24"/>
    <x v="1"/>
    <x v="1"/>
    <x v="1"/>
    <n v="22271413.109999996"/>
    <n v="249690.80000000002"/>
    <n v="221824.83000000005"/>
    <n v="22742928.739999995"/>
  </r>
  <r>
    <x v="8"/>
    <s v="BANCOS PRIVADOS"/>
    <x v="24"/>
    <x v="1"/>
    <x v="1"/>
    <x v="2"/>
    <n v="8670.3599999999988"/>
    <n v="0"/>
    <n v="1"/>
    <n v="8671.3599999999988"/>
  </r>
  <r>
    <x v="8"/>
    <s v="BANCOS PRIVADOS"/>
    <x v="24"/>
    <x v="1"/>
    <x v="1"/>
    <x v="3"/>
    <n v="21046527.399999999"/>
    <n v="118481.5"/>
    <n v="4039.76"/>
    <n v="21169048.66"/>
  </r>
  <r>
    <x v="8"/>
    <s v="BANCOS PRIVADOS"/>
    <x v="24"/>
    <x v="16"/>
    <x v="28"/>
    <x v="0"/>
    <n v="3028545.17"/>
    <n v="0"/>
    <n v="130"/>
    <n v="3028675.17"/>
  </r>
  <r>
    <x v="8"/>
    <s v="BANCOS PRIVADOS"/>
    <x v="24"/>
    <x v="16"/>
    <x v="28"/>
    <x v="1"/>
    <n v="5914244.8399999999"/>
    <n v="54169.18"/>
    <n v="62628.86"/>
    <n v="6031042.8799999999"/>
  </r>
  <r>
    <x v="8"/>
    <s v="BANCOS PRIVADOS"/>
    <x v="24"/>
    <x v="16"/>
    <x v="28"/>
    <x v="2"/>
    <n v="7604.41"/>
    <n v="4092.33"/>
    <n v="787.73"/>
    <n v="12484.47"/>
  </r>
  <r>
    <x v="8"/>
    <s v="BANCOS PRIVADOS"/>
    <x v="24"/>
    <x v="16"/>
    <x v="28"/>
    <x v="3"/>
    <n v="9435974.0399999991"/>
    <n v="199153.01"/>
    <n v="84516.970000000016"/>
    <n v="9719644.0199999996"/>
  </r>
  <r>
    <x v="8"/>
    <s v="BANCOS PRIVADOS"/>
    <x v="24"/>
    <x v="2"/>
    <x v="63"/>
    <x v="0"/>
    <n v="179473.15"/>
    <n v="0"/>
    <n v="0"/>
    <n v="179473.15"/>
  </r>
  <r>
    <x v="8"/>
    <s v="BANCOS PRIVADOS"/>
    <x v="24"/>
    <x v="2"/>
    <x v="63"/>
    <x v="1"/>
    <n v="1088997.33"/>
    <n v="14639.11"/>
    <n v="5817.23"/>
    <n v="1109453.6700000002"/>
  </r>
  <r>
    <x v="8"/>
    <s v="BANCOS PRIVADOS"/>
    <x v="24"/>
    <x v="2"/>
    <x v="63"/>
    <x v="2"/>
    <n v="7613.2000000000007"/>
    <n v="0"/>
    <n v="0"/>
    <n v="7613.2000000000007"/>
  </r>
  <r>
    <x v="8"/>
    <s v="BANCOS PRIVADOS"/>
    <x v="24"/>
    <x v="2"/>
    <x v="63"/>
    <x v="3"/>
    <n v="209606.94"/>
    <n v="0"/>
    <n v="0"/>
    <n v="209606.94"/>
  </r>
  <r>
    <x v="8"/>
    <s v="BANCOS PRIVADOS"/>
    <x v="24"/>
    <x v="2"/>
    <x v="64"/>
    <x v="1"/>
    <n v="293555.61"/>
    <n v="24890.81"/>
    <n v="2208.0099999999998"/>
    <n v="320654.43"/>
  </r>
  <r>
    <x v="8"/>
    <s v="BANCOS PRIVADOS"/>
    <x v="24"/>
    <x v="2"/>
    <x v="40"/>
    <x v="0"/>
    <n v="50000"/>
    <n v="0"/>
    <n v="2"/>
    <n v="50002"/>
  </r>
  <r>
    <x v="8"/>
    <s v="BANCOS PRIVADOS"/>
    <x v="24"/>
    <x v="2"/>
    <x v="40"/>
    <x v="1"/>
    <n v="175382.33000000002"/>
    <n v="589.35"/>
    <n v="56.54"/>
    <n v="176028.22000000003"/>
  </r>
  <r>
    <x v="8"/>
    <s v="BANCOS PRIVADOS"/>
    <x v="24"/>
    <x v="2"/>
    <x v="2"/>
    <x v="0"/>
    <n v="384455732.36999995"/>
    <n v="2370038.58"/>
    <n v="1166039.5300000003"/>
    <n v="387991810.4799999"/>
  </r>
  <r>
    <x v="8"/>
    <s v="BANCOS PRIVADOS"/>
    <x v="24"/>
    <x v="2"/>
    <x v="2"/>
    <x v="1"/>
    <n v="451696877.00000012"/>
    <n v="4843488.8100000005"/>
    <n v="5662919.290000001"/>
    <n v="462203285.10000014"/>
  </r>
  <r>
    <x v="8"/>
    <s v="BANCOS PRIVADOS"/>
    <x v="24"/>
    <x v="2"/>
    <x v="2"/>
    <x v="5"/>
    <n v="24000"/>
    <n v="0"/>
    <n v="0"/>
    <n v="24000"/>
  </r>
  <r>
    <x v="8"/>
    <s v="BANCOS PRIVADOS"/>
    <x v="24"/>
    <x v="2"/>
    <x v="2"/>
    <x v="2"/>
    <n v="288304.32"/>
    <n v="5005.1399999999994"/>
    <n v="5849.46"/>
    <n v="299158.92000000004"/>
  </r>
  <r>
    <x v="8"/>
    <s v="BANCOS PRIVADOS"/>
    <x v="24"/>
    <x v="2"/>
    <x v="2"/>
    <x v="3"/>
    <n v="75138958.069999993"/>
    <n v="930031.49"/>
    <n v="181471.02"/>
    <n v="76250460.579999983"/>
  </r>
  <r>
    <x v="8"/>
    <s v="BANCOS PRIVADOS"/>
    <x v="24"/>
    <x v="2"/>
    <x v="42"/>
    <x v="0"/>
    <n v="10647383.02"/>
    <n v="0"/>
    <n v="17"/>
    <n v="10647400.02"/>
  </r>
  <r>
    <x v="8"/>
    <s v="BANCOS PRIVADOS"/>
    <x v="24"/>
    <x v="2"/>
    <x v="42"/>
    <x v="1"/>
    <n v="4597389.54"/>
    <n v="44075.44"/>
    <n v="47930.180000000008"/>
    <n v="4689395.16"/>
  </r>
  <r>
    <x v="8"/>
    <s v="BANCOS PRIVADOS"/>
    <x v="24"/>
    <x v="2"/>
    <x v="42"/>
    <x v="2"/>
    <n v="4200.9400000000005"/>
    <n v="0"/>
    <n v="1"/>
    <n v="4201.9400000000005"/>
  </r>
  <r>
    <x v="8"/>
    <s v="BANCOS PRIVADOS"/>
    <x v="24"/>
    <x v="2"/>
    <x v="42"/>
    <x v="3"/>
    <n v="2939186.52"/>
    <n v="0"/>
    <n v="0"/>
    <n v="2939186.52"/>
  </r>
  <r>
    <x v="8"/>
    <s v="BANCOS PRIVADOS"/>
    <x v="24"/>
    <x v="2"/>
    <x v="67"/>
    <x v="1"/>
    <n v="119740.54999999999"/>
    <n v="0"/>
    <n v="15838.08"/>
    <n v="135578.62999999998"/>
  </r>
  <r>
    <x v="8"/>
    <s v="BANCOS PRIVADOS"/>
    <x v="24"/>
    <x v="17"/>
    <x v="30"/>
    <x v="0"/>
    <n v="9296864.2400000002"/>
    <n v="0"/>
    <n v="61"/>
    <n v="9296925.2400000002"/>
  </r>
  <r>
    <x v="8"/>
    <s v="BANCOS PRIVADOS"/>
    <x v="24"/>
    <x v="17"/>
    <x v="30"/>
    <x v="1"/>
    <n v="15639774.460000001"/>
    <n v="106381.03"/>
    <n v="146751.92000000001"/>
    <n v="15892907.41"/>
  </r>
  <r>
    <x v="8"/>
    <s v="BANCOS PRIVADOS"/>
    <x v="24"/>
    <x v="17"/>
    <x v="30"/>
    <x v="2"/>
    <n v="20000"/>
    <n v="0"/>
    <n v="2"/>
    <n v="20002"/>
  </r>
  <r>
    <x v="8"/>
    <s v="BANCOS PRIVADOS"/>
    <x v="24"/>
    <x v="17"/>
    <x v="30"/>
    <x v="3"/>
    <n v="14588552.59"/>
    <n v="358597.6"/>
    <n v="68832.5"/>
    <n v="15015982.689999999"/>
  </r>
  <r>
    <x v="8"/>
    <s v="BANCOS PRIVADOS"/>
    <x v="24"/>
    <x v="17"/>
    <x v="31"/>
    <x v="1"/>
    <n v="537971.34000000008"/>
    <n v="1071.1399999999999"/>
    <n v="3790.0699999999997"/>
    <n v="542832.55000000005"/>
  </r>
  <r>
    <x v="8"/>
    <s v="BANCOS PRIVADOS"/>
    <x v="24"/>
    <x v="17"/>
    <x v="31"/>
    <x v="3"/>
    <n v="1368888.41"/>
    <n v="0"/>
    <n v="2"/>
    <n v="1368890.41"/>
  </r>
  <r>
    <x v="9"/>
    <s v="BANCOS PRIVADOS"/>
    <x v="24"/>
    <x v="3"/>
    <x v="3"/>
    <x v="0"/>
    <n v="2837179.38"/>
    <n v="0"/>
    <n v="0"/>
    <n v="2837179.38"/>
  </r>
  <r>
    <x v="9"/>
    <s v="BANCOS PRIVADOS"/>
    <x v="24"/>
    <x v="3"/>
    <x v="3"/>
    <x v="1"/>
    <n v="1491153.08"/>
    <n v="12680.38"/>
    <n v="20960.75"/>
    <n v="1524794.21"/>
  </r>
  <r>
    <x v="9"/>
    <s v="BANCOS PRIVADOS"/>
    <x v="24"/>
    <x v="3"/>
    <x v="3"/>
    <x v="2"/>
    <n v="3951"/>
    <n v="0"/>
    <n v="0"/>
    <n v="3951"/>
  </r>
  <r>
    <x v="9"/>
    <s v="BANCOS PRIVADOS"/>
    <x v="24"/>
    <x v="3"/>
    <x v="3"/>
    <x v="3"/>
    <n v="3020342.23"/>
    <n v="78833.440000000002"/>
    <n v="937.76"/>
    <n v="3100113.4299999997"/>
  </r>
  <r>
    <x v="9"/>
    <s v="BANCOS PRIVADOS"/>
    <x v="24"/>
    <x v="4"/>
    <x v="7"/>
    <x v="0"/>
    <n v="48892.39"/>
    <n v="0"/>
    <n v="0"/>
    <n v="48892.39"/>
  </r>
  <r>
    <x v="9"/>
    <s v="BANCOS PRIVADOS"/>
    <x v="24"/>
    <x v="4"/>
    <x v="7"/>
    <x v="1"/>
    <n v="161597.43"/>
    <n v="0"/>
    <n v="1"/>
    <n v="161598.43"/>
  </r>
  <r>
    <x v="9"/>
    <s v="BANCOS PRIVADOS"/>
    <x v="24"/>
    <x v="4"/>
    <x v="7"/>
    <x v="3"/>
    <n v="52000"/>
    <n v="0"/>
    <n v="0"/>
    <n v="52000"/>
  </r>
  <r>
    <x v="9"/>
    <s v="BANCOS PRIVADOS"/>
    <x v="24"/>
    <x v="5"/>
    <x v="8"/>
    <x v="0"/>
    <n v="20827950.780000001"/>
    <n v="378128.61000000004"/>
    <n v="32442.670000000002"/>
    <n v="21238522.060000002"/>
  </r>
  <r>
    <x v="9"/>
    <s v="BANCOS PRIVADOS"/>
    <x v="24"/>
    <x v="5"/>
    <x v="8"/>
    <x v="1"/>
    <n v="16007973.710000001"/>
    <n v="161349.56"/>
    <n v="143173.15000000002"/>
    <n v="16312496.420000002"/>
  </r>
  <r>
    <x v="9"/>
    <s v="BANCOS PRIVADOS"/>
    <x v="24"/>
    <x v="5"/>
    <x v="8"/>
    <x v="2"/>
    <n v="16454.75"/>
    <n v="1825.6799999999998"/>
    <n v="623.91"/>
    <n v="18904.34"/>
  </r>
  <r>
    <x v="9"/>
    <s v="BANCOS PRIVADOS"/>
    <x v="24"/>
    <x v="5"/>
    <x v="8"/>
    <x v="3"/>
    <n v="6981362.2500000009"/>
    <n v="157501.61000000002"/>
    <n v="15368.869999999999"/>
    <n v="7154232.7300000014"/>
  </r>
  <r>
    <x v="9"/>
    <s v="BANCOS PRIVADOS"/>
    <x v="24"/>
    <x v="5"/>
    <x v="9"/>
    <x v="0"/>
    <n v="138447.94"/>
    <n v="0"/>
    <n v="3167.22"/>
    <n v="141615.16"/>
  </r>
  <r>
    <x v="9"/>
    <s v="BANCOS PRIVADOS"/>
    <x v="24"/>
    <x v="5"/>
    <x v="9"/>
    <x v="1"/>
    <n v="591715.15"/>
    <n v="14821.429999999998"/>
    <n v="13408.45"/>
    <n v="619945.03"/>
  </r>
  <r>
    <x v="9"/>
    <s v="BANCOS PRIVADOS"/>
    <x v="24"/>
    <x v="5"/>
    <x v="9"/>
    <x v="3"/>
    <n v="566268.24"/>
    <n v="16833.309999999998"/>
    <n v="7825.1399999999994"/>
    <n v="590926.69000000006"/>
  </r>
  <r>
    <x v="9"/>
    <s v="BANCOS PRIVADOS"/>
    <x v="24"/>
    <x v="5"/>
    <x v="48"/>
    <x v="3"/>
    <n v="2559.58"/>
    <n v="0"/>
    <n v="0"/>
    <n v="2559.58"/>
  </r>
  <r>
    <x v="9"/>
    <s v="BANCOS PRIVADOS"/>
    <x v="24"/>
    <x v="24"/>
    <x v="116"/>
    <x v="0"/>
    <n v="646290"/>
    <n v="0"/>
    <n v="4"/>
    <n v="646294"/>
  </r>
  <r>
    <x v="9"/>
    <s v="BANCOS PRIVADOS"/>
    <x v="24"/>
    <x v="24"/>
    <x v="116"/>
    <x v="1"/>
    <n v="8391706.5199999996"/>
    <n v="44954.23"/>
    <n v="60026.97"/>
    <n v="8496687.7200000007"/>
  </r>
  <r>
    <x v="9"/>
    <s v="BANCOS PRIVADOS"/>
    <x v="24"/>
    <x v="24"/>
    <x v="116"/>
    <x v="2"/>
    <n v="1082.0899999999999"/>
    <n v="0"/>
    <n v="0"/>
    <n v="1082.0899999999999"/>
  </r>
  <r>
    <x v="9"/>
    <s v="BANCOS PRIVADOS"/>
    <x v="24"/>
    <x v="24"/>
    <x v="116"/>
    <x v="3"/>
    <n v="879975.52999999991"/>
    <n v="0"/>
    <n v="1"/>
    <n v="879976.52999999991"/>
  </r>
  <r>
    <x v="9"/>
    <s v="BANCOS PRIVADOS"/>
    <x v="24"/>
    <x v="7"/>
    <x v="12"/>
    <x v="0"/>
    <n v="27851270.259999998"/>
    <n v="0"/>
    <n v="245848.22"/>
    <n v="28097118.479999997"/>
  </r>
  <r>
    <x v="9"/>
    <s v="BANCOS PRIVADOS"/>
    <x v="24"/>
    <x v="7"/>
    <x v="12"/>
    <x v="1"/>
    <n v="7150159.6700000009"/>
    <n v="77802.850000000006"/>
    <n v="69066.2"/>
    <n v="7297028.7200000007"/>
  </r>
  <r>
    <x v="9"/>
    <s v="BANCOS PRIVADOS"/>
    <x v="24"/>
    <x v="7"/>
    <x v="12"/>
    <x v="2"/>
    <n v="0"/>
    <n v="0"/>
    <n v="2"/>
    <n v="2"/>
  </r>
  <r>
    <x v="9"/>
    <s v="BANCOS PRIVADOS"/>
    <x v="24"/>
    <x v="7"/>
    <x v="12"/>
    <x v="3"/>
    <n v="14050013.43"/>
    <n v="40648.46"/>
    <n v="1213.06"/>
    <n v="14091874.950000001"/>
  </r>
  <r>
    <x v="9"/>
    <s v="BANCOS PRIVADOS"/>
    <x v="24"/>
    <x v="7"/>
    <x v="13"/>
    <x v="0"/>
    <n v="201264.91999999998"/>
    <n v="0"/>
    <n v="0"/>
    <n v="201264.91999999998"/>
  </r>
  <r>
    <x v="9"/>
    <s v="BANCOS PRIVADOS"/>
    <x v="24"/>
    <x v="7"/>
    <x v="13"/>
    <x v="1"/>
    <n v="1188662.71"/>
    <n v="16566.650000000001"/>
    <n v="15439.45"/>
    <n v="1220668.8099999998"/>
  </r>
  <r>
    <x v="9"/>
    <s v="BANCOS PRIVADOS"/>
    <x v="24"/>
    <x v="7"/>
    <x v="13"/>
    <x v="3"/>
    <n v="1564506.3800000004"/>
    <n v="0"/>
    <n v="0"/>
    <n v="1564506.3800000004"/>
  </r>
  <r>
    <x v="9"/>
    <s v="BANCOS PRIVADOS"/>
    <x v="24"/>
    <x v="8"/>
    <x v="14"/>
    <x v="1"/>
    <n v="158962.02000000002"/>
    <n v="0"/>
    <n v="54.02"/>
    <n v="159016.04"/>
  </r>
  <r>
    <x v="9"/>
    <s v="BANCOS PRIVADOS"/>
    <x v="24"/>
    <x v="18"/>
    <x v="34"/>
    <x v="0"/>
    <n v="144396.87"/>
    <n v="0"/>
    <n v="0"/>
    <n v="144396.87"/>
  </r>
  <r>
    <x v="9"/>
    <s v="BANCOS PRIVADOS"/>
    <x v="24"/>
    <x v="18"/>
    <x v="34"/>
    <x v="1"/>
    <n v="255520.87"/>
    <n v="14705.66"/>
    <n v="1888.83"/>
    <n v="272115.36"/>
  </r>
  <r>
    <x v="9"/>
    <s v="BANCOS PRIVADOS"/>
    <x v="24"/>
    <x v="18"/>
    <x v="34"/>
    <x v="3"/>
    <n v="88924.42"/>
    <n v="0"/>
    <n v="0"/>
    <n v="88924.42"/>
  </r>
  <r>
    <x v="9"/>
    <s v="BANCOS PRIVADOS"/>
    <x v="24"/>
    <x v="18"/>
    <x v="36"/>
    <x v="0"/>
    <n v="2609423.5099999993"/>
    <n v="0"/>
    <n v="6198.67"/>
    <n v="2615622.1799999992"/>
  </r>
  <r>
    <x v="9"/>
    <s v="BANCOS PRIVADOS"/>
    <x v="24"/>
    <x v="18"/>
    <x v="36"/>
    <x v="1"/>
    <n v="704205.57000000007"/>
    <n v="10963.84"/>
    <n v="9292.09"/>
    <n v="724461.5"/>
  </r>
  <r>
    <x v="9"/>
    <s v="BANCOS PRIVADOS"/>
    <x v="24"/>
    <x v="18"/>
    <x v="36"/>
    <x v="3"/>
    <n v="659880.21000000008"/>
    <n v="41315.799999999996"/>
    <n v="270.55"/>
    <n v="701466.56000000017"/>
  </r>
  <r>
    <x v="9"/>
    <s v="BANCOS PRIVADOS"/>
    <x v="24"/>
    <x v="9"/>
    <x v="15"/>
    <x v="0"/>
    <n v="50899526.800000004"/>
    <n v="139237.09"/>
    <n v="13497.89"/>
    <n v="51052261.780000009"/>
  </r>
  <r>
    <x v="9"/>
    <s v="BANCOS PRIVADOS"/>
    <x v="24"/>
    <x v="9"/>
    <x v="15"/>
    <x v="1"/>
    <n v="14796232.960000001"/>
    <n v="139629.19"/>
    <n v="164585.35"/>
    <n v="15100447.5"/>
  </r>
  <r>
    <x v="9"/>
    <s v="BANCOS PRIVADOS"/>
    <x v="24"/>
    <x v="9"/>
    <x v="15"/>
    <x v="2"/>
    <n v="4500.66"/>
    <n v="0"/>
    <n v="2"/>
    <n v="4502.66"/>
  </r>
  <r>
    <x v="9"/>
    <s v="BANCOS PRIVADOS"/>
    <x v="24"/>
    <x v="9"/>
    <x v="15"/>
    <x v="3"/>
    <n v="3787766.07"/>
    <n v="101044.62"/>
    <n v="34408.29"/>
    <n v="3923218.98"/>
  </r>
  <r>
    <x v="9"/>
    <s v="BANCOS PRIVADOS"/>
    <x v="24"/>
    <x v="9"/>
    <x v="39"/>
    <x v="0"/>
    <n v="627439.48"/>
    <n v="0"/>
    <n v="45"/>
    <n v="627484.48"/>
  </r>
  <r>
    <x v="9"/>
    <s v="BANCOS PRIVADOS"/>
    <x v="24"/>
    <x v="9"/>
    <x v="39"/>
    <x v="1"/>
    <n v="7294025.1699999999"/>
    <n v="69650.37"/>
    <n v="82890.600000000006"/>
    <n v="7446566.1399999997"/>
  </r>
  <r>
    <x v="9"/>
    <s v="BANCOS PRIVADOS"/>
    <x v="24"/>
    <x v="9"/>
    <x v="39"/>
    <x v="2"/>
    <n v="0"/>
    <n v="0"/>
    <n v="3"/>
    <n v="3"/>
  </r>
  <r>
    <x v="9"/>
    <s v="BANCOS PRIVADOS"/>
    <x v="24"/>
    <x v="9"/>
    <x v="39"/>
    <x v="3"/>
    <n v="1623772.09"/>
    <n v="0"/>
    <n v="1"/>
    <n v="1623773.09"/>
  </r>
  <r>
    <x v="9"/>
    <s v="BANCOS PRIVADOS"/>
    <x v="24"/>
    <x v="0"/>
    <x v="87"/>
    <x v="0"/>
    <n v="306116.31999999995"/>
    <n v="39014.960000000006"/>
    <n v="5942.39"/>
    <n v="351073.67"/>
  </r>
  <r>
    <x v="9"/>
    <s v="BANCOS PRIVADOS"/>
    <x v="24"/>
    <x v="0"/>
    <x v="87"/>
    <x v="1"/>
    <n v="2269666.86"/>
    <n v="63399.680000000008"/>
    <n v="21006.720000000001"/>
    <n v="2354073.2600000002"/>
  </r>
  <r>
    <x v="9"/>
    <s v="BANCOS PRIVADOS"/>
    <x v="24"/>
    <x v="0"/>
    <x v="87"/>
    <x v="3"/>
    <n v="1814997.7400000005"/>
    <n v="0"/>
    <n v="43477.46"/>
    <n v="1858475.2000000004"/>
  </r>
  <r>
    <x v="9"/>
    <s v="BANCOS PRIVADOS"/>
    <x v="24"/>
    <x v="0"/>
    <x v="0"/>
    <x v="0"/>
    <n v="273240723.18000001"/>
    <n v="2558155.02"/>
    <n v="656873.38"/>
    <n v="276455751.57999998"/>
  </r>
  <r>
    <x v="9"/>
    <s v="BANCOS PRIVADOS"/>
    <x v="24"/>
    <x v="0"/>
    <x v="0"/>
    <x v="1"/>
    <n v="181763293.78999999"/>
    <n v="1469775.27"/>
    <n v="1583530.05"/>
    <n v="184816599.11000001"/>
  </r>
  <r>
    <x v="9"/>
    <s v="BANCOS PRIVADOS"/>
    <x v="24"/>
    <x v="0"/>
    <x v="0"/>
    <x v="2"/>
    <n v="91062.1"/>
    <n v="4649.8"/>
    <n v="327.57"/>
    <n v="96039.470000000016"/>
  </r>
  <r>
    <x v="9"/>
    <s v="BANCOS PRIVADOS"/>
    <x v="24"/>
    <x v="0"/>
    <x v="0"/>
    <x v="3"/>
    <n v="90228061.609999999"/>
    <n v="1178558.31"/>
    <n v="68322.150000000009"/>
    <n v="91474942.070000008"/>
  </r>
  <r>
    <x v="9"/>
    <s v="BANCOS PRIVADOS"/>
    <x v="24"/>
    <x v="0"/>
    <x v="20"/>
    <x v="0"/>
    <n v="2951999.2100000004"/>
    <n v="0"/>
    <n v="0"/>
    <n v="2951999.2100000004"/>
  </r>
  <r>
    <x v="9"/>
    <s v="BANCOS PRIVADOS"/>
    <x v="24"/>
    <x v="0"/>
    <x v="20"/>
    <x v="1"/>
    <n v="5630724.7200000007"/>
    <n v="40222.5"/>
    <n v="62994.26"/>
    <n v="5733941.4800000004"/>
  </r>
  <r>
    <x v="9"/>
    <s v="BANCOS PRIVADOS"/>
    <x v="24"/>
    <x v="0"/>
    <x v="20"/>
    <x v="3"/>
    <n v="2478165.79"/>
    <n v="52764.670000000006"/>
    <n v="981.56"/>
    <n v="2531912.02"/>
  </r>
  <r>
    <x v="9"/>
    <s v="BANCOS PRIVADOS"/>
    <x v="24"/>
    <x v="13"/>
    <x v="21"/>
    <x v="0"/>
    <n v="883193.33999999985"/>
    <n v="0"/>
    <n v="59"/>
    <n v="883252.33999999985"/>
  </r>
  <r>
    <x v="9"/>
    <s v="BANCOS PRIVADOS"/>
    <x v="24"/>
    <x v="13"/>
    <x v="21"/>
    <x v="1"/>
    <n v="4949259.18"/>
    <n v="53353.489999999991"/>
    <n v="64401.06"/>
    <n v="5067013.7299999995"/>
  </r>
  <r>
    <x v="9"/>
    <s v="BANCOS PRIVADOS"/>
    <x v="24"/>
    <x v="13"/>
    <x v="21"/>
    <x v="2"/>
    <n v="1403.1399999999999"/>
    <n v="0"/>
    <n v="0"/>
    <n v="1403.1399999999999"/>
  </r>
  <r>
    <x v="9"/>
    <s v="BANCOS PRIVADOS"/>
    <x v="24"/>
    <x v="13"/>
    <x v="21"/>
    <x v="3"/>
    <n v="1475920.1500000001"/>
    <n v="0"/>
    <n v="0"/>
    <n v="1475920.1500000001"/>
  </r>
  <r>
    <x v="9"/>
    <s v="BANCOS PRIVADOS"/>
    <x v="24"/>
    <x v="14"/>
    <x v="22"/>
    <x v="0"/>
    <n v="4765292.2300000004"/>
    <n v="0"/>
    <n v="30"/>
    <n v="4765322.2300000004"/>
  </r>
  <r>
    <x v="9"/>
    <s v="BANCOS PRIVADOS"/>
    <x v="24"/>
    <x v="14"/>
    <x v="22"/>
    <x v="1"/>
    <n v="10133460.829999998"/>
    <n v="85523.29"/>
    <n v="94680.75"/>
    <n v="10313664.869999997"/>
  </r>
  <r>
    <x v="9"/>
    <s v="BANCOS PRIVADOS"/>
    <x v="24"/>
    <x v="14"/>
    <x v="22"/>
    <x v="2"/>
    <n v="33492.06"/>
    <n v="0"/>
    <n v="0"/>
    <n v="33492.06"/>
  </r>
  <r>
    <x v="9"/>
    <s v="BANCOS PRIVADOS"/>
    <x v="24"/>
    <x v="14"/>
    <x v="22"/>
    <x v="3"/>
    <n v="15655049.080000002"/>
    <n v="37651.969999999994"/>
    <n v="56693.090000000004"/>
    <n v="15749394.140000002"/>
  </r>
  <r>
    <x v="9"/>
    <s v="BANCOS PRIVADOS"/>
    <x v="24"/>
    <x v="1"/>
    <x v="1"/>
    <x v="0"/>
    <n v="30343909.300000001"/>
    <n v="376848.24999999994"/>
    <n v="131098.6"/>
    <n v="30851856.150000002"/>
  </r>
  <r>
    <x v="9"/>
    <s v="BANCOS PRIVADOS"/>
    <x v="24"/>
    <x v="1"/>
    <x v="1"/>
    <x v="1"/>
    <n v="22712884.650000002"/>
    <n v="236327.82999999996"/>
    <n v="238878.42"/>
    <n v="23188090.900000002"/>
  </r>
  <r>
    <x v="9"/>
    <s v="BANCOS PRIVADOS"/>
    <x v="24"/>
    <x v="1"/>
    <x v="1"/>
    <x v="2"/>
    <n v="7967.99"/>
    <n v="0"/>
    <n v="1"/>
    <n v="7968.99"/>
  </r>
  <r>
    <x v="9"/>
    <s v="BANCOS PRIVADOS"/>
    <x v="24"/>
    <x v="1"/>
    <x v="1"/>
    <x v="3"/>
    <n v="21014811.149999999"/>
    <n v="39763.440000000002"/>
    <n v="15953.44"/>
    <n v="21070528.030000001"/>
  </r>
  <r>
    <x v="9"/>
    <s v="BANCOS PRIVADOS"/>
    <x v="24"/>
    <x v="16"/>
    <x v="28"/>
    <x v="0"/>
    <n v="2980904.8899999997"/>
    <n v="2616.3599999999997"/>
    <n v="204.75"/>
    <n v="2983725.9999999995"/>
  </r>
  <r>
    <x v="9"/>
    <s v="BANCOS PRIVADOS"/>
    <x v="24"/>
    <x v="16"/>
    <x v="28"/>
    <x v="1"/>
    <n v="5892695.3399999999"/>
    <n v="63617.710000000006"/>
    <n v="70947.72"/>
    <n v="6027260.7699999996"/>
  </r>
  <r>
    <x v="9"/>
    <s v="BANCOS PRIVADOS"/>
    <x v="24"/>
    <x v="16"/>
    <x v="28"/>
    <x v="2"/>
    <n v="11263.14"/>
    <n v="0"/>
    <n v="4881.1399999999994"/>
    <n v="16144.279999999999"/>
  </r>
  <r>
    <x v="9"/>
    <s v="BANCOS PRIVADOS"/>
    <x v="24"/>
    <x v="16"/>
    <x v="28"/>
    <x v="3"/>
    <n v="9360221.0099999998"/>
    <n v="115557.46"/>
    <n v="80496.490000000005"/>
    <n v="9556274.9600000009"/>
  </r>
  <r>
    <x v="9"/>
    <s v="BANCOS PRIVADOS"/>
    <x v="24"/>
    <x v="2"/>
    <x v="63"/>
    <x v="0"/>
    <n v="196455.40000000002"/>
    <n v="0"/>
    <n v="0"/>
    <n v="196455.40000000002"/>
  </r>
  <r>
    <x v="9"/>
    <s v="BANCOS PRIVADOS"/>
    <x v="24"/>
    <x v="2"/>
    <x v="63"/>
    <x v="1"/>
    <n v="1089625.8199999998"/>
    <n v="14222.390000000001"/>
    <n v="5169.2300000000005"/>
    <n v="1109017.4399999997"/>
  </r>
  <r>
    <x v="9"/>
    <s v="BANCOS PRIVADOS"/>
    <x v="24"/>
    <x v="2"/>
    <x v="63"/>
    <x v="2"/>
    <n v="7294.5499999999993"/>
    <n v="0"/>
    <n v="0"/>
    <n v="7294.5499999999993"/>
  </r>
  <r>
    <x v="9"/>
    <s v="BANCOS PRIVADOS"/>
    <x v="24"/>
    <x v="2"/>
    <x v="63"/>
    <x v="3"/>
    <n v="207793"/>
    <n v="0"/>
    <n v="0"/>
    <n v="207793"/>
  </r>
  <r>
    <x v="9"/>
    <s v="BANCOS PRIVADOS"/>
    <x v="24"/>
    <x v="2"/>
    <x v="64"/>
    <x v="0"/>
    <n v="40.25"/>
    <m/>
    <m/>
    <n v="40.25"/>
  </r>
  <r>
    <x v="9"/>
    <s v="BANCOS PRIVADOS"/>
    <x v="24"/>
    <x v="2"/>
    <x v="64"/>
    <x v="1"/>
    <n v="314748.25999999995"/>
    <n v="24106.739999999994"/>
    <n v="2492.5100000000002"/>
    <n v="341347.50999999995"/>
  </r>
  <r>
    <x v="9"/>
    <s v="BANCOS PRIVADOS"/>
    <x v="24"/>
    <x v="2"/>
    <x v="40"/>
    <x v="0"/>
    <n v="380323.2"/>
    <n v="0"/>
    <n v="2"/>
    <n v="380325.2"/>
  </r>
  <r>
    <x v="9"/>
    <s v="BANCOS PRIVADOS"/>
    <x v="24"/>
    <x v="2"/>
    <x v="40"/>
    <x v="1"/>
    <n v="163578.84999999998"/>
    <n v="0"/>
    <n v="712.04000000000008"/>
    <n v="164290.88999999998"/>
  </r>
  <r>
    <x v="9"/>
    <s v="BANCOS PRIVADOS"/>
    <x v="24"/>
    <x v="2"/>
    <x v="40"/>
    <x v="3"/>
    <n v="20000"/>
    <n v="0"/>
    <n v="0"/>
    <n v="20000"/>
  </r>
  <r>
    <x v="9"/>
    <s v="BANCOS PRIVADOS"/>
    <x v="24"/>
    <x v="2"/>
    <x v="2"/>
    <x v="0"/>
    <n v="390869622.06"/>
    <n v="1789840.1099999999"/>
    <n v="1173643.81"/>
    <n v="393833105.98000002"/>
  </r>
  <r>
    <x v="9"/>
    <s v="BANCOS PRIVADOS"/>
    <x v="24"/>
    <x v="2"/>
    <x v="2"/>
    <x v="1"/>
    <n v="464002338.20000005"/>
    <n v="4894420.8499999996"/>
    <n v="5808358.9900000002"/>
    <n v="474705118.04000008"/>
  </r>
  <r>
    <x v="9"/>
    <s v="BANCOS PRIVADOS"/>
    <x v="24"/>
    <x v="2"/>
    <x v="2"/>
    <x v="5"/>
    <n v="24000"/>
    <n v="0"/>
    <n v="0"/>
    <n v="24000"/>
  </r>
  <r>
    <x v="9"/>
    <s v="BANCOS PRIVADOS"/>
    <x v="24"/>
    <x v="2"/>
    <x v="2"/>
    <x v="2"/>
    <n v="286832.25"/>
    <n v="3017.5000000000005"/>
    <n v="8219.4399999999987"/>
    <n v="298069.19"/>
  </r>
  <r>
    <x v="9"/>
    <s v="BANCOS PRIVADOS"/>
    <x v="24"/>
    <x v="2"/>
    <x v="2"/>
    <x v="3"/>
    <n v="75067557.730000004"/>
    <n v="1244502.9099999999"/>
    <n v="189773.38"/>
    <n v="76501834.019999996"/>
  </r>
  <r>
    <x v="9"/>
    <s v="BANCOS PRIVADOS"/>
    <x v="24"/>
    <x v="2"/>
    <x v="42"/>
    <x v="0"/>
    <n v="11505734.020000001"/>
    <n v="0"/>
    <n v="163.77000000000001"/>
    <n v="11505897.790000001"/>
  </r>
  <r>
    <x v="9"/>
    <s v="BANCOS PRIVADOS"/>
    <x v="24"/>
    <x v="2"/>
    <x v="42"/>
    <x v="1"/>
    <n v="4677933.6100000003"/>
    <n v="29908.010000000002"/>
    <n v="39087.74"/>
    <n v="4746929.3600000003"/>
  </r>
  <r>
    <x v="9"/>
    <s v="BANCOS PRIVADOS"/>
    <x v="24"/>
    <x v="2"/>
    <x v="42"/>
    <x v="2"/>
    <n v="4094.0599999999995"/>
    <n v="0"/>
    <n v="1"/>
    <n v="4095.0599999999995"/>
  </r>
  <r>
    <x v="9"/>
    <s v="BANCOS PRIVADOS"/>
    <x v="24"/>
    <x v="2"/>
    <x v="42"/>
    <x v="3"/>
    <n v="2946131.75"/>
    <n v="0"/>
    <n v="0"/>
    <n v="2946131.75"/>
  </r>
  <r>
    <x v="9"/>
    <s v="BANCOS PRIVADOS"/>
    <x v="24"/>
    <x v="2"/>
    <x v="67"/>
    <x v="1"/>
    <n v="126082.03"/>
    <n v="0"/>
    <n v="1"/>
    <n v="126083.03"/>
  </r>
  <r>
    <x v="9"/>
    <s v="BANCOS PRIVADOS"/>
    <x v="24"/>
    <x v="17"/>
    <x v="30"/>
    <x v="0"/>
    <n v="9126519.3300000001"/>
    <n v="0"/>
    <n v="61"/>
    <n v="9126580.3300000001"/>
  </r>
  <r>
    <x v="9"/>
    <s v="BANCOS PRIVADOS"/>
    <x v="24"/>
    <x v="17"/>
    <x v="30"/>
    <x v="1"/>
    <n v="16027131.870000001"/>
    <n v="156357.58000000002"/>
    <n v="132347.82"/>
    <n v="16315837.270000001"/>
  </r>
  <r>
    <x v="9"/>
    <s v="BANCOS PRIVADOS"/>
    <x v="24"/>
    <x v="17"/>
    <x v="30"/>
    <x v="2"/>
    <n v="19813.82"/>
    <n v="0"/>
    <n v="2"/>
    <n v="19815.82"/>
  </r>
  <r>
    <x v="9"/>
    <s v="BANCOS PRIVADOS"/>
    <x v="24"/>
    <x v="17"/>
    <x v="30"/>
    <x v="3"/>
    <n v="14604612"/>
    <n v="279327.58"/>
    <n v="70778.42"/>
    <n v="14954718"/>
  </r>
  <r>
    <x v="9"/>
    <s v="BANCOS PRIVADOS"/>
    <x v="24"/>
    <x v="17"/>
    <x v="31"/>
    <x v="1"/>
    <n v="581287.23"/>
    <n v="7691.7700000000013"/>
    <n v="1116.18"/>
    <n v="590095.18000000005"/>
  </r>
  <r>
    <x v="9"/>
    <s v="BANCOS PRIVADOS"/>
    <x v="24"/>
    <x v="17"/>
    <x v="31"/>
    <x v="3"/>
    <n v="1358864.64"/>
    <n v="0"/>
    <n v="2"/>
    <n v="1358866.64"/>
  </r>
  <r>
    <x v="10"/>
    <s v="BANCOS PRIVADOS"/>
    <x v="24"/>
    <x v="3"/>
    <x v="3"/>
    <x v="0"/>
    <n v="2919799.7800000003"/>
    <n v="0"/>
    <n v="0"/>
    <n v="2919799.7800000003"/>
  </r>
  <r>
    <x v="10"/>
    <s v="BANCOS PRIVADOS"/>
    <x v="24"/>
    <x v="3"/>
    <x v="3"/>
    <x v="1"/>
    <n v="1523852.3299999998"/>
    <n v="8756.15"/>
    <n v="27040.9"/>
    <n v="1559649.3799999997"/>
  </r>
  <r>
    <x v="10"/>
    <s v="BANCOS PRIVADOS"/>
    <x v="24"/>
    <x v="3"/>
    <x v="3"/>
    <x v="2"/>
    <n v="820.07999999999993"/>
    <n v="0"/>
    <n v="0"/>
    <n v="820.07999999999993"/>
  </r>
  <r>
    <x v="10"/>
    <s v="BANCOS PRIVADOS"/>
    <x v="24"/>
    <x v="3"/>
    <x v="3"/>
    <x v="3"/>
    <n v="3045117.46"/>
    <n v="46689.5"/>
    <n v="593.46"/>
    <n v="3092400.42"/>
  </r>
  <r>
    <x v="10"/>
    <s v="BANCOS PRIVADOS"/>
    <x v="24"/>
    <x v="4"/>
    <x v="7"/>
    <x v="0"/>
    <n v="48817.86"/>
    <n v="0"/>
    <n v="0"/>
    <n v="48817.86"/>
  </r>
  <r>
    <x v="10"/>
    <s v="BANCOS PRIVADOS"/>
    <x v="24"/>
    <x v="4"/>
    <x v="7"/>
    <x v="1"/>
    <n v="169027.95"/>
    <n v="0"/>
    <n v="1"/>
    <n v="169028.95"/>
  </r>
  <r>
    <x v="10"/>
    <s v="BANCOS PRIVADOS"/>
    <x v="24"/>
    <x v="4"/>
    <x v="7"/>
    <x v="3"/>
    <n v="51883.68"/>
    <n v="0"/>
    <n v="0"/>
    <n v="51883.68"/>
  </r>
  <r>
    <x v="10"/>
    <s v="BANCOS PRIVADOS"/>
    <x v="24"/>
    <x v="5"/>
    <x v="8"/>
    <x v="0"/>
    <n v="22294873.829999998"/>
    <n v="6731.9699999999993"/>
    <n v="36003.619999999995"/>
    <n v="22337609.419999998"/>
  </r>
  <r>
    <x v="10"/>
    <s v="BANCOS PRIVADOS"/>
    <x v="24"/>
    <x v="5"/>
    <x v="8"/>
    <x v="1"/>
    <n v="16503058.539999999"/>
    <n v="159435.14000000001"/>
    <n v="165247.77000000002"/>
    <n v="16827741.449999999"/>
  </r>
  <r>
    <x v="10"/>
    <s v="BANCOS PRIVADOS"/>
    <x v="24"/>
    <x v="5"/>
    <x v="8"/>
    <x v="2"/>
    <n v="12137.41"/>
    <n v="1613.11"/>
    <n v="321.15999999999997"/>
    <n v="14071.68"/>
  </r>
  <r>
    <x v="10"/>
    <s v="BANCOS PRIVADOS"/>
    <x v="24"/>
    <x v="5"/>
    <x v="8"/>
    <x v="3"/>
    <n v="6995247"/>
    <n v="147511.48000000001"/>
    <n v="15575.619999999999"/>
    <n v="7158334.1000000006"/>
  </r>
  <r>
    <x v="10"/>
    <s v="BANCOS PRIVADOS"/>
    <x v="24"/>
    <x v="5"/>
    <x v="9"/>
    <x v="0"/>
    <n v="190451.72"/>
    <n v="0"/>
    <n v="3167.22"/>
    <n v="193618.94"/>
  </r>
  <r>
    <x v="10"/>
    <s v="BANCOS PRIVADOS"/>
    <x v="24"/>
    <x v="5"/>
    <x v="9"/>
    <x v="1"/>
    <n v="590297.94999999995"/>
    <n v="15434"/>
    <n v="18965.77"/>
    <n v="624697.72"/>
  </r>
  <r>
    <x v="10"/>
    <s v="BANCOS PRIVADOS"/>
    <x v="24"/>
    <x v="5"/>
    <x v="9"/>
    <x v="3"/>
    <n v="562059.17999999993"/>
    <n v="16442.739999999998"/>
    <n v="8215.7100000000009"/>
    <n v="586717.62999999989"/>
  </r>
  <r>
    <x v="10"/>
    <s v="BANCOS PRIVADOS"/>
    <x v="24"/>
    <x v="5"/>
    <x v="48"/>
    <x v="3"/>
    <n v="2387.3200000000002"/>
    <n v="0"/>
    <n v="0"/>
    <n v="2387.3200000000002"/>
  </r>
  <r>
    <x v="10"/>
    <s v="BANCOS PRIVADOS"/>
    <x v="24"/>
    <x v="24"/>
    <x v="116"/>
    <x v="0"/>
    <n v="644272.90999999992"/>
    <n v="0"/>
    <n v="4"/>
    <n v="644276.90999999992"/>
  </r>
  <r>
    <x v="10"/>
    <s v="BANCOS PRIVADOS"/>
    <x v="24"/>
    <x v="24"/>
    <x v="116"/>
    <x v="1"/>
    <n v="8699851.4600000009"/>
    <n v="42586.83"/>
    <n v="72128.439999999988"/>
    <n v="8814566.7300000004"/>
  </r>
  <r>
    <x v="10"/>
    <s v="BANCOS PRIVADOS"/>
    <x v="24"/>
    <x v="24"/>
    <x v="116"/>
    <x v="3"/>
    <n v="941672.92"/>
    <n v="0"/>
    <n v="1"/>
    <n v="941673.92"/>
  </r>
  <r>
    <x v="10"/>
    <s v="BANCOS PRIVADOS"/>
    <x v="24"/>
    <x v="7"/>
    <x v="12"/>
    <x v="0"/>
    <n v="27655929.68"/>
    <n v="0"/>
    <n v="246272.04"/>
    <n v="27902201.719999999"/>
  </r>
  <r>
    <x v="10"/>
    <s v="BANCOS PRIVADOS"/>
    <x v="24"/>
    <x v="7"/>
    <x v="12"/>
    <x v="1"/>
    <n v="7229512.7400000002"/>
    <n v="80032.959999999992"/>
    <n v="80020.879999999976"/>
    <n v="7389566.5800000001"/>
  </r>
  <r>
    <x v="10"/>
    <s v="BANCOS PRIVADOS"/>
    <x v="24"/>
    <x v="7"/>
    <x v="12"/>
    <x v="2"/>
    <n v="0"/>
    <n v="0"/>
    <n v="2"/>
    <n v="2"/>
  </r>
  <r>
    <x v="10"/>
    <s v="BANCOS PRIVADOS"/>
    <x v="24"/>
    <x v="7"/>
    <x v="12"/>
    <x v="3"/>
    <n v="13888024.85"/>
    <n v="104211.26000000001"/>
    <n v="805.7"/>
    <n v="13993041.809999999"/>
  </r>
  <r>
    <x v="10"/>
    <s v="BANCOS PRIVADOS"/>
    <x v="24"/>
    <x v="7"/>
    <x v="13"/>
    <x v="0"/>
    <n v="191550.83000000002"/>
    <n v="0"/>
    <n v="0"/>
    <n v="191550.83000000002"/>
  </r>
  <r>
    <x v="10"/>
    <s v="BANCOS PRIVADOS"/>
    <x v="24"/>
    <x v="7"/>
    <x v="13"/>
    <x v="1"/>
    <n v="1309505.21"/>
    <n v="2501.2400000000002"/>
    <n v="21732.539999999997"/>
    <n v="1333738.99"/>
  </r>
  <r>
    <x v="10"/>
    <s v="BANCOS PRIVADOS"/>
    <x v="24"/>
    <x v="7"/>
    <x v="13"/>
    <x v="3"/>
    <n v="1553992.0399999998"/>
    <n v="0"/>
    <n v="0"/>
    <n v="1553992.0399999998"/>
  </r>
  <r>
    <x v="10"/>
    <s v="BANCOS PRIVADOS"/>
    <x v="24"/>
    <x v="8"/>
    <x v="14"/>
    <x v="1"/>
    <n v="155485.5"/>
    <n v="7973.67"/>
    <n v="970.05"/>
    <n v="164429.22"/>
  </r>
  <r>
    <x v="10"/>
    <s v="BANCOS PRIVADOS"/>
    <x v="24"/>
    <x v="18"/>
    <x v="34"/>
    <x v="0"/>
    <n v="138741.24"/>
    <n v="0"/>
    <n v="0"/>
    <n v="138741.24"/>
  </r>
  <r>
    <x v="10"/>
    <s v="BANCOS PRIVADOS"/>
    <x v="24"/>
    <x v="18"/>
    <x v="34"/>
    <x v="1"/>
    <n v="293433.68000000005"/>
    <n v="0"/>
    <n v="647.72"/>
    <n v="294081.40000000002"/>
  </r>
  <r>
    <x v="10"/>
    <s v="BANCOS PRIVADOS"/>
    <x v="24"/>
    <x v="18"/>
    <x v="34"/>
    <x v="3"/>
    <n v="86871.360000000001"/>
    <n v="0"/>
    <n v="0"/>
    <n v="86871.360000000001"/>
  </r>
  <r>
    <x v="10"/>
    <s v="BANCOS PRIVADOS"/>
    <x v="24"/>
    <x v="18"/>
    <x v="36"/>
    <x v="0"/>
    <n v="2594978.23"/>
    <n v="0"/>
    <n v="6198.67"/>
    <n v="2601176.9"/>
  </r>
  <r>
    <x v="10"/>
    <s v="BANCOS PRIVADOS"/>
    <x v="24"/>
    <x v="18"/>
    <x v="36"/>
    <x v="1"/>
    <n v="741023.52"/>
    <n v="10732.42"/>
    <n v="14358.12"/>
    <n v="766114.06"/>
  </r>
  <r>
    <x v="10"/>
    <s v="BANCOS PRIVADOS"/>
    <x v="24"/>
    <x v="18"/>
    <x v="36"/>
    <x v="3"/>
    <n v="656605.39"/>
    <n v="41044.049999999996"/>
    <n v="271.75"/>
    <n v="697921.19000000006"/>
  </r>
  <r>
    <x v="10"/>
    <s v="BANCOS PRIVADOS"/>
    <x v="24"/>
    <x v="9"/>
    <x v="15"/>
    <x v="0"/>
    <n v="56756737.760000005"/>
    <n v="87698.28"/>
    <n v="13620.67"/>
    <n v="56858056.710000008"/>
  </r>
  <r>
    <x v="10"/>
    <s v="BANCOS PRIVADOS"/>
    <x v="24"/>
    <x v="9"/>
    <x v="15"/>
    <x v="1"/>
    <n v="15193953.190000001"/>
    <n v="166586.63"/>
    <n v="158482.37000000005"/>
    <n v="15519022.190000001"/>
  </r>
  <r>
    <x v="10"/>
    <s v="BANCOS PRIVADOS"/>
    <x v="24"/>
    <x v="9"/>
    <x v="15"/>
    <x v="2"/>
    <n v="7079.1299999999992"/>
    <n v="0"/>
    <n v="2"/>
    <n v="7081.1299999999992"/>
  </r>
  <r>
    <x v="10"/>
    <s v="BANCOS PRIVADOS"/>
    <x v="24"/>
    <x v="9"/>
    <x v="15"/>
    <x v="3"/>
    <n v="3728617.9299999997"/>
    <n v="87041.25"/>
    <n v="65535.14"/>
    <n v="3881194.32"/>
  </r>
  <r>
    <x v="10"/>
    <s v="BANCOS PRIVADOS"/>
    <x v="24"/>
    <x v="9"/>
    <x v="39"/>
    <x v="0"/>
    <n v="2437854.4300000002"/>
    <n v="0"/>
    <n v="45"/>
    <n v="2437899.4300000002"/>
  </r>
  <r>
    <x v="10"/>
    <s v="BANCOS PRIVADOS"/>
    <x v="24"/>
    <x v="9"/>
    <x v="39"/>
    <x v="1"/>
    <n v="7486768.7100000009"/>
    <n v="60699.75"/>
    <n v="86414.99"/>
    <n v="7633883.4500000011"/>
  </r>
  <r>
    <x v="10"/>
    <s v="BANCOS PRIVADOS"/>
    <x v="24"/>
    <x v="9"/>
    <x v="39"/>
    <x v="2"/>
    <n v="0"/>
    <n v="0"/>
    <n v="3"/>
    <n v="3"/>
  </r>
  <r>
    <x v="10"/>
    <s v="BANCOS PRIVADOS"/>
    <x v="24"/>
    <x v="9"/>
    <x v="39"/>
    <x v="3"/>
    <n v="1607794.27"/>
    <n v="0"/>
    <n v="1"/>
    <n v="1607795.27"/>
  </r>
  <r>
    <x v="10"/>
    <s v="BANCOS PRIVADOS"/>
    <x v="24"/>
    <x v="0"/>
    <x v="87"/>
    <x v="0"/>
    <n v="314408.27"/>
    <n v="36731.659999999996"/>
    <n v="5942.39"/>
    <n v="357082.32"/>
  </r>
  <r>
    <x v="10"/>
    <s v="BANCOS PRIVADOS"/>
    <x v="24"/>
    <x v="0"/>
    <x v="87"/>
    <x v="1"/>
    <n v="2333286.48"/>
    <n v="38245.56"/>
    <n v="36799.949999999997"/>
    <n v="2408331.9900000002"/>
  </r>
  <r>
    <x v="10"/>
    <s v="BANCOS PRIVADOS"/>
    <x v="24"/>
    <x v="0"/>
    <x v="87"/>
    <x v="3"/>
    <n v="1794023.2799999998"/>
    <n v="0"/>
    <n v="43477.460000000006"/>
    <n v="1837500.7399999998"/>
  </r>
  <r>
    <x v="10"/>
    <s v="BANCOS PRIVADOS"/>
    <x v="24"/>
    <x v="0"/>
    <x v="0"/>
    <x v="0"/>
    <n v="279518073.20000005"/>
    <n v="3273360.74"/>
    <n v="693109.30999999994"/>
    <n v="283484543.25000006"/>
  </r>
  <r>
    <x v="10"/>
    <s v="BANCOS PRIVADOS"/>
    <x v="24"/>
    <x v="0"/>
    <x v="0"/>
    <x v="1"/>
    <n v="183554745.89999995"/>
    <n v="1582305.45"/>
    <n v="1683957.3599999999"/>
    <n v="186821008.70999995"/>
  </r>
  <r>
    <x v="10"/>
    <s v="BANCOS PRIVADOS"/>
    <x v="24"/>
    <x v="0"/>
    <x v="0"/>
    <x v="2"/>
    <n v="96581.17"/>
    <n v="0"/>
    <n v="3864.8500000000004"/>
    <n v="100446.02"/>
  </r>
  <r>
    <x v="10"/>
    <s v="BANCOS PRIVADOS"/>
    <x v="24"/>
    <x v="0"/>
    <x v="0"/>
    <x v="3"/>
    <n v="90495605.539999992"/>
    <n v="982865.62000000011"/>
    <n v="105976.92999999998"/>
    <n v="91584448.090000004"/>
  </r>
  <r>
    <x v="10"/>
    <s v="BANCOS PRIVADOS"/>
    <x v="24"/>
    <x v="0"/>
    <x v="20"/>
    <x v="0"/>
    <n v="3735750.69"/>
    <n v="0"/>
    <n v="0"/>
    <n v="3735750.69"/>
  </r>
  <r>
    <x v="10"/>
    <s v="BANCOS PRIVADOS"/>
    <x v="24"/>
    <x v="0"/>
    <x v="20"/>
    <x v="1"/>
    <n v="5688822.3300000001"/>
    <n v="67090.59"/>
    <n v="52743.66"/>
    <n v="5808656.5800000001"/>
  </r>
  <r>
    <x v="10"/>
    <s v="BANCOS PRIVADOS"/>
    <x v="24"/>
    <x v="0"/>
    <x v="20"/>
    <x v="3"/>
    <n v="2499854.38"/>
    <n v="8319.2400000000016"/>
    <n v="1455.4"/>
    <n v="2509629.02"/>
  </r>
  <r>
    <x v="10"/>
    <s v="BANCOS PRIVADOS"/>
    <x v="24"/>
    <x v="13"/>
    <x v="21"/>
    <x v="0"/>
    <n v="947839.35"/>
    <n v="39080.28"/>
    <n v="61.6"/>
    <n v="986981.23"/>
  </r>
  <r>
    <x v="10"/>
    <s v="BANCOS PRIVADOS"/>
    <x v="24"/>
    <x v="13"/>
    <x v="21"/>
    <x v="1"/>
    <n v="5150481.01"/>
    <n v="29340.419999999995"/>
    <n v="69867.360000000001"/>
    <n v="5249688.79"/>
  </r>
  <r>
    <x v="10"/>
    <s v="BANCOS PRIVADOS"/>
    <x v="24"/>
    <x v="13"/>
    <x v="21"/>
    <x v="2"/>
    <n v="928.53"/>
    <n v="0"/>
    <n v="0"/>
    <n v="928.53"/>
  </r>
  <r>
    <x v="10"/>
    <s v="BANCOS PRIVADOS"/>
    <x v="24"/>
    <x v="13"/>
    <x v="21"/>
    <x v="3"/>
    <n v="1464447.3"/>
    <n v="0"/>
    <n v="0"/>
    <n v="1464447.3"/>
  </r>
  <r>
    <x v="10"/>
    <s v="BANCOS PRIVADOS"/>
    <x v="24"/>
    <x v="14"/>
    <x v="22"/>
    <x v="0"/>
    <n v="4419547.8099999996"/>
    <n v="0"/>
    <n v="508.02"/>
    <n v="4420055.8299999991"/>
  </r>
  <r>
    <x v="10"/>
    <s v="BANCOS PRIVADOS"/>
    <x v="24"/>
    <x v="14"/>
    <x v="22"/>
    <x v="1"/>
    <n v="10331672.860000001"/>
    <n v="102359.39999999998"/>
    <n v="100147.29999999999"/>
    <n v="10534179.560000002"/>
  </r>
  <r>
    <x v="10"/>
    <s v="BANCOS PRIVADOS"/>
    <x v="24"/>
    <x v="14"/>
    <x v="22"/>
    <x v="2"/>
    <n v="31871.87"/>
    <n v="0"/>
    <n v="0"/>
    <n v="31871.87"/>
  </r>
  <r>
    <x v="10"/>
    <s v="BANCOS PRIVADOS"/>
    <x v="24"/>
    <x v="14"/>
    <x v="22"/>
    <x v="3"/>
    <n v="15611959.049999999"/>
    <n v="89287.65"/>
    <n v="56929.41"/>
    <n v="15758176.109999999"/>
  </r>
  <r>
    <x v="10"/>
    <s v="BANCOS PRIVADOS"/>
    <x v="24"/>
    <x v="1"/>
    <x v="1"/>
    <x v="0"/>
    <n v="33136311.420000002"/>
    <n v="0"/>
    <n v="21"/>
    <n v="33136332.420000002"/>
  </r>
  <r>
    <x v="10"/>
    <s v="BANCOS PRIVADOS"/>
    <x v="24"/>
    <x v="1"/>
    <x v="1"/>
    <x v="1"/>
    <n v="22942206.309999999"/>
    <n v="266474.52"/>
    <n v="247119.72"/>
    <n v="23455800.549999997"/>
  </r>
  <r>
    <x v="10"/>
    <s v="BANCOS PRIVADOS"/>
    <x v="24"/>
    <x v="1"/>
    <x v="1"/>
    <x v="2"/>
    <n v="4409.76"/>
    <n v="0"/>
    <n v="1"/>
    <n v="4410.76"/>
  </r>
  <r>
    <x v="10"/>
    <s v="BANCOS PRIVADOS"/>
    <x v="24"/>
    <x v="1"/>
    <x v="1"/>
    <x v="3"/>
    <n v="20957999.440000001"/>
    <n v="0"/>
    <n v="15327.77"/>
    <n v="20973327.210000001"/>
  </r>
  <r>
    <x v="10"/>
    <s v="BANCOS PRIVADOS"/>
    <x v="24"/>
    <x v="16"/>
    <x v="28"/>
    <x v="0"/>
    <n v="1450927.08"/>
    <n v="2543.69"/>
    <n v="277.42"/>
    <n v="1453748.19"/>
  </r>
  <r>
    <x v="10"/>
    <s v="BANCOS PRIVADOS"/>
    <x v="24"/>
    <x v="16"/>
    <x v="28"/>
    <x v="1"/>
    <n v="6025197.1600000001"/>
    <n v="66933.850000000006"/>
    <n v="65242.819999999992"/>
    <n v="6157373.8300000001"/>
  </r>
  <r>
    <x v="10"/>
    <s v="BANCOS PRIVADOS"/>
    <x v="24"/>
    <x v="16"/>
    <x v="28"/>
    <x v="2"/>
    <n v="9646.11"/>
    <n v="0"/>
    <n v="4881.1400000000003"/>
    <n v="14527.25"/>
  </r>
  <r>
    <x v="10"/>
    <s v="BANCOS PRIVADOS"/>
    <x v="24"/>
    <x v="16"/>
    <x v="28"/>
    <x v="3"/>
    <n v="9464647.5999999996"/>
    <n v="84394.22"/>
    <n v="80211.55"/>
    <n v="9629253.370000001"/>
  </r>
  <r>
    <x v="10"/>
    <s v="BANCOS PRIVADOS"/>
    <x v="24"/>
    <x v="2"/>
    <x v="63"/>
    <x v="0"/>
    <n v="148311.64000000001"/>
    <n v="0"/>
    <n v="0"/>
    <n v="148311.64000000001"/>
  </r>
  <r>
    <x v="10"/>
    <s v="BANCOS PRIVADOS"/>
    <x v="24"/>
    <x v="2"/>
    <x v="63"/>
    <x v="1"/>
    <n v="1134035.9100000001"/>
    <n v="16546.36"/>
    <n v="5919.1799999999994"/>
    <n v="1156501.4500000002"/>
  </r>
  <r>
    <x v="10"/>
    <s v="BANCOS PRIVADOS"/>
    <x v="24"/>
    <x v="2"/>
    <x v="63"/>
    <x v="2"/>
    <n v="6969.9"/>
    <n v="0"/>
    <n v="0"/>
    <n v="6969.9"/>
  </r>
  <r>
    <x v="10"/>
    <s v="BANCOS PRIVADOS"/>
    <x v="24"/>
    <x v="2"/>
    <x v="63"/>
    <x v="3"/>
    <n v="205924.9"/>
    <n v="0"/>
    <n v="0"/>
    <n v="205924.9"/>
  </r>
  <r>
    <x v="10"/>
    <s v="BANCOS PRIVADOS"/>
    <x v="24"/>
    <x v="2"/>
    <x v="64"/>
    <x v="1"/>
    <n v="315564.15000000002"/>
    <n v="21326.11"/>
    <n v="3044.63"/>
    <n v="339934.89"/>
  </r>
  <r>
    <x v="10"/>
    <s v="BANCOS PRIVADOS"/>
    <x v="24"/>
    <x v="2"/>
    <x v="40"/>
    <x v="0"/>
    <n v="400869.11"/>
    <n v="0"/>
    <n v="2"/>
    <n v="400871.11"/>
  </r>
  <r>
    <x v="10"/>
    <s v="BANCOS PRIVADOS"/>
    <x v="24"/>
    <x v="2"/>
    <x v="40"/>
    <x v="1"/>
    <n v="175029.5"/>
    <n v="0"/>
    <n v="678.83"/>
    <n v="175708.33"/>
  </r>
  <r>
    <x v="10"/>
    <s v="BANCOS PRIVADOS"/>
    <x v="24"/>
    <x v="2"/>
    <x v="40"/>
    <x v="3"/>
    <n v="19903.740000000002"/>
    <n v="0"/>
    <n v="0"/>
    <n v="19903.740000000002"/>
  </r>
  <r>
    <x v="10"/>
    <s v="BANCOS PRIVADOS"/>
    <x v="24"/>
    <x v="2"/>
    <x v="2"/>
    <x v="0"/>
    <n v="390117868.74000001"/>
    <n v="1976991.44"/>
    <n v="509777.47000000003"/>
    <n v="392604637.65000004"/>
  </r>
  <r>
    <x v="10"/>
    <s v="BANCOS PRIVADOS"/>
    <x v="24"/>
    <x v="2"/>
    <x v="2"/>
    <x v="1"/>
    <n v="475518057.55000001"/>
    <n v="4982086.8600000003"/>
    <n v="6091062.3099999996"/>
    <n v="486591206.72000003"/>
  </r>
  <r>
    <x v="10"/>
    <s v="BANCOS PRIVADOS"/>
    <x v="24"/>
    <x v="2"/>
    <x v="2"/>
    <x v="5"/>
    <n v="24000"/>
    <n v="0"/>
    <n v="0"/>
    <n v="24000"/>
  </r>
  <r>
    <x v="10"/>
    <s v="BANCOS PRIVADOS"/>
    <x v="24"/>
    <x v="2"/>
    <x v="2"/>
    <x v="2"/>
    <n v="267186.19999999995"/>
    <n v="3017.5"/>
    <n v="3523.0699999999997"/>
    <n v="273726.76999999996"/>
  </r>
  <r>
    <x v="10"/>
    <s v="BANCOS PRIVADOS"/>
    <x v="24"/>
    <x v="2"/>
    <x v="2"/>
    <x v="3"/>
    <n v="74972268.710000008"/>
    <n v="1254592.1599999999"/>
    <n v="184167.69999999998"/>
    <n v="76411028.570000008"/>
  </r>
  <r>
    <x v="10"/>
    <s v="BANCOS PRIVADOS"/>
    <x v="24"/>
    <x v="2"/>
    <x v="42"/>
    <x v="0"/>
    <n v="13156830.380000001"/>
    <n v="0"/>
    <n v="110.77"/>
    <n v="13156941.15"/>
  </r>
  <r>
    <x v="10"/>
    <s v="BANCOS PRIVADOS"/>
    <x v="24"/>
    <x v="2"/>
    <x v="42"/>
    <x v="1"/>
    <n v="4778444.1400000006"/>
    <n v="28827.33"/>
    <n v="42511.74"/>
    <n v="4849783.2100000009"/>
  </r>
  <r>
    <x v="10"/>
    <s v="BANCOS PRIVADOS"/>
    <x v="24"/>
    <x v="2"/>
    <x v="42"/>
    <x v="2"/>
    <n v="7351.6900000000005"/>
    <n v="0"/>
    <n v="1"/>
    <n v="7352.6900000000005"/>
  </r>
  <r>
    <x v="10"/>
    <s v="BANCOS PRIVADOS"/>
    <x v="24"/>
    <x v="2"/>
    <x v="42"/>
    <x v="3"/>
    <n v="2915311.73"/>
    <n v="0"/>
    <n v="0"/>
    <n v="2915311.73"/>
  </r>
  <r>
    <x v="10"/>
    <s v="BANCOS PRIVADOS"/>
    <x v="24"/>
    <x v="2"/>
    <x v="67"/>
    <x v="1"/>
    <n v="137023.79999999999"/>
    <n v="0"/>
    <n v="1"/>
    <n v="137024.79999999999"/>
  </r>
  <r>
    <x v="10"/>
    <s v="BANCOS PRIVADOS"/>
    <x v="24"/>
    <x v="17"/>
    <x v="30"/>
    <x v="0"/>
    <n v="9617553.6699999999"/>
    <n v="0"/>
    <n v="61"/>
    <n v="9617614.6699999999"/>
  </r>
  <r>
    <x v="10"/>
    <s v="BANCOS PRIVADOS"/>
    <x v="24"/>
    <x v="17"/>
    <x v="30"/>
    <x v="1"/>
    <n v="16292051.869999997"/>
    <n v="123102.22"/>
    <n v="150550.59999999998"/>
    <n v="16565704.689999998"/>
  </r>
  <r>
    <x v="10"/>
    <s v="BANCOS PRIVADOS"/>
    <x v="24"/>
    <x v="17"/>
    <x v="30"/>
    <x v="2"/>
    <n v="19624.34"/>
    <n v="0"/>
    <n v="2"/>
    <n v="19626.34"/>
  </r>
  <r>
    <x v="10"/>
    <s v="BANCOS PRIVADOS"/>
    <x v="24"/>
    <x v="17"/>
    <x v="30"/>
    <x v="3"/>
    <n v="14476046.5"/>
    <n v="361178.6"/>
    <n v="66805.509999999995"/>
    <n v="14904030.609999999"/>
  </r>
  <r>
    <x v="10"/>
    <s v="BANCOS PRIVADOS"/>
    <x v="24"/>
    <x v="17"/>
    <x v="31"/>
    <x v="1"/>
    <n v="581055.36"/>
    <n v="6162.9500000000007"/>
    <n v="912.68000000000006"/>
    <n v="588130.99"/>
  </r>
  <r>
    <x v="10"/>
    <s v="BANCOS PRIVADOS"/>
    <x v="24"/>
    <x v="17"/>
    <x v="31"/>
    <x v="3"/>
    <n v="1349051.0899999999"/>
    <n v="0"/>
    <n v="2"/>
    <n v="1349053.0899999999"/>
  </r>
  <r>
    <x v="10"/>
    <s v="BANCOS PRIVADOS"/>
    <x v="18"/>
    <x v="4"/>
    <x v="7"/>
    <x v="0"/>
    <n v="8449.41"/>
    <n v="0"/>
    <n v="0"/>
    <n v="8449.41"/>
  </r>
  <r>
    <x v="10"/>
    <s v="BANCOS PRIVADOS"/>
    <x v="18"/>
    <x v="5"/>
    <x v="81"/>
    <x v="0"/>
    <n v="14816.27"/>
    <n v="0"/>
    <n v="0"/>
    <n v="14816.27"/>
  </r>
  <r>
    <x v="10"/>
    <s v="BANCOS PRIVADOS"/>
    <x v="18"/>
    <x v="5"/>
    <x v="8"/>
    <x v="0"/>
    <n v="484370.12"/>
    <n v="0"/>
    <n v="0"/>
    <n v="484370.12"/>
  </r>
  <r>
    <x v="10"/>
    <s v="BANCOS PRIVADOS"/>
    <x v="18"/>
    <x v="7"/>
    <x v="13"/>
    <x v="0"/>
    <n v="20000"/>
    <n v="0"/>
    <n v="0"/>
    <n v="20000"/>
  </r>
  <r>
    <x v="10"/>
    <s v="BANCOS PRIVADOS"/>
    <x v="18"/>
    <x v="9"/>
    <x v="117"/>
    <x v="0"/>
    <n v="24576.05"/>
    <n v="0"/>
    <n v="0"/>
    <n v="24576.05"/>
  </r>
  <r>
    <x v="10"/>
    <s v="BANCOS PRIVADOS"/>
    <x v="18"/>
    <x v="9"/>
    <x v="118"/>
    <x v="0"/>
    <n v="242864.39"/>
    <n v="0"/>
    <n v="0"/>
    <n v="242864.39"/>
  </r>
  <r>
    <x v="10"/>
    <s v="BANCOS PRIVADOS"/>
    <x v="18"/>
    <x v="9"/>
    <x v="15"/>
    <x v="0"/>
    <n v="720643.98"/>
    <n v="0"/>
    <n v="0"/>
    <n v="720643.98"/>
  </r>
  <r>
    <x v="10"/>
    <s v="BANCOS PRIVADOS"/>
    <x v="18"/>
    <x v="0"/>
    <x v="87"/>
    <x v="0"/>
    <n v="1340706.42"/>
    <n v="0"/>
    <n v="0"/>
    <n v="1340706.42"/>
  </r>
  <r>
    <x v="10"/>
    <s v="BANCOS PRIVADOS"/>
    <x v="18"/>
    <x v="0"/>
    <x v="0"/>
    <x v="0"/>
    <n v="365482.71"/>
    <n v="0"/>
    <n v="0"/>
    <n v="365482.71"/>
  </r>
  <r>
    <x v="10"/>
    <s v="BANCOS PRIVADOS"/>
    <x v="18"/>
    <x v="1"/>
    <x v="1"/>
    <x v="0"/>
    <n v="634281.22"/>
    <n v="0"/>
    <n v="0"/>
    <n v="634281.22"/>
  </r>
  <r>
    <x v="10"/>
    <s v="BANCOS PRIVADOS"/>
    <x v="18"/>
    <x v="2"/>
    <x v="40"/>
    <x v="0"/>
    <n v="398589.67"/>
    <n v="0"/>
    <n v="0"/>
    <n v="398589.67"/>
  </r>
  <r>
    <x v="10"/>
    <s v="BANCOS PRIVADOS"/>
    <x v="18"/>
    <x v="2"/>
    <x v="2"/>
    <x v="0"/>
    <n v="2810235.08"/>
    <n v="0"/>
    <n v="0"/>
    <n v="2810235.08"/>
  </r>
  <r>
    <x v="10"/>
    <s v="BANCOS PRIVADOS"/>
    <x v="18"/>
    <x v="2"/>
    <x v="29"/>
    <x v="0"/>
    <n v="374449.88"/>
    <n v="0"/>
    <n v="0"/>
    <n v="374449.88"/>
  </r>
  <r>
    <x v="10"/>
    <s v="BANCOS PRIVADOS"/>
    <x v="18"/>
    <x v="17"/>
    <x v="30"/>
    <x v="0"/>
    <n v="540714.52"/>
    <n v="0"/>
    <n v="0"/>
    <n v="540714.52"/>
  </r>
  <r>
    <x v="10"/>
    <s v="BANCOS PRIVADOS"/>
    <x v="18"/>
    <x v="17"/>
    <x v="68"/>
    <x v="0"/>
    <n v="18420.86"/>
    <n v="0"/>
    <n v="0"/>
    <n v="18420.86"/>
  </r>
  <r>
    <x v="10"/>
    <s v="BANCOS PRIVADOS"/>
    <x v="18"/>
    <x v="4"/>
    <x v="7"/>
    <x v="0"/>
    <n v="653376.11"/>
    <n v="0"/>
    <n v="0"/>
    <n v="653376.11"/>
  </r>
  <r>
    <x v="10"/>
    <s v="BANCOS PRIVADOS"/>
    <x v="18"/>
    <x v="4"/>
    <x v="46"/>
    <x v="0"/>
    <n v="109097.34"/>
    <n v="0"/>
    <n v="0"/>
    <n v="109097.34"/>
  </r>
  <r>
    <x v="10"/>
    <s v="BANCOS PRIVADOS"/>
    <x v="18"/>
    <x v="4"/>
    <x v="119"/>
    <x v="0"/>
    <n v="112103.67999999999"/>
    <n v="0"/>
    <n v="0"/>
    <n v="112103.67999999999"/>
  </r>
  <r>
    <x v="10"/>
    <s v="BANCOS PRIVADOS"/>
    <x v="18"/>
    <x v="5"/>
    <x v="8"/>
    <x v="0"/>
    <n v="400994.53"/>
    <n v="0"/>
    <n v="0"/>
    <n v="400994.53"/>
  </r>
  <r>
    <x v="10"/>
    <s v="BANCOS PRIVADOS"/>
    <x v="18"/>
    <x v="5"/>
    <x v="9"/>
    <x v="0"/>
    <n v="78429.69"/>
    <n v="0"/>
    <n v="0"/>
    <n v="78429.69"/>
  </r>
  <r>
    <x v="10"/>
    <s v="BANCOS PRIVADOS"/>
    <x v="18"/>
    <x v="7"/>
    <x v="92"/>
    <x v="0"/>
    <n v="176064.71"/>
    <n v="0"/>
    <n v="0"/>
    <n v="176064.71"/>
  </r>
  <r>
    <x v="10"/>
    <s v="BANCOS PRIVADOS"/>
    <x v="18"/>
    <x v="7"/>
    <x v="50"/>
    <x v="0"/>
    <n v="0"/>
    <n v="30535.119999999999"/>
    <n v="5143.88"/>
    <n v="35679"/>
  </r>
  <r>
    <x v="10"/>
    <s v="BANCOS PRIVADOS"/>
    <x v="18"/>
    <x v="7"/>
    <x v="12"/>
    <x v="0"/>
    <n v="132810.01999999999"/>
    <n v="0"/>
    <n v="0"/>
    <n v="132810.01999999999"/>
  </r>
  <r>
    <x v="10"/>
    <s v="BANCOS PRIVADOS"/>
    <x v="18"/>
    <x v="7"/>
    <x v="13"/>
    <x v="0"/>
    <n v="0"/>
    <n v="0"/>
    <n v="1"/>
    <n v="1"/>
  </r>
  <r>
    <x v="10"/>
    <s v="BANCOS PRIVADOS"/>
    <x v="18"/>
    <x v="8"/>
    <x v="70"/>
    <x v="0"/>
    <n v="18477.36"/>
    <n v="0"/>
    <n v="0"/>
    <n v="18477.36"/>
  </r>
  <r>
    <x v="10"/>
    <s v="BANCOS PRIVADOS"/>
    <x v="18"/>
    <x v="8"/>
    <x v="14"/>
    <x v="0"/>
    <n v="201006.82"/>
    <n v="0"/>
    <n v="0"/>
    <n v="201006.82"/>
  </r>
  <r>
    <x v="10"/>
    <s v="BANCOS PRIVADOS"/>
    <x v="18"/>
    <x v="18"/>
    <x v="34"/>
    <x v="0"/>
    <n v="66163.14"/>
    <n v="0"/>
    <n v="0"/>
    <n v="66163.14"/>
  </r>
  <r>
    <x v="10"/>
    <s v="BANCOS PRIVADOS"/>
    <x v="18"/>
    <x v="9"/>
    <x v="120"/>
    <x v="0"/>
    <n v="0"/>
    <n v="29714.17"/>
    <n v="23106.34"/>
    <n v="52820.51"/>
  </r>
  <r>
    <x v="10"/>
    <s v="BANCOS PRIVADOS"/>
    <x v="18"/>
    <x v="9"/>
    <x v="98"/>
    <x v="0"/>
    <n v="100000"/>
    <n v="0"/>
    <n v="0"/>
    <n v="100000"/>
  </r>
  <r>
    <x v="10"/>
    <s v="BANCOS PRIVADOS"/>
    <x v="18"/>
    <x v="9"/>
    <x v="38"/>
    <x v="0"/>
    <n v="65517.61"/>
    <n v="0"/>
    <n v="0"/>
    <n v="65517.61"/>
  </r>
  <r>
    <x v="10"/>
    <s v="BANCOS PRIVADOS"/>
    <x v="18"/>
    <x v="9"/>
    <x v="52"/>
    <x v="0"/>
    <n v="128546.62"/>
    <n v="0"/>
    <n v="0"/>
    <n v="128546.62"/>
  </r>
  <r>
    <x v="10"/>
    <s v="BANCOS PRIVADOS"/>
    <x v="18"/>
    <x v="9"/>
    <x v="118"/>
    <x v="0"/>
    <n v="163231.43"/>
    <n v="0"/>
    <n v="0"/>
    <n v="163231.43"/>
  </r>
  <r>
    <x v="10"/>
    <s v="BANCOS PRIVADOS"/>
    <x v="18"/>
    <x v="9"/>
    <x v="15"/>
    <x v="0"/>
    <n v="730318.82"/>
    <n v="0"/>
    <n v="0"/>
    <n v="730318.82"/>
  </r>
  <r>
    <x v="10"/>
    <s v="BANCOS PRIVADOS"/>
    <x v="18"/>
    <x v="9"/>
    <x v="121"/>
    <x v="0"/>
    <n v="145384.70000000001"/>
    <n v="0"/>
    <n v="0"/>
    <n v="145384.70000000001"/>
  </r>
  <r>
    <x v="10"/>
    <s v="BANCOS PRIVADOS"/>
    <x v="18"/>
    <x v="9"/>
    <x v="39"/>
    <x v="0"/>
    <n v="1436913.48"/>
    <n v="0"/>
    <n v="0"/>
    <n v="1436913.48"/>
  </r>
  <r>
    <x v="10"/>
    <s v="BANCOS PRIVADOS"/>
    <x v="18"/>
    <x v="9"/>
    <x v="122"/>
    <x v="0"/>
    <n v="26449.42"/>
    <n v="0"/>
    <n v="0"/>
    <n v="26449.42"/>
  </r>
  <r>
    <x v="10"/>
    <s v="BANCOS PRIVADOS"/>
    <x v="18"/>
    <x v="9"/>
    <x v="103"/>
    <x v="0"/>
    <n v="121477.14"/>
    <n v="0"/>
    <n v="0"/>
    <n v="121477.14"/>
  </r>
  <r>
    <x v="10"/>
    <s v="BANCOS PRIVADOS"/>
    <x v="18"/>
    <x v="0"/>
    <x v="87"/>
    <x v="0"/>
    <n v="137057.82999999999"/>
    <n v="0"/>
    <n v="0"/>
    <n v="137057.82999999999"/>
  </r>
  <r>
    <x v="10"/>
    <s v="BANCOS PRIVADOS"/>
    <x v="18"/>
    <x v="0"/>
    <x v="55"/>
    <x v="0"/>
    <n v="35201.32"/>
    <n v="0"/>
    <n v="0"/>
    <n v="35201.32"/>
  </r>
  <r>
    <x v="10"/>
    <s v="BANCOS PRIVADOS"/>
    <x v="18"/>
    <x v="0"/>
    <x v="104"/>
    <x v="0"/>
    <n v="26821.05"/>
    <n v="0"/>
    <n v="0"/>
    <n v="26821.05"/>
  </r>
  <r>
    <x v="10"/>
    <s v="BANCOS PRIVADOS"/>
    <x v="18"/>
    <x v="0"/>
    <x v="0"/>
    <x v="0"/>
    <n v="3441938.63"/>
    <n v="0"/>
    <n v="1"/>
    <n v="3441939.63"/>
  </r>
  <r>
    <x v="10"/>
    <s v="BANCOS PRIVADOS"/>
    <x v="18"/>
    <x v="0"/>
    <x v="20"/>
    <x v="0"/>
    <n v="83259.12"/>
    <n v="0"/>
    <n v="0"/>
    <n v="83259.12"/>
  </r>
  <r>
    <x v="10"/>
    <s v="BANCOS PRIVADOS"/>
    <x v="18"/>
    <x v="0"/>
    <x v="22"/>
    <x v="0"/>
    <n v="37383.370000000003"/>
    <n v="0"/>
    <n v="0"/>
    <n v="37383.370000000003"/>
  </r>
  <r>
    <x v="10"/>
    <s v="BANCOS PRIVADOS"/>
    <x v="18"/>
    <x v="14"/>
    <x v="22"/>
    <x v="0"/>
    <n v="1214303.33"/>
    <n v="2603.7800000000002"/>
    <n v="1728.95"/>
    <n v="1218636.06"/>
  </r>
  <r>
    <x v="10"/>
    <s v="BANCOS PRIVADOS"/>
    <x v="18"/>
    <x v="22"/>
    <x v="77"/>
    <x v="0"/>
    <n v="20131.900000000001"/>
    <n v="0"/>
    <n v="0"/>
    <n v="20131.900000000001"/>
  </r>
  <r>
    <x v="10"/>
    <s v="BANCOS PRIVADOS"/>
    <x v="18"/>
    <x v="1"/>
    <x v="1"/>
    <x v="0"/>
    <n v="1061831.83"/>
    <n v="0"/>
    <n v="0"/>
    <n v="1061831.83"/>
  </r>
  <r>
    <x v="10"/>
    <s v="BANCOS PRIVADOS"/>
    <x v="18"/>
    <x v="1"/>
    <x v="24"/>
    <x v="0"/>
    <n v="2956.33"/>
    <n v="0"/>
    <n v="0"/>
    <n v="2956.33"/>
  </r>
  <r>
    <x v="10"/>
    <s v="BANCOS PRIVADOS"/>
    <x v="18"/>
    <x v="15"/>
    <x v="27"/>
    <x v="0"/>
    <n v="1226888.99"/>
    <n v="0"/>
    <n v="0"/>
    <n v="1226888.99"/>
  </r>
  <r>
    <x v="10"/>
    <s v="BANCOS PRIVADOS"/>
    <x v="18"/>
    <x v="16"/>
    <x v="28"/>
    <x v="0"/>
    <n v="573606.52"/>
    <n v="0"/>
    <n v="0"/>
    <n v="573606.52"/>
  </r>
  <r>
    <x v="10"/>
    <s v="BANCOS PRIVADOS"/>
    <x v="18"/>
    <x v="2"/>
    <x v="62"/>
    <x v="0"/>
    <n v="13580.74"/>
    <n v="0"/>
    <n v="0"/>
    <n v="13580.74"/>
  </r>
  <r>
    <x v="10"/>
    <s v="BANCOS PRIVADOS"/>
    <x v="18"/>
    <x v="2"/>
    <x v="64"/>
    <x v="0"/>
    <n v="44326.38"/>
    <n v="0"/>
    <n v="0"/>
    <n v="44326.38"/>
  </r>
  <r>
    <x v="10"/>
    <s v="BANCOS PRIVADOS"/>
    <x v="18"/>
    <x v="2"/>
    <x v="40"/>
    <x v="0"/>
    <n v="444871.72"/>
    <n v="0"/>
    <n v="28576.47"/>
    <n v="473448.19"/>
  </r>
  <r>
    <x v="10"/>
    <s v="BANCOS PRIVADOS"/>
    <x v="18"/>
    <x v="2"/>
    <x v="2"/>
    <x v="0"/>
    <n v="11445013.59"/>
    <n v="0"/>
    <n v="1101.74"/>
    <n v="11446115.33"/>
  </r>
  <r>
    <x v="10"/>
    <s v="BANCOS PRIVADOS"/>
    <x v="18"/>
    <x v="2"/>
    <x v="123"/>
    <x v="0"/>
    <n v="22965.83"/>
    <n v="0"/>
    <n v="0"/>
    <n v="22965.83"/>
  </r>
  <r>
    <x v="10"/>
    <s v="BANCOS PRIVADOS"/>
    <x v="18"/>
    <x v="2"/>
    <x v="42"/>
    <x v="0"/>
    <n v="105788.95"/>
    <n v="0"/>
    <n v="0"/>
    <n v="105788.95"/>
  </r>
  <r>
    <x v="10"/>
    <s v="BANCOS PRIVADOS"/>
    <x v="18"/>
    <x v="2"/>
    <x v="85"/>
    <x v="0"/>
    <n v="218980.19"/>
    <n v="0"/>
    <n v="0"/>
    <n v="218980.19"/>
  </r>
  <r>
    <x v="10"/>
    <s v="BANCOS PRIVADOS"/>
    <x v="18"/>
    <x v="2"/>
    <x v="67"/>
    <x v="0"/>
    <n v="48214.26"/>
    <n v="0"/>
    <n v="0"/>
    <n v="48214.26"/>
  </r>
  <r>
    <x v="10"/>
    <s v="BANCOS PRIVADOS"/>
    <x v="18"/>
    <x v="2"/>
    <x v="29"/>
    <x v="0"/>
    <n v="510421.27"/>
    <n v="0"/>
    <n v="0"/>
    <n v="510421.27"/>
  </r>
  <r>
    <x v="10"/>
    <s v="BANCOS PRIVADOS"/>
    <x v="18"/>
    <x v="2"/>
    <x v="124"/>
    <x v="0"/>
    <n v="14829.78"/>
    <n v="0"/>
    <n v="0"/>
    <n v="14829.78"/>
  </r>
  <r>
    <x v="10"/>
    <s v="BANCOS PRIVADOS"/>
    <x v="18"/>
    <x v="17"/>
    <x v="30"/>
    <x v="0"/>
    <n v="1346745.78"/>
    <n v="0"/>
    <n v="2"/>
    <n v="1346747.78"/>
  </r>
  <r>
    <x v="10"/>
    <s v="BANCOS PRIVADOS"/>
    <x v="18"/>
    <x v="17"/>
    <x v="125"/>
    <x v="0"/>
    <n v="30000"/>
    <n v="0"/>
    <n v="0"/>
    <n v="30000"/>
  </r>
  <r>
    <x v="10"/>
    <s v="BANCOS PRIVADOS"/>
    <x v="18"/>
    <x v="17"/>
    <x v="126"/>
    <x v="0"/>
    <n v="76897.73"/>
    <n v="0"/>
    <n v="0"/>
    <n v="76897.73"/>
  </r>
  <r>
    <x v="10"/>
    <s v="BANCOS PRIVADOS"/>
    <x v="18"/>
    <x v="17"/>
    <x v="68"/>
    <x v="0"/>
    <n v="349829.43"/>
    <n v="0"/>
    <n v="0"/>
    <n v="349829.43"/>
  </r>
  <r>
    <x v="10"/>
    <s v="BANCOS PRIVADOS"/>
    <x v="18"/>
    <x v="17"/>
    <x v="127"/>
    <x v="0"/>
    <n v="13658.93"/>
    <n v="0"/>
    <n v="0"/>
    <n v="13658.93"/>
  </r>
  <r>
    <x v="10"/>
    <s v="BANCOS PRIVADOS"/>
    <x v="18"/>
    <x v="3"/>
    <x v="3"/>
    <x v="0"/>
    <n v="78359.100000000006"/>
    <n v="0"/>
    <n v="0"/>
    <n v="78359.100000000006"/>
  </r>
  <r>
    <x v="10"/>
    <s v="BANCOS PRIVADOS"/>
    <x v="18"/>
    <x v="4"/>
    <x v="7"/>
    <x v="0"/>
    <n v="9083061.9499999993"/>
    <n v="44184.68"/>
    <n v="59186.78"/>
    <n v="9186433.4100000001"/>
  </r>
  <r>
    <x v="10"/>
    <s v="BANCOS PRIVADOS"/>
    <x v="18"/>
    <x v="4"/>
    <x v="112"/>
    <x v="0"/>
    <n v="352288.27"/>
    <n v="0"/>
    <n v="0"/>
    <n v="352288.27"/>
  </r>
  <r>
    <x v="10"/>
    <s v="BANCOS PRIVADOS"/>
    <x v="18"/>
    <x v="4"/>
    <x v="46"/>
    <x v="0"/>
    <n v="3816052.93"/>
    <n v="6769.79"/>
    <n v="2675.82"/>
    <n v="3825498.54"/>
  </r>
  <r>
    <x v="10"/>
    <s v="BANCOS PRIVADOS"/>
    <x v="18"/>
    <x v="4"/>
    <x v="119"/>
    <x v="0"/>
    <n v="952286.76"/>
    <n v="0"/>
    <n v="2"/>
    <n v="952288.76"/>
  </r>
  <r>
    <x v="10"/>
    <s v="BANCOS PRIVADOS"/>
    <x v="18"/>
    <x v="5"/>
    <x v="78"/>
    <x v="0"/>
    <n v="44475.77"/>
    <n v="0"/>
    <n v="0"/>
    <n v="44475.77"/>
  </r>
  <r>
    <x v="10"/>
    <s v="BANCOS PRIVADOS"/>
    <x v="18"/>
    <x v="5"/>
    <x v="81"/>
    <x v="0"/>
    <n v="244146.33"/>
    <n v="0"/>
    <n v="0"/>
    <n v="244146.33"/>
  </r>
  <r>
    <x v="10"/>
    <s v="BANCOS PRIVADOS"/>
    <x v="18"/>
    <x v="5"/>
    <x v="82"/>
    <x v="0"/>
    <n v="65234.97"/>
    <n v="0"/>
    <n v="0"/>
    <n v="65234.97"/>
  </r>
  <r>
    <x v="10"/>
    <s v="BANCOS PRIVADOS"/>
    <x v="18"/>
    <x v="5"/>
    <x v="8"/>
    <x v="0"/>
    <n v="5214509.37"/>
    <n v="0"/>
    <n v="4260.6400000000003"/>
    <n v="5218770.01"/>
  </r>
  <r>
    <x v="10"/>
    <s v="BANCOS PRIVADOS"/>
    <x v="18"/>
    <x v="5"/>
    <x v="9"/>
    <x v="0"/>
    <n v="231442.22"/>
    <n v="0"/>
    <n v="0"/>
    <n v="231442.22"/>
  </r>
  <r>
    <x v="10"/>
    <s v="BANCOS PRIVADOS"/>
    <x v="18"/>
    <x v="5"/>
    <x v="48"/>
    <x v="0"/>
    <n v="18537.46"/>
    <n v="0"/>
    <n v="0"/>
    <n v="18537.46"/>
  </r>
  <r>
    <x v="10"/>
    <s v="BANCOS PRIVADOS"/>
    <x v="18"/>
    <x v="5"/>
    <x v="83"/>
    <x v="0"/>
    <n v="10596.44"/>
    <n v="0"/>
    <n v="0"/>
    <n v="10596.44"/>
  </r>
  <r>
    <x v="10"/>
    <s v="BANCOS PRIVADOS"/>
    <x v="18"/>
    <x v="6"/>
    <x v="11"/>
    <x v="0"/>
    <n v="25926.560000000001"/>
    <n v="0"/>
    <n v="0"/>
    <n v="25926.560000000001"/>
  </r>
  <r>
    <x v="10"/>
    <s v="BANCOS PRIVADOS"/>
    <x v="18"/>
    <x v="7"/>
    <x v="92"/>
    <x v="0"/>
    <n v="1868956.72"/>
    <n v="13124.51"/>
    <n v="2838.04"/>
    <n v="1884919.27"/>
  </r>
  <r>
    <x v="10"/>
    <s v="BANCOS PRIVADOS"/>
    <x v="18"/>
    <x v="7"/>
    <x v="50"/>
    <x v="0"/>
    <n v="984542.5"/>
    <n v="0"/>
    <n v="1"/>
    <n v="984543.5"/>
  </r>
  <r>
    <x v="10"/>
    <s v="BANCOS PRIVADOS"/>
    <x v="18"/>
    <x v="7"/>
    <x v="12"/>
    <x v="0"/>
    <n v="9122079.9399999995"/>
    <n v="39326.019999999997"/>
    <n v="65860"/>
    <n v="9227265.9600000009"/>
  </r>
  <r>
    <x v="10"/>
    <s v="BANCOS PRIVADOS"/>
    <x v="18"/>
    <x v="7"/>
    <x v="13"/>
    <x v="0"/>
    <n v="5878175.8799999999"/>
    <n v="8888.0400000000009"/>
    <n v="845.41"/>
    <n v="5887909.3300000001"/>
  </r>
  <r>
    <x v="10"/>
    <s v="BANCOS PRIVADOS"/>
    <x v="18"/>
    <x v="7"/>
    <x v="128"/>
    <x v="0"/>
    <n v="302426.12"/>
    <n v="0"/>
    <n v="0"/>
    <n v="302426.12"/>
  </r>
  <r>
    <x v="10"/>
    <s v="BANCOS PRIVADOS"/>
    <x v="18"/>
    <x v="7"/>
    <x v="129"/>
    <x v="0"/>
    <n v="217023.05"/>
    <n v="0"/>
    <n v="0"/>
    <n v="217023.05"/>
  </r>
  <r>
    <x v="10"/>
    <s v="BANCOS PRIVADOS"/>
    <x v="18"/>
    <x v="8"/>
    <x v="70"/>
    <x v="0"/>
    <n v="670201.81999999995"/>
    <n v="14691.14"/>
    <n v="1347.72"/>
    <n v="686240.68"/>
  </r>
  <r>
    <x v="10"/>
    <s v="BANCOS PRIVADOS"/>
    <x v="18"/>
    <x v="8"/>
    <x v="130"/>
    <x v="0"/>
    <n v="22233.86"/>
    <n v="0"/>
    <n v="0"/>
    <n v="22233.86"/>
  </r>
  <r>
    <x v="10"/>
    <s v="BANCOS PRIVADOS"/>
    <x v="18"/>
    <x v="8"/>
    <x v="14"/>
    <x v="0"/>
    <n v="3720019.46"/>
    <n v="41041.760000000002"/>
    <n v="13905.41"/>
    <n v="3774966.63"/>
  </r>
  <r>
    <x v="10"/>
    <s v="BANCOS PRIVADOS"/>
    <x v="18"/>
    <x v="8"/>
    <x v="131"/>
    <x v="0"/>
    <n v="19306.46"/>
    <n v="0"/>
    <n v="0"/>
    <n v="19306.46"/>
  </r>
  <r>
    <x v="10"/>
    <s v="BANCOS PRIVADOS"/>
    <x v="18"/>
    <x v="8"/>
    <x v="115"/>
    <x v="0"/>
    <n v="57364.53"/>
    <n v="0"/>
    <n v="0"/>
    <n v="57364.53"/>
  </r>
  <r>
    <x v="10"/>
    <s v="BANCOS PRIVADOS"/>
    <x v="18"/>
    <x v="18"/>
    <x v="34"/>
    <x v="0"/>
    <n v="1088649.69"/>
    <n v="0"/>
    <n v="0"/>
    <n v="1088649.69"/>
  </r>
  <r>
    <x v="10"/>
    <s v="BANCOS PRIVADOS"/>
    <x v="18"/>
    <x v="18"/>
    <x v="94"/>
    <x v="0"/>
    <n v="66207.600000000006"/>
    <n v="0"/>
    <n v="0"/>
    <n v="66207.600000000006"/>
  </r>
  <r>
    <x v="10"/>
    <s v="BANCOS PRIVADOS"/>
    <x v="18"/>
    <x v="9"/>
    <x v="120"/>
    <x v="0"/>
    <n v="297598.89"/>
    <n v="0"/>
    <n v="0"/>
    <n v="297598.89"/>
  </r>
  <r>
    <x v="10"/>
    <s v="BANCOS PRIVADOS"/>
    <x v="18"/>
    <x v="9"/>
    <x v="98"/>
    <x v="0"/>
    <n v="122002.22"/>
    <n v="0"/>
    <n v="0"/>
    <n v="122002.22"/>
  </r>
  <r>
    <x v="10"/>
    <s v="BANCOS PRIVADOS"/>
    <x v="18"/>
    <x v="9"/>
    <x v="43"/>
    <x v="0"/>
    <n v="23262.35"/>
    <n v="0"/>
    <n v="0"/>
    <n v="23262.35"/>
  </r>
  <r>
    <x v="10"/>
    <s v="BANCOS PRIVADOS"/>
    <x v="18"/>
    <x v="9"/>
    <x v="38"/>
    <x v="0"/>
    <n v="135466.82999999999"/>
    <n v="0"/>
    <n v="0"/>
    <n v="135466.82999999999"/>
  </r>
  <r>
    <x v="10"/>
    <s v="BANCOS PRIVADOS"/>
    <x v="18"/>
    <x v="9"/>
    <x v="117"/>
    <x v="0"/>
    <n v="32291.599999999999"/>
    <n v="0"/>
    <n v="0"/>
    <n v="32291.599999999999"/>
  </r>
  <r>
    <x v="10"/>
    <s v="BANCOS PRIVADOS"/>
    <x v="18"/>
    <x v="9"/>
    <x v="52"/>
    <x v="0"/>
    <n v="13197.83"/>
    <n v="0"/>
    <n v="0"/>
    <n v="13197.83"/>
  </r>
  <r>
    <x v="10"/>
    <s v="BANCOS PRIVADOS"/>
    <x v="18"/>
    <x v="9"/>
    <x v="15"/>
    <x v="0"/>
    <n v="5247661.4000000004"/>
    <n v="81666.509999999995"/>
    <n v="38041.79"/>
    <n v="5367369.7"/>
  </r>
  <r>
    <x v="10"/>
    <s v="BANCOS PRIVADOS"/>
    <x v="18"/>
    <x v="9"/>
    <x v="121"/>
    <x v="0"/>
    <n v="1243953.7"/>
    <n v="24749.85"/>
    <n v="2912.47"/>
    <n v="1271616.02"/>
  </r>
  <r>
    <x v="10"/>
    <s v="BANCOS PRIVADOS"/>
    <x v="18"/>
    <x v="9"/>
    <x v="39"/>
    <x v="0"/>
    <n v="6715163.04"/>
    <n v="47786.17"/>
    <n v="57773.13"/>
    <n v="6820722.3399999999"/>
  </r>
  <r>
    <x v="10"/>
    <s v="BANCOS PRIVADOS"/>
    <x v="18"/>
    <x v="9"/>
    <x v="122"/>
    <x v="0"/>
    <n v="426523.76"/>
    <n v="0"/>
    <n v="0"/>
    <n v="426523.76"/>
  </r>
  <r>
    <x v="10"/>
    <s v="BANCOS PRIVADOS"/>
    <x v="18"/>
    <x v="9"/>
    <x v="103"/>
    <x v="0"/>
    <n v="612932.57999999996"/>
    <n v="11933.74"/>
    <n v="842.21"/>
    <n v="625708.53"/>
  </r>
  <r>
    <x v="10"/>
    <s v="BANCOS PRIVADOS"/>
    <x v="18"/>
    <x v="9"/>
    <x v="44"/>
    <x v="0"/>
    <n v="26767.9"/>
    <n v="0"/>
    <n v="0"/>
    <n v="26767.9"/>
  </r>
  <r>
    <x v="10"/>
    <s v="BANCOS PRIVADOS"/>
    <x v="18"/>
    <x v="11"/>
    <x v="18"/>
    <x v="0"/>
    <n v="1294.47"/>
    <n v="0"/>
    <n v="0"/>
    <n v="1294.47"/>
  </r>
  <r>
    <x v="10"/>
    <s v="BANCOS PRIVADOS"/>
    <x v="18"/>
    <x v="12"/>
    <x v="19"/>
    <x v="0"/>
    <n v="32898.06"/>
    <n v="0"/>
    <n v="0"/>
    <n v="32898.06"/>
  </r>
  <r>
    <x v="10"/>
    <s v="BANCOS PRIVADOS"/>
    <x v="18"/>
    <x v="0"/>
    <x v="87"/>
    <x v="0"/>
    <n v="4413710.1100000003"/>
    <n v="23969.35"/>
    <n v="3190.61"/>
    <n v="4440870.07"/>
  </r>
  <r>
    <x v="10"/>
    <s v="BANCOS PRIVADOS"/>
    <x v="18"/>
    <x v="0"/>
    <x v="55"/>
    <x v="0"/>
    <n v="913964.74"/>
    <n v="0"/>
    <n v="3837.43"/>
    <n v="917802.17"/>
  </r>
  <r>
    <x v="10"/>
    <s v="BANCOS PRIVADOS"/>
    <x v="18"/>
    <x v="0"/>
    <x v="104"/>
    <x v="0"/>
    <n v="1044523.11"/>
    <n v="0"/>
    <n v="12168.97"/>
    <n v="1056692.08"/>
  </r>
  <r>
    <x v="10"/>
    <s v="BANCOS PRIVADOS"/>
    <x v="18"/>
    <x v="0"/>
    <x v="0"/>
    <x v="0"/>
    <n v="40564645.530000001"/>
    <n v="128354.47"/>
    <n v="170534.39999999999"/>
    <n v="40863534.399999999"/>
  </r>
  <r>
    <x v="10"/>
    <s v="BANCOS PRIVADOS"/>
    <x v="18"/>
    <x v="0"/>
    <x v="20"/>
    <x v="0"/>
    <n v="610103.49"/>
    <n v="8817.2999999999993"/>
    <n v="14976.85"/>
    <n v="633897.64"/>
  </r>
  <r>
    <x v="10"/>
    <s v="BANCOS PRIVADOS"/>
    <x v="18"/>
    <x v="0"/>
    <x v="22"/>
    <x v="0"/>
    <n v="217410.34"/>
    <n v="13358.48"/>
    <n v="1532.41"/>
    <n v="232301.23"/>
  </r>
  <r>
    <x v="10"/>
    <s v="BANCOS PRIVADOS"/>
    <x v="18"/>
    <x v="13"/>
    <x v="21"/>
    <x v="0"/>
    <n v="58200.77"/>
    <n v="0"/>
    <n v="0"/>
    <n v="58200.77"/>
  </r>
  <r>
    <x v="10"/>
    <s v="BANCOS PRIVADOS"/>
    <x v="18"/>
    <x v="13"/>
    <x v="57"/>
    <x v="0"/>
    <n v="32065.439999999999"/>
    <n v="0"/>
    <n v="18315.64"/>
    <n v="50381.08"/>
  </r>
  <r>
    <x v="10"/>
    <s v="BANCOS PRIVADOS"/>
    <x v="18"/>
    <x v="14"/>
    <x v="22"/>
    <x v="0"/>
    <n v="13720935.289999999"/>
    <n v="54910.29"/>
    <n v="8711.91"/>
    <n v="13784557.49"/>
  </r>
  <r>
    <x v="10"/>
    <s v="BANCOS PRIVADOS"/>
    <x v="18"/>
    <x v="21"/>
    <x v="132"/>
    <x v="0"/>
    <n v="9305.08"/>
    <n v="0"/>
    <n v="0"/>
    <n v="9305.08"/>
  </r>
  <r>
    <x v="10"/>
    <s v="BANCOS PRIVADOS"/>
    <x v="18"/>
    <x v="1"/>
    <x v="133"/>
    <x v="0"/>
    <n v="7999.52"/>
    <n v="0"/>
    <n v="0"/>
    <n v="7999.52"/>
  </r>
  <r>
    <x v="10"/>
    <s v="BANCOS PRIVADOS"/>
    <x v="18"/>
    <x v="1"/>
    <x v="1"/>
    <x v="0"/>
    <n v="10356388.039999999"/>
    <n v="84412.69"/>
    <n v="30623.919999999998"/>
    <n v="10471424.65"/>
  </r>
  <r>
    <x v="10"/>
    <s v="BANCOS PRIVADOS"/>
    <x v="18"/>
    <x v="1"/>
    <x v="24"/>
    <x v="0"/>
    <n v="16984.48"/>
    <n v="0"/>
    <n v="0"/>
    <n v="16984.48"/>
  </r>
  <r>
    <x v="10"/>
    <s v="BANCOS PRIVADOS"/>
    <x v="18"/>
    <x v="1"/>
    <x v="25"/>
    <x v="0"/>
    <n v="109749.93"/>
    <n v="0"/>
    <n v="0"/>
    <n v="109749.93"/>
  </r>
  <r>
    <x v="10"/>
    <s v="BANCOS PRIVADOS"/>
    <x v="18"/>
    <x v="1"/>
    <x v="134"/>
    <x v="0"/>
    <n v="19210.32"/>
    <n v="0"/>
    <n v="0"/>
    <n v="19210.32"/>
  </r>
  <r>
    <x v="10"/>
    <s v="BANCOS PRIVADOS"/>
    <x v="18"/>
    <x v="1"/>
    <x v="135"/>
    <x v="0"/>
    <n v="3792.27"/>
    <n v="0"/>
    <n v="0"/>
    <n v="3792.27"/>
  </r>
  <r>
    <x v="10"/>
    <s v="BANCOS PRIVADOS"/>
    <x v="18"/>
    <x v="15"/>
    <x v="98"/>
    <x v="0"/>
    <n v="98518.49"/>
    <n v="0"/>
    <n v="0"/>
    <n v="98518.49"/>
  </r>
  <r>
    <x v="10"/>
    <s v="BANCOS PRIVADOS"/>
    <x v="18"/>
    <x v="15"/>
    <x v="107"/>
    <x v="0"/>
    <n v="438445.62"/>
    <n v="0"/>
    <n v="0"/>
    <n v="438445.62"/>
  </r>
  <r>
    <x v="10"/>
    <s v="BANCOS PRIVADOS"/>
    <x v="18"/>
    <x v="15"/>
    <x v="136"/>
    <x v="0"/>
    <n v="79363.710000000006"/>
    <n v="0"/>
    <n v="0"/>
    <n v="79363.710000000006"/>
  </r>
  <r>
    <x v="10"/>
    <s v="BANCOS PRIVADOS"/>
    <x v="18"/>
    <x v="15"/>
    <x v="108"/>
    <x v="0"/>
    <n v="329203.23"/>
    <n v="0"/>
    <n v="0"/>
    <n v="329203.23"/>
  </r>
  <r>
    <x v="10"/>
    <s v="BANCOS PRIVADOS"/>
    <x v="18"/>
    <x v="15"/>
    <x v="137"/>
    <x v="0"/>
    <n v="542170.66"/>
    <n v="0"/>
    <n v="0"/>
    <n v="542170.66"/>
  </r>
  <r>
    <x v="10"/>
    <s v="BANCOS PRIVADOS"/>
    <x v="18"/>
    <x v="15"/>
    <x v="27"/>
    <x v="0"/>
    <n v="8591577.8100000005"/>
    <n v="21094.28"/>
    <n v="776.78"/>
    <n v="8613448.8699999992"/>
  </r>
  <r>
    <x v="10"/>
    <s v="BANCOS PRIVADOS"/>
    <x v="18"/>
    <x v="16"/>
    <x v="60"/>
    <x v="0"/>
    <n v="0"/>
    <n v="21598.31"/>
    <n v="5150.49"/>
    <n v="26748.799999999999"/>
  </r>
  <r>
    <x v="10"/>
    <s v="BANCOS PRIVADOS"/>
    <x v="18"/>
    <x v="16"/>
    <x v="138"/>
    <x v="0"/>
    <n v="1444781.67"/>
    <n v="0"/>
    <n v="7453.47"/>
    <n v="1452235.14"/>
  </r>
  <r>
    <x v="10"/>
    <s v="BANCOS PRIVADOS"/>
    <x v="18"/>
    <x v="16"/>
    <x v="139"/>
    <x v="0"/>
    <n v="620527.86"/>
    <n v="0"/>
    <n v="0"/>
    <n v="620527.86"/>
  </r>
  <r>
    <x v="10"/>
    <s v="BANCOS PRIVADOS"/>
    <x v="18"/>
    <x v="16"/>
    <x v="140"/>
    <x v="0"/>
    <n v="1368498.96"/>
    <n v="24654.959999999999"/>
    <n v="4010.42"/>
    <n v="1397164.34"/>
  </r>
  <r>
    <x v="10"/>
    <s v="BANCOS PRIVADOS"/>
    <x v="18"/>
    <x v="16"/>
    <x v="141"/>
    <x v="0"/>
    <n v="2048329.58"/>
    <n v="19501.68"/>
    <n v="41267.21"/>
    <n v="2109098.4700000002"/>
  </r>
  <r>
    <x v="10"/>
    <s v="BANCOS PRIVADOS"/>
    <x v="18"/>
    <x v="16"/>
    <x v="142"/>
    <x v="0"/>
    <n v="64359.59"/>
    <n v="0"/>
    <n v="0"/>
    <n v="64359.59"/>
  </r>
  <r>
    <x v="10"/>
    <s v="BANCOS PRIVADOS"/>
    <x v="18"/>
    <x v="16"/>
    <x v="28"/>
    <x v="0"/>
    <n v="13320716.85"/>
    <n v="70605"/>
    <n v="79635.009999999995"/>
    <n v="13470956.859999999"/>
  </r>
  <r>
    <x v="10"/>
    <s v="BANCOS PRIVADOS"/>
    <x v="18"/>
    <x v="2"/>
    <x v="143"/>
    <x v="0"/>
    <n v="7888.49"/>
    <n v="0"/>
    <n v="0"/>
    <n v="7888.49"/>
  </r>
  <r>
    <x v="10"/>
    <s v="BANCOS PRIVADOS"/>
    <x v="18"/>
    <x v="2"/>
    <x v="63"/>
    <x v="0"/>
    <n v="26471.01"/>
    <n v="0"/>
    <n v="1138.49"/>
    <n v="27609.5"/>
  </r>
  <r>
    <x v="10"/>
    <s v="BANCOS PRIVADOS"/>
    <x v="18"/>
    <x v="2"/>
    <x v="64"/>
    <x v="0"/>
    <n v="437875.87"/>
    <n v="13185.16"/>
    <n v="2707.12"/>
    <n v="453768.15"/>
  </r>
  <r>
    <x v="10"/>
    <s v="BANCOS PRIVADOS"/>
    <x v="18"/>
    <x v="2"/>
    <x v="40"/>
    <x v="0"/>
    <n v="2646417.4700000002"/>
    <n v="13554.41"/>
    <n v="630.03"/>
    <n v="2660601.91"/>
  </r>
  <r>
    <x v="10"/>
    <s v="BANCOS PRIVADOS"/>
    <x v="18"/>
    <x v="2"/>
    <x v="65"/>
    <x v="0"/>
    <n v="9829.5499999999993"/>
    <n v="0"/>
    <n v="0"/>
    <n v="9829.5499999999993"/>
  </r>
  <r>
    <x v="10"/>
    <s v="BANCOS PRIVADOS"/>
    <x v="18"/>
    <x v="2"/>
    <x v="2"/>
    <x v="0"/>
    <n v="29709111.02"/>
    <n v="65447.51"/>
    <n v="79522.83"/>
    <n v="29854081.359999999"/>
  </r>
  <r>
    <x v="10"/>
    <s v="BANCOS PRIVADOS"/>
    <x v="18"/>
    <x v="2"/>
    <x v="42"/>
    <x v="0"/>
    <n v="458072.62"/>
    <n v="0"/>
    <n v="0"/>
    <n v="458072.62"/>
  </r>
  <r>
    <x v="10"/>
    <s v="BANCOS PRIVADOS"/>
    <x v="18"/>
    <x v="2"/>
    <x v="144"/>
    <x v="0"/>
    <n v="23086.38"/>
    <n v="0"/>
    <n v="0"/>
    <n v="23086.38"/>
  </r>
  <r>
    <x v="10"/>
    <s v="BANCOS PRIVADOS"/>
    <x v="18"/>
    <x v="2"/>
    <x v="145"/>
    <x v="0"/>
    <n v="59875.4"/>
    <n v="0"/>
    <n v="0"/>
    <n v="59875.4"/>
  </r>
  <r>
    <x v="10"/>
    <s v="BANCOS PRIVADOS"/>
    <x v="18"/>
    <x v="2"/>
    <x v="67"/>
    <x v="0"/>
    <n v="74539.990000000005"/>
    <n v="0"/>
    <n v="0"/>
    <n v="74539.990000000005"/>
  </r>
  <r>
    <x v="10"/>
    <s v="BANCOS PRIVADOS"/>
    <x v="18"/>
    <x v="2"/>
    <x v="146"/>
    <x v="0"/>
    <n v="61354.52"/>
    <n v="0"/>
    <n v="0"/>
    <n v="61354.52"/>
  </r>
  <r>
    <x v="10"/>
    <s v="BANCOS PRIVADOS"/>
    <x v="18"/>
    <x v="2"/>
    <x v="29"/>
    <x v="0"/>
    <n v="120014.23"/>
    <n v="0"/>
    <n v="0"/>
    <n v="120014.23"/>
  </r>
  <r>
    <x v="10"/>
    <s v="BANCOS PRIVADOS"/>
    <x v="18"/>
    <x v="2"/>
    <x v="147"/>
    <x v="0"/>
    <n v="136832.71"/>
    <n v="0"/>
    <n v="0"/>
    <n v="136832.71"/>
  </r>
  <r>
    <x v="10"/>
    <s v="BANCOS PRIVADOS"/>
    <x v="18"/>
    <x v="2"/>
    <x v="57"/>
    <x v="0"/>
    <n v="22038.11"/>
    <n v="0"/>
    <n v="0"/>
    <n v="22038.11"/>
  </r>
  <r>
    <x v="10"/>
    <s v="BANCOS PRIVADOS"/>
    <x v="18"/>
    <x v="2"/>
    <x v="124"/>
    <x v="0"/>
    <n v="77765.070000000007"/>
    <n v="0"/>
    <n v="0"/>
    <n v="77765.070000000007"/>
  </r>
  <r>
    <x v="10"/>
    <s v="BANCOS PRIVADOS"/>
    <x v="18"/>
    <x v="2"/>
    <x v="148"/>
    <x v="0"/>
    <n v="19000"/>
    <n v="0"/>
    <n v="0"/>
    <n v="19000"/>
  </r>
  <r>
    <x v="10"/>
    <s v="BANCOS PRIVADOS"/>
    <x v="18"/>
    <x v="17"/>
    <x v="30"/>
    <x v="0"/>
    <n v="15876167.75"/>
    <n v="47010.65"/>
    <n v="80025.929999999993"/>
    <n v="16003204.33"/>
  </r>
  <r>
    <x v="10"/>
    <s v="BANCOS PRIVADOS"/>
    <x v="18"/>
    <x v="17"/>
    <x v="149"/>
    <x v="0"/>
    <n v="993995.08"/>
    <n v="0"/>
    <n v="0"/>
    <n v="993995.08"/>
  </r>
  <r>
    <x v="10"/>
    <s v="BANCOS PRIVADOS"/>
    <x v="18"/>
    <x v="17"/>
    <x v="125"/>
    <x v="0"/>
    <n v="497134.41"/>
    <n v="10174.049999999999"/>
    <n v="675.25"/>
    <n v="507983.71"/>
  </r>
  <r>
    <x v="10"/>
    <s v="BANCOS PRIVADOS"/>
    <x v="18"/>
    <x v="17"/>
    <x v="150"/>
    <x v="0"/>
    <n v="171720.46"/>
    <n v="0"/>
    <n v="0"/>
    <n v="171720.46"/>
  </r>
  <r>
    <x v="10"/>
    <s v="BANCOS PRIVADOS"/>
    <x v="18"/>
    <x v="17"/>
    <x v="126"/>
    <x v="0"/>
    <n v="4379509.97"/>
    <n v="0"/>
    <n v="0"/>
    <n v="4379509.97"/>
  </r>
  <r>
    <x v="10"/>
    <s v="BANCOS PRIVADOS"/>
    <x v="18"/>
    <x v="17"/>
    <x v="68"/>
    <x v="0"/>
    <n v="4805184.16"/>
    <n v="37772.83"/>
    <n v="38709.730000000003"/>
    <n v="4881666.72"/>
  </r>
  <r>
    <x v="10"/>
    <s v="BANCOS PRIVADOS"/>
    <x v="18"/>
    <x v="17"/>
    <x v="110"/>
    <x v="0"/>
    <n v="1970336.41"/>
    <n v="0"/>
    <n v="73007"/>
    <n v="2043343.41"/>
  </r>
  <r>
    <x v="10"/>
    <s v="BANCOS PRIVADOS"/>
    <x v="18"/>
    <x v="17"/>
    <x v="127"/>
    <x v="0"/>
    <n v="817588.53"/>
    <n v="0"/>
    <n v="0"/>
    <n v="817588.53"/>
  </r>
  <r>
    <x v="10"/>
    <s v="BANCOS PRIVADOS"/>
    <x v="18"/>
    <x v="3"/>
    <x v="3"/>
    <x v="2"/>
    <n v="32165.06"/>
    <n v="0"/>
    <n v="5"/>
    <n v="32170.06"/>
  </r>
  <r>
    <x v="10"/>
    <s v="BANCOS PRIVADOS"/>
    <x v="18"/>
    <x v="3"/>
    <x v="151"/>
    <x v="2"/>
    <n v="9629.89"/>
    <n v="1688.8"/>
    <n v="316.94"/>
    <n v="11635.63"/>
  </r>
  <r>
    <x v="10"/>
    <s v="BANCOS PRIVADOS"/>
    <x v="18"/>
    <x v="4"/>
    <x v="32"/>
    <x v="2"/>
    <n v="0"/>
    <n v="7671.26"/>
    <n v="1830.17"/>
    <n v="9501.43"/>
  </r>
  <r>
    <x v="10"/>
    <s v="BANCOS PRIVADOS"/>
    <x v="18"/>
    <x v="4"/>
    <x v="7"/>
    <x v="2"/>
    <n v="7393783.3300000001"/>
    <n v="160200.76"/>
    <n v="47330.5"/>
    <n v="7601314.5899999999"/>
  </r>
  <r>
    <x v="10"/>
    <s v="BANCOS PRIVADOS"/>
    <x v="18"/>
    <x v="4"/>
    <x v="112"/>
    <x v="2"/>
    <n v="287774.5"/>
    <n v="16186.44"/>
    <n v="3506.31"/>
    <n v="307467.25"/>
  </r>
  <r>
    <x v="10"/>
    <s v="BANCOS PRIVADOS"/>
    <x v="18"/>
    <x v="4"/>
    <x v="46"/>
    <x v="2"/>
    <n v="4053866.29"/>
    <n v="99831.15"/>
    <n v="23923.3"/>
    <n v="4177620.74"/>
  </r>
  <r>
    <x v="10"/>
    <s v="BANCOS PRIVADOS"/>
    <x v="18"/>
    <x v="4"/>
    <x v="119"/>
    <x v="2"/>
    <n v="485689.77"/>
    <n v="26335.46"/>
    <n v="3077.66"/>
    <n v="515102.89"/>
  </r>
  <r>
    <x v="10"/>
    <s v="BANCOS PRIVADOS"/>
    <x v="18"/>
    <x v="5"/>
    <x v="81"/>
    <x v="2"/>
    <n v="106547.77"/>
    <n v="0"/>
    <n v="1379.27"/>
    <n v="107927.03999999999"/>
  </r>
  <r>
    <x v="10"/>
    <s v="BANCOS PRIVADOS"/>
    <x v="18"/>
    <x v="5"/>
    <x v="82"/>
    <x v="2"/>
    <n v="14274.89"/>
    <n v="0"/>
    <n v="2414.12"/>
    <n v="16689.009999999998"/>
  </r>
  <r>
    <x v="10"/>
    <s v="BANCOS PRIVADOS"/>
    <x v="18"/>
    <x v="5"/>
    <x v="8"/>
    <x v="2"/>
    <n v="2456061.33"/>
    <n v="69476.160000000003"/>
    <n v="43030.14"/>
    <n v="2568567.63"/>
  </r>
  <r>
    <x v="10"/>
    <s v="BANCOS PRIVADOS"/>
    <x v="18"/>
    <x v="5"/>
    <x v="9"/>
    <x v="2"/>
    <n v="112315.04"/>
    <n v="2072.29"/>
    <n v="431.19"/>
    <n v="114818.52"/>
  </r>
  <r>
    <x v="10"/>
    <s v="BANCOS PRIVADOS"/>
    <x v="18"/>
    <x v="5"/>
    <x v="47"/>
    <x v="2"/>
    <n v="2473.58"/>
    <n v="0"/>
    <n v="0"/>
    <n v="2473.58"/>
  </r>
  <r>
    <x v="10"/>
    <s v="BANCOS PRIVADOS"/>
    <x v="18"/>
    <x v="5"/>
    <x v="48"/>
    <x v="2"/>
    <n v="104444.7"/>
    <n v="0"/>
    <n v="989.63"/>
    <n v="105434.33"/>
  </r>
  <r>
    <x v="10"/>
    <s v="BANCOS PRIVADOS"/>
    <x v="18"/>
    <x v="6"/>
    <x v="91"/>
    <x v="2"/>
    <n v="2194.15"/>
    <n v="0"/>
    <n v="0"/>
    <n v="2194.15"/>
  </r>
  <r>
    <x v="10"/>
    <s v="BANCOS PRIVADOS"/>
    <x v="18"/>
    <x v="7"/>
    <x v="92"/>
    <x v="2"/>
    <n v="683653.24"/>
    <n v="45123.72"/>
    <n v="10969.37"/>
    <n v="739746.33"/>
  </r>
  <r>
    <x v="10"/>
    <s v="BANCOS PRIVADOS"/>
    <x v="18"/>
    <x v="7"/>
    <x v="50"/>
    <x v="2"/>
    <n v="513260.82"/>
    <n v="17857.099999999999"/>
    <n v="2249.91"/>
    <n v="533367.82999999996"/>
  </r>
  <r>
    <x v="10"/>
    <s v="BANCOS PRIVADOS"/>
    <x v="18"/>
    <x v="7"/>
    <x v="12"/>
    <x v="2"/>
    <n v="3310923.36"/>
    <n v="103771.5"/>
    <n v="29660.68"/>
    <n v="3444355.54"/>
  </r>
  <r>
    <x v="10"/>
    <s v="BANCOS PRIVADOS"/>
    <x v="18"/>
    <x v="7"/>
    <x v="13"/>
    <x v="2"/>
    <n v="4598165.01"/>
    <n v="69112.83"/>
    <n v="28193.71"/>
    <n v="4695471.55"/>
  </r>
  <r>
    <x v="10"/>
    <s v="BANCOS PRIVADOS"/>
    <x v="18"/>
    <x v="7"/>
    <x v="128"/>
    <x v="2"/>
    <n v="47996.77"/>
    <n v="2979.77"/>
    <n v="424.17"/>
    <n v="51400.71"/>
  </r>
  <r>
    <x v="10"/>
    <s v="BANCOS PRIVADOS"/>
    <x v="18"/>
    <x v="7"/>
    <x v="129"/>
    <x v="2"/>
    <n v="372017.96"/>
    <n v="1944.55"/>
    <n v="223.15"/>
    <n v="374185.66"/>
  </r>
  <r>
    <x v="10"/>
    <s v="BANCOS PRIVADOS"/>
    <x v="18"/>
    <x v="8"/>
    <x v="70"/>
    <x v="2"/>
    <n v="326065.78000000003"/>
    <n v="47782.74"/>
    <n v="9817.68"/>
    <n v="383666.2"/>
  </r>
  <r>
    <x v="10"/>
    <s v="BANCOS PRIVADOS"/>
    <x v="18"/>
    <x v="8"/>
    <x v="130"/>
    <x v="2"/>
    <n v="0"/>
    <n v="0"/>
    <n v="41"/>
    <n v="41"/>
  </r>
  <r>
    <x v="10"/>
    <s v="BANCOS PRIVADOS"/>
    <x v="18"/>
    <x v="8"/>
    <x v="14"/>
    <x v="2"/>
    <n v="2645352.35"/>
    <n v="162428.07999999999"/>
    <n v="95398.81"/>
    <n v="2903179.24"/>
  </r>
  <r>
    <x v="10"/>
    <s v="BANCOS PRIVADOS"/>
    <x v="18"/>
    <x v="8"/>
    <x v="131"/>
    <x v="2"/>
    <n v="0"/>
    <n v="0"/>
    <n v="6430.82"/>
    <n v="6430.82"/>
  </r>
  <r>
    <x v="10"/>
    <s v="BANCOS PRIVADOS"/>
    <x v="18"/>
    <x v="18"/>
    <x v="34"/>
    <x v="2"/>
    <n v="85460.38"/>
    <n v="0"/>
    <n v="0"/>
    <n v="85460.38"/>
  </r>
  <r>
    <x v="10"/>
    <s v="BANCOS PRIVADOS"/>
    <x v="18"/>
    <x v="18"/>
    <x v="94"/>
    <x v="2"/>
    <n v="68369.09"/>
    <n v="0"/>
    <n v="0"/>
    <n v="68369.09"/>
  </r>
  <r>
    <x v="10"/>
    <s v="BANCOS PRIVADOS"/>
    <x v="18"/>
    <x v="9"/>
    <x v="120"/>
    <x v="2"/>
    <n v="109353.57"/>
    <n v="14220.56"/>
    <n v="3210.09"/>
    <n v="126784.22"/>
  </r>
  <r>
    <x v="10"/>
    <s v="BANCOS PRIVADOS"/>
    <x v="18"/>
    <x v="9"/>
    <x v="98"/>
    <x v="2"/>
    <n v="8230.14"/>
    <n v="0"/>
    <n v="0"/>
    <n v="8230.14"/>
  </r>
  <r>
    <x v="10"/>
    <s v="BANCOS PRIVADOS"/>
    <x v="18"/>
    <x v="9"/>
    <x v="117"/>
    <x v="2"/>
    <n v="44214.44"/>
    <n v="2524.11"/>
    <n v="1649.42"/>
    <n v="48387.97"/>
  </r>
  <r>
    <x v="10"/>
    <s v="BANCOS PRIVADOS"/>
    <x v="18"/>
    <x v="9"/>
    <x v="52"/>
    <x v="2"/>
    <n v="11790.29"/>
    <n v="0"/>
    <n v="35"/>
    <n v="11825.29"/>
  </r>
  <r>
    <x v="10"/>
    <s v="BANCOS PRIVADOS"/>
    <x v="18"/>
    <x v="9"/>
    <x v="15"/>
    <x v="2"/>
    <n v="3671503.78"/>
    <n v="301533.96000000002"/>
    <n v="215084.22"/>
    <n v="4188121.96"/>
  </r>
  <r>
    <x v="10"/>
    <s v="BANCOS PRIVADOS"/>
    <x v="18"/>
    <x v="9"/>
    <x v="121"/>
    <x v="2"/>
    <n v="850515.37"/>
    <n v="53750.63"/>
    <n v="19133.169999999998"/>
    <n v="923399.17"/>
  </r>
  <r>
    <x v="10"/>
    <s v="BANCOS PRIVADOS"/>
    <x v="18"/>
    <x v="9"/>
    <x v="131"/>
    <x v="2"/>
    <n v="3607.73"/>
    <n v="0"/>
    <n v="0"/>
    <n v="3607.73"/>
  </r>
  <r>
    <x v="10"/>
    <s v="BANCOS PRIVADOS"/>
    <x v="18"/>
    <x v="9"/>
    <x v="99"/>
    <x v="2"/>
    <n v="5547.99"/>
    <n v="0"/>
    <n v="1"/>
    <n v="5548.99"/>
  </r>
  <r>
    <x v="10"/>
    <s v="BANCOS PRIVADOS"/>
    <x v="18"/>
    <x v="9"/>
    <x v="100"/>
    <x v="2"/>
    <n v="12758.41"/>
    <n v="0"/>
    <n v="1"/>
    <n v="12759.41"/>
  </r>
  <r>
    <x v="10"/>
    <s v="BANCOS PRIVADOS"/>
    <x v="18"/>
    <x v="9"/>
    <x v="101"/>
    <x v="2"/>
    <n v="9012.23"/>
    <n v="0"/>
    <n v="0"/>
    <n v="9012.23"/>
  </r>
  <r>
    <x v="10"/>
    <s v="BANCOS PRIVADOS"/>
    <x v="18"/>
    <x v="9"/>
    <x v="39"/>
    <x v="2"/>
    <n v="3081251.09"/>
    <n v="177013.39"/>
    <n v="147413.89000000001"/>
    <n v="3405678.37"/>
  </r>
  <r>
    <x v="10"/>
    <s v="BANCOS PRIVADOS"/>
    <x v="18"/>
    <x v="9"/>
    <x v="122"/>
    <x v="2"/>
    <n v="418104.86"/>
    <n v="1514.09"/>
    <n v="474.36"/>
    <n v="420093.31"/>
  </r>
  <r>
    <x v="10"/>
    <s v="BANCOS PRIVADOS"/>
    <x v="18"/>
    <x v="9"/>
    <x v="103"/>
    <x v="2"/>
    <n v="440737.59"/>
    <n v="24869.34"/>
    <n v="2575.9499999999998"/>
    <n v="468182.88"/>
  </r>
  <r>
    <x v="10"/>
    <s v="BANCOS PRIVADOS"/>
    <x v="18"/>
    <x v="9"/>
    <x v="44"/>
    <x v="2"/>
    <n v="6814.68"/>
    <n v="4051.52"/>
    <n v="615.94000000000005"/>
    <n v="11482.14"/>
  </r>
  <r>
    <x v="10"/>
    <s v="BANCOS PRIVADOS"/>
    <x v="18"/>
    <x v="11"/>
    <x v="18"/>
    <x v="2"/>
    <n v="13324.05"/>
    <n v="0"/>
    <n v="0"/>
    <n v="13324.05"/>
  </r>
  <r>
    <x v="10"/>
    <s v="BANCOS PRIVADOS"/>
    <x v="18"/>
    <x v="12"/>
    <x v="19"/>
    <x v="2"/>
    <n v="6800.57"/>
    <n v="0"/>
    <n v="0"/>
    <n v="6800.57"/>
  </r>
  <r>
    <x v="10"/>
    <s v="BANCOS PRIVADOS"/>
    <x v="18"/>
    <x v="0"/>
    <x v="87"/>
    <x v="2"/>
    <n v="3691439.87"/>
    <n v="53145.120000000003"/>
    <n v="10484.120000000001"/>
    <n v="3755069.11"/>
  </r>
  <r>
    <x v="10"/>
    <s v="BANCOS PRIVADOS"/>
    <x v="18"/>
    <x v="0"/>
    <x v="55"/>
    <x v="2"/>
    <n v="513068.56"/>
    <n v="4208.47"/>
    <n v="3587.53"/>
    <n v="520864.56"/>
  </r>
  <r>
    <x v="10"/>
    <s v="BANCOS PRIVADOS"/>
    <x v="18"/>
    <x v="0"/>
    <x v="104"/>
    <x v="2"/>
    <n v="635760.57999999996"/>
    <n v="2380.65"/>
    <n v="20.89"/>
    <n v="638162.12"/>
  </r>
  <r>
    <x v="10"/>
    <s v="BANCOS PRIVADOS"/>
    <x v="18"/>
    <x v="0"/>
    <x v="0"/>
    <x v="2"/>
    <n v="23685732.940000001"/>
    <n v="373279.14"/>
    <n v="164585.45000000001"/>
    <n v="24223597.530000001"/>
  </r>
  <r>
    <x v="10"/>
    <s v="BANCOS PRIVADOS"/>
    <x v="18"/>
    <x v="0"/>
    <x v="20"/>
    <x v="2"/>
    <n v="426005.27"/>
    <n v="6482.72"/>
    <n v="1345.37"/>
    <n v="433833.36"/>
  </r>
  <r>
    <x v="10"/>
    <s v="BANCOS PRIVADOS"/>
    <x v="18"/>
    <x v="0"/>
    <x v="22"/>
    <x v="2"/>
    <n v="413437.75"/>
    <n v="20700.66"/>
    <n v="5070.5"/>
    <n v="439208.91"/>
  </r>
  <r>
    <x v="10"/>
    <s v="BANCOS PRIVADOS"/>
    <x v="18"/>
    <x v="13"/>
    <x v="21"/>
    <x v="2"/>
    <n v="12520.85"/>
    <n v="0"/>
    <n v="0"/>
    <n v="12520.85"/>
  </r>
  <r>
    <x v="10"/>
    <s v="BANCOS PRIVADOS"/>
    <x v="18"/>
    <x v="13"/>
    <x v="57"/>
    <x v="2"/>
    <n v="5943.85"/>
    <n v="0"/>
    <n v="0"/>
    <n v="5943.85"/>
  </r>
  <r>
    <x v="10"/>
    <s v="BANCOS PRIVADOS"/>
    <x v="18"/>
    <x v="14"/>
    <x v="22"/>
    <x v="2"/>
    <n v="13537837.789999999"/>
    <n v="352022.63"/>
    <n v="192323.72"/>
    <n v="14082184.140000001"/>
  </r>
  <r>
    <x v="10"/>
    <s v="BANCOS PRIVADOS"/>
    <x v="18"/>
    <x v="22"/>
    <x v="152"/>
    <x v="2"/>
    <n v="11225.04"/>
    <n v="0"/>
    <n v="0"/>
    <n v="11225.04"/>
  </r>
  <r>
    <x v="10"/>
    <s v="BANCOS PRIVADOS"/>
    <x v="18"/>
    <x v="22"/>
    <x v="77"/>
    <x v="2"/>
    <n v="2437.1999999999998"/>
    <n v="4025.32"/>
    <n v="527.69000000000005"/>
    <n v="6990.21"/>
  </r>
  <r>
    <x v="10"/>
    <s v="BANCOS PRIVADOS"/>
    <x v="18"/>
    <x v="1"/>
    <x v="133"/>
    <x v="2"/>
    <n v="2659.59"/>
    <n v="0"/>
    <n v="0"/>
    <n v="2659.59"/>
  </r>
  <r>
    <x v="10"/>
    <s v="BANCOS PRIVADOS"/>
    <x v="18"/>
    <x v="1"/>
    <x v="1"/>
    <x v="2"/>
    <n v="4677755.5999999996"/>
    <n v="327388.40000000002"/>
    <n v="131243.67000000001"/>
    <n v="5136387.67"/>
  </r>
  <r>
    <x v="10"/>
    <s v="BANCOS PRIVADOS"/>
    <x v="18"/>
    <x v="1"/>
    <x v="24"/>
    <x v="2"/>
    <n v="19725.400000000001"/>
    <n v="0"/>
    <n v="637.82000000000005"/>
    <n v="20363.22"/>
  </r>
  <r>
    <x v="10"/>
    <s v="BANCOS PRIVADOS"/>
    <x v="18"/>
    <x v="1"/>
    <x v="25"/>
    <x v="2"/>
    <n v="0"/>
    <n v="0"/>
    <n v="1"/>
    <n v="1"/>
  </r>
  <r>
    <x v="10"/>
    <s v="BANCOS PRIVADOS"/>
    <x v="18"/>
    <x v="1"/>
    <x v="26"/>
    <x v="2"/>
    <n v="5045.46"/>
    <n v="0"/>
    <n v="0"/>
    <n v="5045.46"/>
  </r>
  <r>
    <x v="10"/>
    <s v="BANCOS PRIVADOS"/>
    <x v="18"/>
    <x v="1"/>
    <x v="135"/>
    <x v="2"/>
    <n v="9813.17"/>
    <n v="0"/>
    <n v="0"/>
    <n v="9813.17"/>
  </r>
  <r>
    <x v="10"/>
    <s v="BANCOS PRIVADOS"/>
    <x v="18"/>
    <x v="15"/>
    <x v="98"/>
    <x v="2"/>
    <n v="20196.3"/>
    <n v="3342.96"/>
    <n v="427.35"/>
    <n v="23966.61"/>
  </r>
  <r>
    <x v="10"/>
    <s v="BANCOS PRIVADOS"/>
    <x v="18"/>
    <x v="15"/>
    <x v="107"/>
    <x v="2"/>
    <n v="21771.35"/>
    <n v="0"/>
    <n v="3"/>
    <n v="21774.35"/>
  </r>
  <r>
    <x v="10"/>
    <s v="BANCOS PRIVADOS"/>
    <x v="18"/>
    <x v="15"/>
    <x v="136"/>
    <x v="2"/>
    <n v="11406.55"/>
    <n v="0"/>
    <n v="0"/>
    <n v="11406.55"/>
  </r>
  <r>
    <x v="10"/>
    <s v="BANCOS PRIVADOS"/>
    <x v="18"/>
    <x v="15"/>
    <x v="108"/>
    <x v="2"/>
    <n v="49789.440000000002"/>
    <n v="0"/>
    <n v="0"/>
    <n v="49789.440000000002"/>
  </r>
  <r>
    <x v="10"/>
    <s v="BANCOS PRIVADOS"/>
    <x v="18"/>
    <x v="15"/>
    <x v="137"/>
    <x v="2"/>
    <n v="103895.42"/>
    <n v="5489.51"/>
    <n v="860.42"/>
    <n v="110245.35"/>
  </r>
  <r>
    <x v="10"/>
    <s v="BANCOS PRIVADOS"/>
    <x v="18"/>
    <x v="15"/>
    <x v="27"/>
    <x v="2"/>
    <n v="2897866.42"/>
    <n v="126906.83"/>
    <n v="32593.200000000001"/>
    <n v="3057366.45"/>
  </r>
  <r>
    <x v="10"/>
    <s v="BANCOS PRIVADOS"/>
    <x v="18"/>
    <x v="16"/>
    <x v="60"/>
    <x v="2"/>
    <n v="0"/>
    <n v="6604.33"/>
    <n v="2033.16"/>
    <n v="8637.49"/>
  </r>
  <r>
    <x v="10"/>
    <s v="BANCOS PRIVADOS"/>
    <x v="18"/>
    <x v="16"/>
    <x v="138"/>
    <x v="2"/>
    <n v="752344.47"/>
    <n v="16873.419999999998"/>
    <n v="6556.79"/>
    <n v="775774.68"/>
  </r>
  <r>
    <x v="10"/>
    <s v="BANCOS PRIVADOS"/>
    <x v="18"/>
    <x v="16"/>
    <x v="139"/>
    <x v="2"/>
    <n v="777432.22"/>
    <n v="23893.06"/>
    <n v="9315.82"/>
    <n v="810641.1"/>
  </r>
  <r>
    <x v="10"/>
    <s v="BANCOS PRIVADOS"/>
    <x v="18"/>
    <x v="16"/>
    <x v="140"/>
    <x v="2"/>
    <n v="400040.26"/>
    <n v="39171.24"/>
    <n v="8673.36"/>
    <n v="447884.86"/>
  </r>
  <r>
    <x v="10"/>
    <s v="BANCOS PRIVADOS"/>
    <x v="18"/>
    <x v="16"/>
    <x v="141"/>
    <x v="2"/>
    <n v="1471537.32"/>
    <n v="58642.8"/>
    <n v="14335.92"/>
    <n v="1544516.04"/>
  </r>
  <r>
    <x v="10"/>
    <s v="BANCOS PRIVADOS"/>
    <x v="18"/>
    <x v="16"/>
    <x v="142"/>
    <x v="2"/>
    <n v="37.11"/>
    <n v="0"/>
    <n v="2"/>
    <n v="39.11"/>
  </r>
  <r>
    <x v="10"/>
    <s v="BANCOS PRIVADOS"/>
    <x v="18"/>
    <x v="16"/>
    <x v="28"/>
    <x v="2"/>
    <n v="6409211.4699999997"/>
    <n v="182020.34"/>
    <n v="59217.47"/>
    <n v="6650449.2800000003"/>
  </r>
  <r>
    <x v="10"/>
    <s v="BANCOS PRIVADOS"/>
    <x v="18"/>
    <x v="2"/>
    <x v="143"/>
    <x v="2"/>
    <n v="6056.95"/>
    <n v="0"/>
    <n v="0"/>
    <n v="6056.95"/>
  </r>
  <r>
    <x v="10"/>
    <s v="BANCOS PRIVADOS"/>
    <x v="18"/>
    <x v="2"/>
    <x v="62"/>
    <x v="2"/>
    <n v="2093.1"/>
    <n v="0"/>
    <n v="0"/>
    <n v="2093.1"/>
  </r>
  <r>
    <x v="10"/>
    <s v="BANCOS PRIVADOS"/>
    <x v="18"/>
    <x v="2"/>
    <x v="63"/>
    <x v="2"/>
    <n v="5067.18"/>
    <n v="0"/>
    <n v="0"/>
    <n v="5067.18"/>
  </r>
  <r>
    <x v="10"/>
    <s v="BANCOS PRIVADOS"/>
    <x v="18"/>
    <x v="2"/>
    <x v="64"/>
    <x v="2"/>
    <n v="95199.26"/>
    <n v="11328.73"/>
    <n v="7369.24"/>
    <n v="113897.23"/>
  </r>
  <r>
    <x v="10"/>
    <s v="BANCOS PRIVADOS"/>
    <x v="18"/>
    <x v="2"/>
    <x v="40"/>
    <x v="2"/>
    <n v="1322308.57"/>
    <n v="22315.15"/>
    <n v="4749.72"/>
    <n v="1349373.44"/>
  </r>
  <r>
    <x v="10"/>
    <s v="BANCOS PRIVADOS"/>
    <x v="18"/>
    <x v="2"/>
    <x v="2"/>
    <x v="2"/>
    <n v="16268411"/>
    <n v="319725.13"/>
    <n v="188734.6"/>
    <n v="16776870.73"/>
  </r>
  <r>
    <x v="10"/>
    <s v="BANCOS PRIVADOS"/>
    <x v="18"/>
    <x v="2"/>
    <x v="42"/>
    <x v="2"/>
    <n v="40560.53"/>
    <n v="573.52"/>
    <n v="1656.39"/>
    <n v="42790.44"/>
  </r>
  <r>
    <x v="10"/>
    <s v="BANCOS PRIVADOS"/>
    <x v="18"/>
    <x v="2"/>
    <x v="66"/>
    <x v="2"/>
    <n v="0"/>
    <n v="0"/>
    <n v="949.6"/>
    <n v="949.6"/>
  </r>
  <r>
    <x v="10"/>
    <s v="BANCOS PRIVADOS"/>
    <x v="18"/>
    <x v="2"/>
    <x v="144"/>
    <x v="2"/>
    <n v="18388.05"/>
    <n v="0"/>
    <n v="0"/>
    <n v="18388.05"/>
  </r>
  <r>
    <x v="10"/>
    <s v="BANCOS PRIVADOS"/>
    <x v="18"/>
    <x v="2"/>
    <x v="153"/>
    <x v="2"/>
    <n v="6801.52"/>
    <n v="0"/>
    <n v="1"/>
    <n v="6802.52"/>
  </r>
  <r>
    <x v="10"/>
    <s v="BANCOS PRIVADOS"/>
    <x v="18"/>
    <x v="2"/>
    <x v="145"/>
    <x v="2"/>
    <n v="9180.17"/>
    <n v="0"/>
    <n v="0"/>
    <n v="9180.17"/>
  </r>
  <r>
    <x v="10"/>
    <s v="BANCOS PRIVADOS"/>
    <x v="18"/>
    <x v="2"/>
    <x v="67"/>
    <x v="2"/>
    <n v="0"/>
    <n v="5453.44"/>
    <n v="878.44"/>
    <n v="6331.88"/>
  </r>
  <r>
    <x v="10"/>
    <s v="BANCOS PRIVADOS"/>
    <x v="18"/>
    <x v="2"/>
    <x v="146"/>
    <x v="2"/>
    <n v="7746.67"/>
    <n v="0"/>
    <n v="0"/>
    <n v="7746.67"/>
  </r>
  <r>
    <x v="10"/>
    <s v="BANCOS PRIVADOS"/>
    <x v="18"/>
    <x v="2"/>
    <x v="29"/>
    <x v="2"/>
    <n v="47911.1"/>
    <n v="13083.06"/>
    <n v="2607.71"/>
    <n v="63601.87"/>
  </r>
  <r>
    <x v="10"/>
    <s v="BANCOS PRIVADOS"/>
    <x v="18"/>
    <x v="2"/>
    <x v="147"/>
    <x v="2"/>
    <n v="119029.24"/>
    <n v="0"/>
    <n v="84.62"/>
    <n v="119113.86"/>
  </r>
  <r>
    <x v="10"/>
    <s v="BANCOS PRIVADOS"/>
    <x v="18"/>
    <x v="2"/>
    <x v="124"/>
    <x v="2"/>
    <n v="8051.92"/>
    <n v="0"/>
    <n v="0"/>
    <n v="8051.92"/>
  </r>
  <r>
    <x v="10"/>
    <s v="BANCOS PRIVADOS"/>
    <x v="18"/>
    <x v="17"/>
    <x v="30"/>
    <x v="2"/>
    <n v="11313129.800000001"/>
    <n v="281604.18"/>
    <n v="69945.38"/>
    <n v="11664679.359999999"/>
  </r>
  <r>
    <x v="10"/>
    <s v="BANCOS PRIVADOS"/>
    <x v="18"/>
    <x v="17"/>
    <x v="31"/>
    <x v="2"/>
    <n v="7746.17"/>
    <n v="0"/>
    <n v="0"/>
    <n v="7746.17"/>
  </r>
  <r>
    <x v="10"/>
    <s v="BANCOS PRIVADOS"/>
    <x v="18"/>
    <x v="17"/>
    <x v="149"/>
    <x v="2"/>
    <n v="555038.49"/>
    <n v="35769.629999999997"/>
    <n v="15232"/>
    <n v="606040.12"/>
  </r>
  <r>
    <x v="10"/>
    <s v="BANCOS PRIVADOS"/>
    <x v="18"/>
    <x v="17"/>
    <x v="125"/>
    <x v="2"/>
    <n v="620419.31000000006"/>
    <n v="3596.51"/>
    <n v="866.25"/>
    <n v="624882.06999999995"/>
  </r>
  <r>
    <x v="10"/>
    <s v="BANCOS PRIVADOS"/>
    <x v="18"/>
    <x v="17"/>
    <x v="150"/>
    <x v="2"/>
    <n v="283906.46000000002"/>
    <n v="11280.73"/>
    <n v="1417.13"/>
    <n v="296604.32"/>
  </r>
  <r>
    <x v="10"/>
    <s v="BANCOS PRIVADOS"/>
    <x v="18"/>
    <x v="17"/>
    <x v="126"/>
    <x v="2"/>
    <n v="5728163.1900000004"/>
    <n v="36767.300000000003"/>
    <n v="12870.63"/>
    <n v="5777801.1200000001"/>
  </r>
  <r>
    <x v="10"/>
    <s v="BANCOS PRIVADOS"/>
    <x v="18"/>
    <x v="17"/>
    <x v="68"/>
    <x v="2"/>
    <n v="4926761.57"/>
    <n v="254853.96"/>
    <n v="72698.240000000005"/>
    <n v="5254313.7699999996"/>
  </r>
  <r>
    <x v="10"/>
    <s v="BANCOS PRIVADOS"/>
    <x v="18"/>
    <x v="17"/>
    <x v="110"/>
    <x v="2"/>
    <n v="2033435.96"/>
    <n v="25605.64"/>
    <n v="13827.8"/>
    <n v="2072869.4"/>
  </r>
  <r>
    <x v="10"/>
    <s v="BANCOS PRIVADOS"/>
    <x v="18"/>
    <x v="17"/>
    <x v="127"/>
    <x v="2"/>
    <n v="1458208.33"/>
    <n v="18532.72"/>
    <n v="3635.55"/>
    <n v="1480376.6"/>
  </r>
  <r>
    <x v="10"/>
    <s v="BANCOS PRIVADOS"/>
    <x v="18"/>
    <x v="4"/>
    <x v="7"/>
    <x v="1"/>
    <n v="23399.14"/>
    <n v="0"/>
    <n v="0"/>
    <n v="23399.14"/>
  </r>
  <r>
    <x v="10"/>
    <s v="BANCOS PRIVADOS"/>
    <x v="18"/>
    <x v="4"/>
    <x v="112"/>
    <x v="1"/>
    <n v="413.54"/>
    <n v="0"/>
    <n v="0"/>
    <n v="413.54"/>
  </r>
  <r>
    <x v="10"/>
    <s v="BANCOS PRIVADOS"/>
    <x v="18"/>
    <x v="4"/>
    <x v="46"/>
    <x v="1"/>
    <n v="13781.72"/>
    <n v="0"/>
    <n v="0"/>
    <n v="13781.72"/>
  </r>
  <r>
    <x v="10"/>
    <s v="BANCOS PRIVADOS"/>
    <x v="18"/>
    <x v="5"/>
    <x v="81"/>
    <x v="1"/>
    <n v="2365"/>
    <n v="0"/>
    <n v="0"/>
    <n v="2365"/>
  </r>
  <r>
    <x v="10"/>
    <s v="BANCOS PRIVADOS"/>
    <x v="18"/>
    <x v="5"/>
    <x v="8"/>
    <x v="1"/>
    <n v="19992.18"/>
    <n v="0"/>
    <n v="4135.24"/>
    <n v="24127.42"/>
  </r>
  <r>
    <x v="10"/>
    <s v="BANCOS PRIVADOS"/>
    <x v="18"/>
    <x v="5"/>
    <x v="9"/>
    <x v="1"/>
    <n v="0"/>
    <n v="0"/>
    <n v="2017.11"/>
    <n v="2017.11"/>
  </r>
  <r>
    <x v="10"/>
    <s v="BANCOS PRIVADOS"/>
    <x v="18"/>
    <x v="5"/>
    <x v="47"/>
    <x v="1"/>
    <n v="5025.72"/>
    <n v="0"/>
    <n v="0"/>
    <n v="5025.72"/>
  </r>
  <r>
    <x v="10"/>
    <s v="BANCOS PRIVADOS"/>
    <x v="18"/>
    <x v="6"/>
    <x v="11"/>
    <x v="1"/>
    <n v="7058.02"/>
    <n v="0"/>
    <n v="0"/>
    <n v="7058.02"/>
  </r>
  <r>
    <x v="10"/>
    <s v="BANCOS PRIVADOS"/>
    <x v="18"/>
    <x v="7"/>
    <x v="12"/>
    <x v="1"/>
    <n v="12705.71"/>
    <n v="4390.62"/>
    <n v="513.03"/>
    <n v="17609.36"/>
  </r>
  <r>
    <x v="10"/>
    <s v="BANCOS PRIVADOS"/>
    <x v="18"/>
    <x v="7"/>
    <x v="13"/>
    <x v="1"/>
    <n v="5116.18"/>
    <n v="0"/>
    <n v="0"/>
    <n v="5116.18"/>
  </r>
  <r>
    <x v="10"/>
    <s v="BANCOS PRIVADOS"/>
    <x v="18"/>
    <x v="7"/>
    <x v="129"/>
    <x v="1"/>
    <n v="1311.47"/>
    <n v="0"/>
    <n v="2685.81"/>
    <n v="3997.28"/>
  </r>
  <r>
    <x v="10"/>
    <s v="BANCOS PRIVADOS"/>
    <x v="18"/>
    <x v="8"/>
    <x v="14"/>
    <x v="1"/>
    <n v="33456.18"/>
    <n v="660.23"/>
    <n v="2630.67"/>
    <n v="36747.08"/>
  </r>
  <r>
    <x v="10"/>
    <s v="BANCOS PRIVADOS"/>
    <x v="18"/>
    <x v="9"/>
    <x v="52"/>
    <x v="1"/>
    <n v="2283.67"/>
    <n v="0"/>
    <n v="0"/>
    <n v="2283.67"/>
  </r>
  <r>
    <x v="10"/>
    <s v="BANCOS PRIVADOS"/>
    <x v="18"/>
    <x v="9"/>
    <x v="15"/>
    <x v="1"/>
    <n v="190551.61"/>
    <n v="5395.05"/>
    <n v="2687.32"/>
    <n v="198633.98"/>
  </r>
  <r>
    <x v="10"/>
    <s v="BANCOS PRIVADOS"/>
    <x v="18"/>
    <x v="9"/>
    <x v="121"/>
    <x v="1"/>
    <n v="1495.94"/>
    <n v="0"/>
    <n v="0"/>
    <n v="1495.94"/>
  </r>
  <r>
    <x v="10"/>
    <s v="BANCOS PRIVADOS"/>
    <x v="18"/>
    <x v="9"/>
    <x v="39"/>
    <x v="1"/>
    <n v="48921.16"/>
    <n v="7125.61"/>
    <n v="388.75"/>
    <n v="56435.519999999997"/>
  </r>
  <r>
    <x v="10"/>
    <s v="BANCOS PRIVADOS"/>
    <x v="18"/>
    <x v="0"/>
    <x v="87"/>
    <x v="1"/>
    <n v="5695.6"/>
    <n v="0"/>
    <n v="0"/>
    <n v="5695.6"/>
  </r>
  <r>
    <x v="10"/>
    <s v="BANCOS PRIVADOS"/>
    <x v="18"/>
    <x v="0"/>
    <x v="0"/>
    <x v="1"/>
    <n v="658938.88"/>
    <n v="3322.98"/>
    <n v="481.19"/>
    <n v="662743.05000000005"/>
  </r>
  <r>
    <x v="10"/>
    <s v="BANCOS PRIVADOS"/>
    <x v="18"/>
    <x v="0"/>
    <x v="20"/>
    <x v="1"/>
    <n v="4203.3599999999997"/>
    <n v="0"/>
    <n v="0"/>
    <n v="4203.3599999999997"/>
  </r>
  <r>
    <x v="10"/>
    <s v="BANCOS PRIVADOS"/>
    <x v="18"/>
    <x v="0"/>
    <x v="22"/>
    <x v="1"/>
    <n v="6112.85"/>
    <n v="0"/>
    <n v="0"/>
    <n v="6112.85"/>
  </r>
  <r>
    <x v="10"/>
    <s v="BANCOS PRIVADOS"/>
    <x v="18"/>
    <x v="14"/>
    <x v="22"/>
    <x v="1"/>
    <n v="44020.89"/>
    <n v="0"/>
    <n v="1"/>
    <n v="44021.89"/>
  </r>
  <r>
    <x v="10"/>
    <s v="BANCOS PRIVADOS"/>
    <x v="18"/>
    <x v="1"/>
    <x v="1"/>
    <x v="1"/>
    <n v="39540.46"/>
    <n v="2235"/>
    <n v="1127.4000000000001"/>
    <n v="42902.86"/>
  </r>
  <r>
    <x v="10"/>
    <s v="BANCOS PRIVADOS"/>
    <x v="18"/>
    <x v="15"/>
    <x v="108"/>
    <x v="1"/>
    <n v="423"/>
    <n v="0"/>
    <n v="0"/>
    <n v="423"/>
  </r>
  <r>
    <x v="10"/>
    <s v="BANCOS PRIVADOS"/>
    <x v="18"/>
    <x v="15"/>
    <x v="27"/>
    <x v="1"/>
    <n v="3536.45"/>
    <n v="3946.24"/>
    <n v="222.46"/>
    <n v="7705.15"/>
  </r>
  <r>
    <x v="10"/>
    <s v="BANCOS PRIVADOS"/>
    <x v="18"/>
    <x v="16"/>
    <x v="28"/>
    <x v="1"/>
    <n v="13888.04"/>
    <n v="0"/>
    <n v="3"/>
    <n v="13891.04"/>
  </r>
  <r>
    <x v="10"/>
    <s v="BANCOS PRIVADOS"/>
    <x v="18"/>
    <x v="2"/>
    <x v="64"/>
    <x v="1"/>
    <n v="1900"/>
    <n v="0"/>
    <n v="0"/>
    <n v="1900"/>
  </r>
  <r>
    <x v="10"/>
    <s v="BANCOS PRIVADOS"/>
    <x v="18"/>
    <x v="2"/>
    <x v="40"/>
    <x v="1"/>
    <n v="26113.26"/>
    <n v="0"/>
    <n v="0"/>
    <n v="26113.26"/>
  </r>
  <r>
    <x v="10"/>
    <s v="BANCOS PRIVADOS"/>
    <x v="18"/>
    <x v="2"/>
    <x v="2"/>
    <x v="1"/>
    <n v="253943.76"/>
    <n v="5866.37"/>
    <n v="11637.49"/>
    <n v="271447.62"/>
  </r>
  <r>
    <x v="10"/>
    <s v="BANCOS PRIVADOS"/>
    <x v="18"/>
    <x v="2"/>
    <x v="145"/>
    <x v="1"/>
    <n v="6125.24"/>
    <n v="0"/>
    <n v="0"/>
    <n v="6125.24"/>
  </r>
  <r>
    <x v="10"/>
    <s v="BANCOS PRIVADOS"/>
    <x v="18"/>
    <x v="2"/>
    <x v="29"/>
    <x v="1"/>
    <n v="13773.46"/>
    <n v="0"/>
    <n v="0"/>
    <n v="13773.46"/>
  </r>
  <r>
    <x v="10"/>
    <s v="BANCOS PRIVADOS"/>
    <x v="18"/>
    <x v="2"/>
    <x v="124"/>
    <x v="1"/>
    <n v="2705.36"/>
    <n v="0"/>
    <n v="0"/>
    <n v="2705.36"/>
  </r>
  <r>
    <x v="10"/>
    <s v="BANCOS PRIVADOS"/>
    <x v="18"/>
    <x v="2"/>
    <x v="148"/>
    <x v="1"/>
    <n v="11679.55"/>
    <n v="0"/>
    <n v="0"/>
    <n v="11679.55"/>
  </r>
  <r>
    <x v="10"/>
    <s v="BANCOS PRIVADOS"/>
    <x v="18"/>
    <x v="17"/>
    <x v="30"/>
    <x v="1"/>
    <n v="39117.53"/>
    <n v="3200.65"/>
    <n v="1905.54"/>
    <n v="44223.72"/>
  </r>
  <r>
    <x v="10"/>
    <s v="BANCOS PRIVADOS"/>
    <x v="18"/>
    <x v="17"/>
    <x v="31"/>
    <x v="1"/>
    <n v="28667.79"/>
    <n v="0"/>
    <n v="0"/>
    <n v="28667.79"/>
  </r>
  <r>
    <x v="10"/>
    <s v="BANCOS PRIVADOS"/>
    <x v="18"/>
    <x v="17"/>
    <x v="68"/>
    <x v="1"/>
    <n v="107.44"/>
    <n v="0"/>
    <n v="0"/>
    <n v="107.44"/>
  </r>
  <r>
    <x v="10"/>
    <s v="BANCOS PRIVADOS"/>
    <x v="18"/>
    <x v="4"/>
    <x v="7"/>
    <x v="3"/>
    <n v="40129.870000000003"/>
    <n v="0"/>
    <n v="0"/>
    <n v="40129.870000000003"/>
  </r>
  <r>
    <x v="10"/>
    <s v="BANCOS PRIVADOS"/>
    <x v="18"/>
    <x v="4"/>
    <x v="112"/>
    <x v="3"/>
    <n v="16169.37"/>
    <n v="0"/>
    <n v="0"/>
    <n v="16169.37"/>
  </r>
  <r>
    <x v="10"/>
    <s v="BANCOS PRIVADOS"/>
    <x v="18"/>
    <x v="4"/>
    <x v="46"/>
    <x v="3"/>
    <n v="18768.59"/>
    <n v="0"/>
    <n v="0"/>
    <n v="18768.59"/>
  </r>
  <r>
    <x v="10"/>
    <s v="BANCOS PRIVADOS"/>
    <x v="18"/>
    <x v="7"/>
    <x v="92"/>
    <x v="3"/>
    <n v="14494.74"/>
    <n v="0"/>
    <n v="0"/>
    <n v="14494.74"/>
  </r>
  <r>
    <x v="10"/>
    <s v="BANCOS PRIVADOS"/>
    <x v="18"/>
    <x v="7"/>
    <x v="50"/>
    <x v="3"/>
    <n v="39581.040000000001"/>
    <n v="0"/>
    <n v="0"/>
    <n v="39581.040000000001"/>
  </r>
  <r>
    <x v="10"/>
    <s v="BANCOS PRIVADOS"/>
    <x v="18"/>
    <x v="7"/>
    <x v="12"/>
    <x v="3"/>
    <n v="463225.03"/>
    <n v="0"/>
    <n v="0"/>
    <n v="463225.03"/>
  </r>
  <r>
    <x v="10"/>
    <s v="BANCOS PRIVADOS"/>
    <x v="18"/>
    <x v="7"/>
    <x v="13"/>
    <x v="3"/>
    <n v="211216.67"/>
    <n v="0"/>
    <n v="0"/>
    <n v="211216.67"/>
  </r>
  <r>
    <x v="10"/>
    <s v="BANCOS PRIVADOS"/>
    <x v="18"/>
    <x v="7"/>
    <x v="129"/>
    <x v="3"/>
    <n v="10911.25"/>
    <n v="0"/>
    <n v="0"/>
    <n v="10911.25"/>
  </r>
  <r>
    <x v="10"/>
    <s v="BANCOS PRIVADOS"/>
    <x v="18"/>
    <x v="8"/>
    <x v="14"/>
    <x v="3"/>
    <n v="123728.41"/>
    <n v="0"/>
    <n v="0"/>
    <n v="123728.41"/>
  </r>
  <r>
    <x v="10"/>
    <s v="BANCOS PRIVADOS"/>
    <x v="18"/>
    <x v="9"/>
    <x v="38"/>
    <x v="3"/>
    <n v="39209.33"/>
    <n v="0"/>
    <n v="0"/>
    <n v="39209.33"/>
  </r>
  <r>
    <x v="10"/>
    <s v="BANCOS PRIVADOS"/>
    <x v="18"/>
    <x v="9"/>
    <x v="15"/>
    <x v="3"/>
    <n v="60005.7"/>
    <n v="0"/>
    <n v="0"/>
    <n v="60005.7"/>
  </r>
  <r>
    <x v="10"/>
    <s v="BANCOS PRIVADOS"/>
    <x v="18"/>
    <x v="0"/>
    <x v="87"/>
    <x v="3"/>
    <n v="87258.240000000005"/>
    <n v="0"/>
    <n v="0"/>
    <n v="87258.240000000005"/>
  </r>
  <r>
    <x v="10"/>
    <s v="BANCOS PRIVADOS"/>
    <x v="18"/>
    <x v="0"/>
    <x v="104"/>
    <x v="3"/>
    <n v="8833.2999999999993"/>
    <n v="0"/>
    <n v="0"/>
    <n v="8833.2999999999993"/>
  </r>
  <r>
    <x v="10"/>
    <s v="BANCOS PRIVADOS"/>
    <x v="18"/>
    <x v="0"/>
    <x v="0"/>
    <x v="3"/>
    <n v="1204266.51"/>
    <n v="0"/>
    <n v="3"/>
    <n v="1204269.51"/>
  </r>
  <r>
    <x v="10"/>
    <s v="BANCOS PRIVADOS"/>
    <x v="18"/>
    <x v="0"/>
    <x v="20"/>
    <x v="3"/>
    <n v="32933.93"/>
    <n v="0"/>
    <n v="0"/>
    <n v="32933.93"/>
  </r>
  <r>
    <x v="10"/>
    <s v="BANCOS PRIVADOS"/>
    <x v="18"/>
    <x v="13"/>
    <x v="57"/>
    <x v="3"/>
    <n v="45000"/>
    <n v="0"/>
    <n v="0"/>
    <n v="45000"/>
  </r>
  <r>
    <x v="10"/>
    <s v="BANCOS PRIVADOS"/>
    <x v="18"/>
    <x v="14"/>
    <x v="22"/>
    <x v="3"/>
    <n v="245146.59"/>
    <n v="0"/>
    <n v="0"/>
    <n v="245146.59"/>
  </r>
  <r>
    <x v="10"/>
    <s v="BANCOS PRIVADOS"/>
    <x v="18"/>
    <x v="1"/>
    <x v="1"/>
    <x v="3"/>
    <n v="644314.43000000005"/>
    <n v="0"/>
    <n v="0"/>
    <n v="644314.43000000005"/>
  </r>
  <r>
    <x v="10"/>
    <s v="BANCOS PRIVADOS"/>
    <x v="18"/>
    <x v="15"/>
    <x v="27"/>
    <x v="3"/>
    <n v="151442.96"/>
    <n v="0"/>
    <n v="0"/>
    <n v="151442.96"/>
  </r>
  <r>
    <x v="10"/>
    <s v="BANCOS PRIVADOS"/>
    <x v="18"/>
    <x v="16"/>
    <x v="138"/>
    <x v="3"/>
    <n v="122362.78"/>
    <n v="0"/>
    <n v="0"/>
    <n v="122362.78"/>
  </r>
  <r>
    <x v="10"/>
    <s v="BANCOS PRIVADOS"/>
    <x v="18"/>
    <x v="16"/>
    <x v="139"/>
    <x v="3"/>
    <n v="12883.02"/>
    <n v="0"/>
    <n v="0"/>
    <n v="12883.02"/>
  </r>
  <r>
    <x v="10"/>
    <s v="BANCOS PRIVADOS"/>
    <x v="18"/>
    <x v="16"/>
    <x v="28"/>
    <x v="3"/>
    <n v="66875.77"/>
    <n v="0"/>
    <n v="0"/>
    <n v="66875.77"/>
  </r>
  <r>
    <x v="10"/>
    <s v="BANCOS PRIVADOS"/>
    <x v="18"/>
    <x v="2"/>
    <x v="2"/>
    <x v="3"/>
    <n v="372591.46"/>
    <n v="0"/>
    <n v="0"/>
    <n v="372591.46"/>
  </r>
  <r>
    <x v="10"/>
    <s v="BANCOS PRIVADOS"/>
    <x v="18"/>
    <x v="17"/>
    <x v="30"/>
    <x v="3"/>
    <n v="117867.62"/>
    <n v="12366.1"/>
    <n v="2611.02"/>
    <n v="132844.74"/>
  </r>
  <r>
    <x v="10"/>
    <s v="BANCOS PRIVADOS"/>
    <x v="18"/>
    <x v="17"/>
    <x v="68"/>
    <x v="3"/>
    <n v="21080.98"/>
    <n v="0"/>
    <n v="0"/>
    <n v="21080.98"/>
  </r>
  <r>
    <x v="10"/>
    <s v="BANCOS PRIVADOS"/>
    <x v="18"/>
    <x v="17"/>
    <x v="110"/>
    <x v="3"/>
    <n v="11470.16"/>
    <n v="0"/>
    <n v="0"/>
    <n v="11470.16"/>
  </r>
  <r>
    <x v="11"/>
    <s v="BANCOS PRIVADOS"/>
    <x v="0"/>
    <x v="0"/>
    <x v="0"/>
    <x v="0"/>
    <n v="99287.069999999992"/>
    <n v="0"/>
    <n v="3497.1"/>
    <n v="102784.17"/>
  </r>
  <r>
    <x v="11"/>
    <s v="BANCOS PRIVADOS"/>
    <x v="0"/>
    <x v="0"/>
    <x v="0"/>
    <x v="1"/>
    <n v="1930192"/>
    <n v="35279.17"/>
    <n v="321386.06"/>
    <n v="2286857.23"/>
  </r>
  <r>
    <x v="11"/>
    <s v="BANCOS PRIVADOS"/>
    <x v="0"/>
    <x v="1"/>
    <x v="1"/>
    <x v="0"/>
    <n v="15049605.490000002"/>
    <n v="237278.21999999997"/>
    <n v="190037.81999999998"/>
    <n v="15476921.530000003"/>
  </r>
  <r>
    <x v="11"/>
    <s v="BANCOS PRIVADOS"/>
    <x v="0"/>
    <x v="1"/>
    <x v="1"/>
    <x v="1"/>
    <n v="32778761.800000001"/>
    <n v="1689926.9100000001"/>
    <n v="200207.05"/>
    <n v="34668895.759999998"/>
  </r>
  <r>
    <x v="11"/>
    <s v="BANCOS PRIVADOS"/>
    <x v="0"/>
    <x v="1"/>
    <x v="1"/>
    <x v="2"/>
    <n v="267686.86"/>
    <n v="16121.949999999999"/>
    <n v="12089.460000000001"/>
    <n v="295898.27"/>
  </r>
  <r>
    <x v="11"/>
    <s v="BANCOS PRIVADOS"/>
    <x v="0"/>
    <x v="1"/>
    <x v="1"/>
    <x v="3"/>
    <n v="541401.75"/>
    <n v="0"/>
    <n v="2"/>
    <n v="541403.75"/>
  </r>
  <r>
    <x v="11"/>
    <s v="BANCOS PRIVADOS"/>
    <x v="0"/>
    <x v="2"/>
    <x v="2"/>
    <x v="0"/>
    <n v="7152827.1400000006"/>
    <n v="39368.11"/>
    <n v="7763.3700000000008"/>
    <n v="7199958.620000001"/>
  </r>
  <r>
    <x v="11"/>
    <s v="BANCOS PRIVADOS"/>
    <x v="0"/>
    <x v="2"/>
    <x v="2"/>
    <x v="1"/>
    <n v="16799890.329999998"/>
    <n v="745724.65"/>
    <n v="184987.63"/>
    <n v="17730602.609999996"/>
  </r>
  <r>
    <x v="11"/>
    <s v="BANCOS PRIVADOS"/>
    <x v="0"/>
    <x v="2"/>
    <x v="2"/>
    <x v="2"/>
    <n v="94848.29"/>
    <n v="2812.7"/>
    <n v="538.92999999999995"/>
    <n v="98199.919999999984"/>
  </r>
  <r>
    <x v="11"/>
    <s v="BANCOS PRIVADOS"/>
    <x v="0"/>
    <x v="2"/>
    <x v="2"/>
    <x v="3"/>
    <n v="0"/>
    <n v="0"/>
    <n v="4"/>
    <n v="4"/>
  </r>
  <r>
    <x v="11"/>
    <s v="BANCOS PRIVADOS"/>
    <x v="1"/>
    <x v="3"/>
    <x v="3"/>
    <x v="0"/>
    <n v="1411115.9400000002"/>
    <n v="0"/>
    <n v="70008"/>
    <n v="1481123.9400000002"/>
  </r>
  <r>
    <x v="11"/>
    <s v="BANCOS PRIVADOS"/>
    <x v="1"/>
    <x v="3"/>
    <x v="3"/>
    <x v="1"/>
    <n v="11130292.329999998"/>
    <n v="123946.6"/>
    <n v="36921.020000000004"/>
    <n v="11291159.949999997"/>
  </r>
  <r>
    <x v="11"/>
    <s v="BANCOS PRIVADOS"/>
    <x v="1"/>
    <x v="3"/>
    <x v="3"/>
    <x v="2"/>
    <n v="21782.789999999997"/>
    <n v="0"/>
    <n v="5"/>
    <n v="21787.789999999997"/>
  </r>
  <r>
    <x v="11"/>
    <s v="BANCOS PRIVADOS"/>
    <x v="1"/>
    <x v="3"/>
    <x v="3"/>
    <x v="3"/>
    <n v="880280.71999999986"/>
    <n v="0"/>
    <n v="2704.9"/>
    <n v="882985.61999999988"/>
  </r>
  <r>
    <x v="11"/>
    <s v="BANCOS PRIVADOS"/>
    <x v="1"/>
    <x v="3"/>
    <x v="4"/>
    <x v="0"/>
    <n v="544208.01"/>
    <n v="0"/>
    <n v="18"/>
    <n v="544226.01"/>
  </r>
  <r>
    <x v="11"/>
    <s v="BANCOS PRIVADOS"/>
    <x v="1"/>
    <x v="3"/>
    <x v="4"/>
    <x v="1"/>
    <n v="9810858.2500000019"/>
    <n v="99707.96"/>
    <n v="57066.130000000005"/>
    <n v="9967632.3400000036"/>
  </r>
  <r>
    <x v="11"/>
    <s v="BANCOS PRIVADOS"/>
    <x v="1"/>
    <x v="3"/>
    <x v="4"/>
    <x v="2"/>
    <n v="0"/>
    <n v="0"/>
    <n v="6367.18"/>
    <n v="6367.18"/>
  </r>
  <r>
    <x v="11"/>
    <s v="BANCOS PRIVADOS"/>
    <x v="1"/>
    <x v="3"/>
    <x v="4"/>
    <x v="3"/>
    <n v="541711.81000000006"/>
    <n v="0"/>
    <n v="7564.71"/>
    <n v="549276.52"/>
  </r>
  <r>
    <x v="11"/>
    <s v="BANCOS PRIVADOS"/>
    <x v="1"/>
    <x v="3"/>
    <x v="5"/>
    <x v="1"/>
    <n v="57491.44"/>
    <n v="1453.6599999999999"/>
    <n v="1899.2"/>
    <n v="60844.3"/>
  </r>
  <r>
    <x v="11"/>
    <s v="BANCOS PRIVADOS"/>
    <x v="1"/>
    <x v="3"/>
    <x v="6"/>
    <x v="0"/>
    <n v="265806.49999999994"/>
    <n v="0"/>
    <n v="6"/>
    <n v="265812.49999999994"/>
  </r>
  <r>
    <x v="11"/>
    <s v="BANCOS PRIVADOS"/>
    <x v="1"/>
    <x v="3"/>
    <x v="6"/>
    <x v="1"/>
    <n v="3755544.55"/>
    <n v="12754.210000000001"/>
    <n v="12665.890000000001"/>
    <n v="3780964.65"/>
  </r>
  <r>
    <x v="11"/>
    <s v="BANCOS PRIVADOS"/>
    <x v="1"/>
    <x v="4"/>
    <x v="7"/>
    <x v="0"/>
    <n v="6586732.8700000001"/>
    <n v="730.15"/>
    <n v="401.03"/>
    <n v="6587864.0500000007"/>
  </r>
  <r>
    <x v="11"/>
    <s v="BANCOS PRIVADOS"/>
    <x v="1"/>
    <x v="4"/>
    <x v="7"/>
    <x v="1"/>
    <n v="14813402.219999999"/>
    <n v="235553.59000000003"/>
    <n v="88830.5"/>
    <n v="15137786.309999999"/>
  </r>
  <r>
    <x v="11"/>
    <s v="BANCOS PRIVADOS"/>
    <x v="1"/>
    <x v="4"/>
    <x v="7"/>
    <x v="2"/>
    <n v="178048.67"/>
    <n v="15300.429999999998"/>
    <n v="5068.3599999999997"/>
    <n v="198417.46"/>
  </r>
  <r>
    <x v="11"/>
    <s v="BANCOS PRIVADOS"/>
    <x v="1"/>
    <x v="5"/>
    <x v="8"/>
    <x v="0"/>
    <n v="26100569.09"/>
    <n v="79065.94"/>
    <n v="12289.39"/>
    <n v="26191924.420000002"/>
  </r>
  <r>
    <x v="11"/>
    <s v="BANCOS PRIVADOS"/>
    <x v="1"/>
    <x v="5"/>
    <x v="8"/>
    <x v="1"/>
    <n v="24197478.539999999"/>
    <n v="717652.5"/>
    <n v="463075.86999999994"/>
    <n v="25378206.91"/>
  </r>
  <r>
    <x v="11"/>
    <s v="BANCOS PRIVADOS"/>
    <x v="1"/>
    <x v="5"/>
    <x v="8"/>
    <x v="2"/>
    <n v="291662.34999999998"/>
    <n v="18178.260000000002"/>
    <n v="2159.0299999999997"/>
    <n v="311999.64"/>
  </r>
  <r>
    <x v="11"/>
    <s v="BANCOS PRIVADOS"/>
    <x v="1"/>
    <x v="5"/>
    <x v="8"/>
    <x v="3"/>
    <n v="1031227.0499999999"/>
    <n v="0"/>
    <n v="1625.85"/>
    <n v="1032852.8999999999"/>
  </r>
  <r>
    <x v="11"/>
    <s v="BANCOS PRIVADOS"/>
    <x v="1"/>
    <x v="5"/>
    <x v="9"/>
    <x v="0"/>
    <n v="569.81000000000006"/>
    <n v="0"/>
    <n v="0"/>
    <n v="569.81000000000006"/>
  </r>
  <r>
    <x v="11"/>
    <s v="BANCOS PRIVADOS"/>
    <x v="1"/>
    <x v="5"/>
    <x v="9"/>
    <x v="1"/>
    <n v="98365.37"/>
    <n v="0"/>
    <n v="0"/>
    <n v="98365.37"/>
  </r>
  <r>
    <x v="11"/>
    <s v="BANCOS PRIVADOS"/>
    <x v="1"/>
    <x v="5"/>
    <x v="10"/>
    <x v="1"/>
    <n v="13934.279999999999"/>
    <n v="4846.32"/>
    <n v="3450.49"/>
    <n v="22231.089999999997"/>
  </r>
  <r>
    <x v="11"/>
    <s v="BANCOS PRIVADOS"/>
    <x v="1"/>
    <x v="6"/>
    <x v="11"/>
    <x v="0"/>
    <n v="401955.93"/>
    <n v="951.45"/>
    <n v="1933.3799999999999"/>
    <n v="404840.76"/>
  </r>
  <r>
    <x v="11"/>
    <s v="BANCOS PRIVADOS"/>
    <x v="1"/>
    <x v="6"/>
    <x v="11"/>
    <x v="1"/>
    <n v="3857045.28"/>
    <n v="250778.88"/>
    <n v="89875"/>
    <n v="4197699.16"/>
  </r>
  <r>
    <x v="11"/>
    <s v="BANCOS PRIVADOS"/>
    <x v="1"/>
    <x v="6"/>
    <x v="11"/>
    <x v="2"/>
    <n v="149650.12999999998"/>
    <n v="19395.84"/>
    <n v="869.18000000000006"/>
    <n v="169915.14999999997"/>
  </r>
  <r>
    <x v="11"/>
    <s v="BANCOS PRIVADOS"/>
    <x v="1"/>
    <x v="7"/>
    <x v="12"/>
    <x v="0"/>
    <n v="11421321.4"/>
    <n v="13089.34"/>
    <n v="8573.24"/>
    <n v="11442983.98"/>
  </r>
  <r>
    <x v="11"/>
    <s v="BANCOS PRIVADOS"/>
    <x v="1"/>
    <x v="7"/>
    <x v="12"/>
    <x v="1"/>
    <n v="27301044.390000001"/>
    <n v="1109385.3999999999"/>
    <n v="822792.73"/>
    <n v="29233222.52"/>
  </r>
  <r>
    <x v="11"/>
    <s v="BANCOS PRIVADOS"/>
    <x v="1"/>
    <x v="7"/>
    <x v="12"/>
    <x v="2"/>
    <n v="671568.7300000001"/>
    <n v="24358.260000000002"/>
    <n v="14925.62"/>
    <n v="710852.6100000001"/>
  </r>
  <r>
    <x v="11"/>
    <s v="BANCOS PRIVADOS"/>
    <x v="1"/>
    <x v="7"/>
    <x v="12"/>
    <x v="3"/>
    <n v="428178.26999999996"/>
    <n v="0"/>
    <n v="0"/>
    <n v="428178.26999999996"/>
  </r>
  <r>
    <x v="11"/>
    <s v="BANCOS PRIVADOS"/>
    <x v="1"/>
    <x v="7"/>
    <x v="13"/>
    <x v="1"/>
    <n v="313138.94000000006"/>
    <n v="26937.3"/>
    <n v="19049.259999999998"/>
    <n v="359125.50000000006"/>
  </r>
  <r>
    <x v="11"/>
    <s v="BANCOS PRIVADOS"/>
    <x v="1"/>
    <x v="8"/>
    <x v="14"/>
    <x v="0"/>
    <n v="8149791.8600000013"/>
    <n v="36667.759999999995"/>
    <n v="345178.18"/>
    <n v="8531637.8000000007"/>
  </r>
  <r>
    <x v="11"/>
    <s v="BANCOS PRIVADOS"/>
    <x v="1"/>
    <x v="8"/>
    <x v="14"/>
    <x v="1"/>
    <n v="13025146.770000001"/>
    <n v="625329.85999999987"/>
    <n v="240123.74999999997"/>
    <n v="13890600.380000001"/>
  </r>
  <r>
    <x v="11"/>
    <s v="BANCOS PRIVADOS"/>
    <x v="1"/>
    <x v="8"/>
    <x v="14"/>
    <x v="2"/>
    <n v="484012.81"/>
    <n v="14385.13"/>
    <n v="4643.07"/>
    <n v="503041.01"/>
  </r>
  <r>
    <x v="11"/>
    <s v="BANCOS PRIVADOS"/>
    <x v="1"/>
    <x v="8"/>
    <x v="14"/>
    <x v="3"/>
    <n v="732393.83"/>
    <n v="0"/>
    <n v="1"/>
    <n v="732394.83"/>
  </r>
  <r>
    <x v="11"/>
    <s v="BANCOS PRIVADOS"/>
    <x v="1"/>
    <x v="9"/>
    <x v="15"/>
    <x v="0"/>
    <n v="801976.20000000007"/>
    <n v="9212.67"/>
    <n v="43403.35"/>
    <n v="854592.22000000009"/>
  </r>
  <r>
    <x v="11"/>
    <s v="BANCOS PRIVADOS"/>
    <x v="1"/>
    <x v="9"/>
    <x v="15"/>
    <x v="1"/>
    <n v="37114930.189999998"/>
    <n v="393199.64"/>
    <n v="249136.16"/>
    <n v="37757265.989999995"/>
  </r>
  <r>
    <x v="11"/>
    <s v="BANCOS PRIVADOS"/>
    <x v="1"/>
    <x v="9"/>
    <x v="15"/>
    <x v="2"/>
    <n v="687443.50000000012"/>
    <n v="0"/>
    <n v="10477.950000000001"/>
    <n v="697921.45000000007"/>
  </r>
  <r>
    <x v="11"/>
    <s v="BANCOS PRIVADOS"/>
    <x v="1"/>
    <x v="9"/>
    <x v="15"/>
    <x v="3"/>
    <n v="54881.23"/>
    <n v="0"/>
    <n v="0"/>
    <n v="54881.23"/>
  </r>
  <r>
    <x v="11"/>
    <s v="BANCOS PRIVADOS"/>
    <x v="1"/>
    <x v="10"/>
    <x v="16"/>
    <x v="0"/>
    <n v="1687211.58"/>
    <n v="0"/>
    <n v="2"/>
    <n v="1687213.58"/>
  </r>
  <r>
    <x v="11"/>
    <s v="BANCOS PRIVADOS"/>
    <x v="1"/>
    <x v="10"/>
    <x v="16"/>
    <x v="1"/>
    <n v="13075985.9"/>
    <n v="87007.59"/>
    <n v="25182.570000000003"/>
    <n v="13188176.060000001"/>
  </r>
  <r>
    <x v="11"/>
    <s v="BANCOS PRIVADOS"/>
    <x v="1"/>
    <x v="10"/>
    <x v="16"/>
    <x v="2"/>
    <n v="32778.620000000003"/>
    <n v="0"/>
    <n v="0"/>
    <n v="32778.620000000003"/>
  </r>
  <r>
    <x v="11"/>
    <s v="BANCOS PRIVADOS"/>
    <x v="1"/>
    <x v="10"/>
    <x v="16"/>
    <x v="3"/>
    <n v="676997.42999999993"/>
    <n v="0"/>
    <n v="5"/>
    <n v="677002.42999999993"/>
  </r>
  <r>
    <x v="11"/>
    <s v="BANCOS PRIVADOS"/>
    <x v="1"/>
    <x v="10"/>
    <x v="17"/>
    <x v="1"/>
    <n v="12199.96"/>
    <n v="1591.31"/>
    <n v="594"/>
    <n v="14385.269999999999"/>
  </r>
  <r>
    <x v="11"/>
    <s v="BANCOS PRIVADOS"/>
    <x v="1"/>
    <x v="11"/>
    <x v="18"/>
    <x v="0"/>
    <n v="653078.57999999996"/>
    <n v="0"/>
    <n v="7"/>
    <n v="653085.57999999996"/>
  </r>
  <r>
    <x v="11"/>
    <s v="BANCOS PRIVADOS"/>
    <x v="1"/>
    <x v="11"/>
    <x v="18"/>
    <x v="1"/>
    <n v="6568193.6100000003"/>
    <n v="171209.47"/>
    <n v="73244.84"/>
    <n v="6812647.9199999999"/>
  </r>
  <r>
    <x v="11"/>
    <s v="BANCOS PRIVADOS"/>
    <x v="1"/>
    <x v="11"/>
    <x v="18"/>
    <x v="2"/>
    <n v="158138.62000000002"/>
    <n v="0"/>
    <n v="1"/>
    <n v="158139.62000000002"/>
  </r>
  <r>
    <x v="11"/>
    <s v="BANCOS PRIVADOS"/>
    <x v="1"/>
    <x v="11"/>
    <x v="18"/>
    <x v="3"/>
    <n v="62899.739999999991"/>
    <n v="0"/>
    <n v="4339.76"/>
    <n v="67239.499999999985"/>
  </r>
  <r>
    <x v="11"/>
    <s v="BANCOS PRIVADOS"/>
    <x v="1"/>
    <x v="12"/>
    <x v="19"/>
    <x v="0"/>
    <n v="1410623.94"/>
    <n v="1009.84"/>
    <n v="7634.72"/>
    <n v="1419268.5"/>
  </r>
  <r>
    <x v="11"/>
    <s v="BANCOS PRIVADOS"/>
    <x v="1"/>
    <x v="12"/>
    <x v="19"/>
    <x v="1"/>
    <n v="4976446.5699999994"/>
    <n v="220725.52000000002"/>
    <n v="86921.389999999985"/>
    <n v="5284093.4799999995"/>
  </r>
  <r>
    <x v="11"/>
    <s v="BANCOS PRIVADOS"/>
    <x v="1"/>
    <x v="12"/>
    <x v="19"/>
    <x v="2"/>
    <n v="21542.559999999998"/>
    <n v="530.83000000000004"/>
    <n v="21.45"/>
    <n v="22094.84"/>
  </r>
  <r>
    <x v="11"/>
    <s v="BANCOS PRIVADOS"/>
    <x v="1"/>
    <x v="12"/>
    <x v="19"/>
    <x v="3"/>
    <n v="82788.58"/>
    <n v="0"/>
    <n v="2"/>
    <n v="82790.58"/>
  </r>
  <r>
    <x v="11"/>
    <s v="BANCOS PRIVADOS"/>
    <x v="1"/>
    <x v="0"/>
    <x v="0"/>
    <x v="0"/>
    <n v="23463260.82"/>
    <n v="21179.46"/>
    <n v="75743.570000000007"/>
    <n v="23560183.850000001"/>
  </r>
  <r>
    <x v="11"/>
    <s v="BANCOS PRIVADOS"/>
    <x v="1"/>
    <x v="0"/>
    <x v="0"/>
    <x v="1"/>
    <n v="128998461.7"/>
    <n v="5766585.6299999999"/>
    <n v="3958648.64"/>
    <n v="138723695.97"/>
  </r>
  <r>
    <x v="11"/>
    <s v="BANCOS PRIVADOS"/>
    <x v="1"/>
    <x v="0"/>
    <x v="0"/>
    <x v="2"/>
    <n v="261467.84999999998"/>
    <n v="28509.11"/>
    <n v="31555.69"/>
    <n v="321532.64999999997"/>
  </r>
  <r>
    <x v="11"/>
    <s v="BANCOS PRIVADOS"/>
    <x v="1"/>
    <x v="0"/>
    <x v="0"/>
    <x v="3"/>
    <n v="263129.15999999997"/>
    <n v="0"/>
    <n v="7"/>
    <n v="263136.15999999997"/>
  </r>
  <r>
    <x v="11"/>
    <s v="BANCOS PRIVADOS"/>
    <x v="1"/>
    <x v="0"/>
    <x v="20"/>
    <x v="1"/>
    <n v="1732158.92"/>
    <n v="141429.1"/>
    <n v="138527.24000000002"/>
    <n v="2012115.26"/>
  </r>
  <r>
    <x v="11"/>
    <s v="BANCOS PRIVADOS"/>
    <x v="1"/>
    <x v="13"/>
    <x v="21"/>
    <x v="0"/>
    <n v="5204.72"/>
    <n v="2140.2399999999998"/>
    <n v="396"/>
    <n v="7740.96"/>
  </r>
  <r>
    <x v="11"/>
    <s v="BANCOS PRIVADOS"/>
    <x v="1"/>
    <x v="13"/>
    <x v="21"/>
    <x v="1"/>
    <n v="355305.65"/>
    <n v="15157.29"/>
    <n v="10077.200000000001"/>
    <n v="380540.14"/>
  </r>
  <r>
    <x v="11"/>
    <s v="BANCOS PRIVADOS"/>
    <x v="1"/>
    <x v="14"/>
    <x v="22"/>
    <x v="0"/>
    <n v="1715060.4400000002"/>
    <n v="812.03"/>
    <n v="90374.11"/>
    <n v="1806246.5800000003"/>
  </r>
  <r>
    <x v="11"/>
    <s v="BANCOS PRIVADOS"/>
    <x v="1"/>
    <x v="14"/>
    <x v="22"/>
    <x v="1"/>
    <n v="20073905.469999999"/>
    <n v="822872.09"/>
    <n v="436834.56"/>
    <n v="21333612.119999997"/>
  </r>
  <r>
    <x v="11"/>
    <s v="BANCOS PRIVADOS"/>
    <x v="1"/>
    <x v="14"/>
    <x v="22"/>
    <x v="2"/>
    <n v="537983.75999999989"/>
    <n v="13462.16"/>
    <n v="10113.730000000001"/>
    <n v="561559.64999999991"/>
  </r>
  <r>
    <x v="11"/>
    <s v="BANCOS PRIVADOS"/>
    <x v="1"/>
    <x v="14"/>
    <x v="22"/>
    <x v="3"/>
    <n v="0"/>
    <n v="0"/>
    <n v="1"/>
    <n v="1"/>
  </r>
  <r>
    <x v="11"/>
    <s v="BANCOS PRIVADOS"/>
    <x v="1"/>
    <x v="1"/>
    <x v="1"/>
    <x v="0"/>
    <n v="71682832.150000006"/>
    <n v="33834.14"/>
    <n v="20373.73"/>
    <n v="71737040.020000011"/>
  </r>
  <r>
    <x v="11"/>
    <s v="BANCOS PRIVADOS"/>
    <x v="1"/>
    <x v="1"/>
    <x v="1"/>
    <x v="1"/>
    <n v="73851360.86999999"/>
    <n v="3859545.13"/>
    <n v="2905600.39"/>
    <n v="80616506.389999986"/>
  </r>
  <r>
    <x v="11"/>
    <s v="BANCOS PRIVADOS"/>
    <x v="1"/>
    <x v="1"/>
    <x v="1"/>
    <x v="2"/>
    <n v="89567.150000000009"/>
    <n v="15884.99"/>
    <n v="4049.92"/>
    <n v="109502.06000000001"/>
  </r>
  <r>
    <x v="11"/>
    <s v="BANCOS PRIVADOS"/>
    <x v="1"/>
    <x v="1"/>
    <x v="1"/>
    <x v="3"/>
    <n v="4130688.3800000004"/>
    <n v="70011.69"/>
    <n v="18570.05"/>
    <n v="4219270.12"/>
  </r>
  <r>
    <x v="11"/>
    <s v="BANCOS PRIVADOS"/>
    <x v="1"/>
    <x v="1"/>
    <x v="23"/>
    <x v="1"/>
    <n v="8102.7199999999993"/>
    <n v="0"/>
    <n v="19.3"/>
    <n v="8122.0199999999995"/>
  </r>
  <r>
    <x v="11"/>
    <s v="BANCOS PRIVADOS"/>
    <x v="1"/>
    <x v="1"/>
    <x v="24"/>
    <x v="1"/>
    <n v="152646.38"/>
    <n v="5265.85"/>
    <n v="11341.019999999999"/>
    <n v="169253.25"/>
  </r>
  <r>
    <x v="11"/>
    <s v="BANCOS PRIVADOS"/>
    <x v="1"/>
    <x v="1"/>
    <x v="25"/>
    <x v="1"/>
    <n v="52613.479999999996"/>
    <n v="1790.77"/>
    <n v="358.79"/>
    <n v="54763.039999999994"/>
  </r>
  <r>
    <x v="11"/>
    <s v="BANCOS PRIVADOS"/>
    <x v="1"/>
    <x v="1"/>
    <x v="26"/>
    <x v="1"/>
    <n v="19587.13"/>
    <n v="721.32999999999993"/>
    <n v="322.33"/>
    <n v="20630.79"/>
  </r>
  <r>
    <x v="11"/>
    <s v="BANCOS PRIVADOS"/>
    <x v="1"/>
    <x v="15"/>
    <x v="27"/>
    <x v="0"/>
    <n v="2234986.9"/>
    <n v="0.49"/>
    <n v="11.75"/>
    <n v="2234999.14"/>
  </r>
  <r>
    <x v="11"/>
    <s v="BANCOS PRIVADOS"/>
    <x v="1"/>
    <x v="15"/>
    <x v="27"/>
    <x v="1"/>
    <n v="8940437.5600000005"/>
    <n v="155275.56"/>
    <n v="45076.09"/>
    <n v="9140789.2100000009"/>
  </r>
  <r>
    <x v="11"/>
    <s v="BANCOS PRIVADOS"/>
    <x v="1"/>
    <x v="15"/>
    <x v="27"/>
    <x v="2"/>
    <n v="66687.38"/>
    <n v="0"/>
    <n v="0"/>
    <n v="66687.38"/>
  </r>
  <r>
    <x v="11"/>
    <s v="BANCOS PRIVADOS"/>
    <x v="1"/>
    <x v="15"/>
    <x v="27"/>
    <x v="3"/>
    <n v="107466.52999999998"/>
    <n v="0"/>
    <n v="1"/>
    <n v="107467.52999999998"/>
  </r>
  <r>
    <x v="11"/>
    <s v="BANCOS PRIVADOS"/>
    <x v="1"/>
    <x v="16"/>
    <x v="28"/>
    <x v="0"/>
    <n v="5193018.5599999996"/>
    <n v="0"/>
    <n v="7145.46"/>
    <n v="5200164.0199999996"/>
  </r>
  <r>
    <x v="11"/>
    <s v="BANCOS PRIVADOS"/>
    <x v="1"/>
    <x v="16"/>
    <x v="28"/>
    <x v="1"/>
    <n v="7974911.9700000007"/>
    <n v="264301.78000000003"/>
    <n v="93999.03"/>
    <n v="8333212.7800000012"/>
  </r>
  <r>
    <x v="11"/>
    <s v="BANCOS PRIVADOS"/>
    <x v="1"/>
    <x v="16"/>
    <x v="28"/>
    <x v="2"/>
    <n v="103038.19"/>
    <n v="722"/>
    <n v="15378.92"/>
    <n v="119139.11"/>
  </r>
  <r>
    <x v="11"/>
    <s v="BANCOS PRIVADOS"/>
    <x v="1"/>
    <x v="16"/>
    <x v="28"/>
    <x v="3"/>
    <n v="182812.02"/>
    <n v="0"/>
    <n v="0"/>
    <n v="182812.02"/>
  </r>
  <r>
    <x v="11"/>
    <s v="BANCOS PRIVADOS"/>
    <x v="1"/>
    <x v="2"/>
    <x v="2"/>
    <x v="0"/>
    <n v="55748785.890000001"/>
    <n v="183743.47"/>
    <n v="540325.39"/>
    <n v="56472854.75"/>
  </r>
  <r>
    <x v="11"/>
    <s v="BANCOS PRIVADOS"/>
    <x v="1"/>
    <x v="2"/>
    <x v="2"/>
    <x v="1"/>
    <n v="98127837.75999999"/>
    <n v="3977569.21"/>
    <n v="3501297.0300000003"/>
    <n v="105606703.99999999"/>
  </r>
  <r>
    <x v="11"/>
    <s v="BANCOS PRIVADOS"/>
    <x v="1"/>
    <x v="2"/>
    <x v="2"/>
    <x v="2"/>
    <n v="112650.56"/>
    <n v="9544.86"/>
    <n v="8591.0300000000007"/>
    <n v="130786.45"/>
  </r>
  <r>
    <x v="11"/>
    <s v="BANCOS PRIVADOS"/>
    <x v="1"/>
    <x v="2"/>
    <x v="2"/>
    <x v="3"/>
    <n v="8762.7500000000018"/>
    <n v="0"/>
    <n v="2"/>
    <n v="8764.7500000000018"/>
  </r>
  <r>
    <x v="11"/>
    <s v="BANCOS PRIVADOS"/>
    <x v="1"/>
    <x v="2"/>
    <x v="29"/>
    <x v="1"/>
    <n v="541506.42000000004"/>
    <n v="24049.07"/>
    <n v="26168.77"/>
    <n v="591724.26"/>
  </r>
  <r>
    <x v="11"/>
    <s v="BANCOS PRIVADOS"/>
    <x v="1"/>
    <x v="17"/>
    <x v="30"/>
    <x v="0"/>
    <n v="5931380.1900000004"/>
    <n v="2853.18"/>
    <n v="14012.99"/>
    <n v="5948246.3600000003"/>
  </r>
  <r>
    <x v="11"/>
    <s v="BANCOS PRIVADOS"/>
    <x v="1"/>
    <x v="17"/>
    <x v="30"/>
    <x v="1"/>
    <n v="37434389.089999996"/>
    <n v="874840.90000000014"/>
    <n v="385136.5"/>
    <n v="38694366.489999995"/>
  </r>
  <r>
    <x v="11"/>
    <s v="BANCOS PRIVADOS"/>
    <x v="1"/>
    <x v="17"/>
    <x v="30"/>
    <x v="2"/>
    <n v="225777.99000000002"/>
    <n v="17611.78"/>
    <n v="14686.58"/>
    <n v="258076.35"/>
  </r>
  <r>
    <x v="11"/>
    <s v="BANCOS PRIVADOS"/>
    <x v="1"/>
    <x v="17"/>
    <x v="30"/>
    <x v="3"/>
    <n v="59003.81"/>
    <n v="0"/>
    <n v="0"/>
    <n v="59003.81"/>
  </r>
  <r>
    <x v="11"/>
    <s v="BANCOS PRIVADOS"/>
    <x v="1"/>
    <x v="17"/>
    <x v="31"/>
    <x v="1"/>
    <n v="105872.12999999999"/>
    <n v="10747.810000000001"/>
    <n v="12954.369999999999"/>
    <n v="129574.30999999998"/>
  </r>
  <r>
    <x v="11"/>
    <s v="BANCOS PRIVADOS"/>
    <x v="2"/>
    <x v="3"/>
    <x v="3"/>
    <x v="0"/>
    <n v="215550.81999999998"/>
    <n v="0"/>
    <n v="4"/>
    <n v="215554.81999999998"/>
  </r>
  <r>
    <x v="11"/>
    <s v="BANCOS PRIVADOS"/>
    <x v="2"/>
    <x v="3"/>
    <x v="3"/>
    <x v="1"/>
    <n v="682257.69"/>
    <n v="0"/>
    <n v="7233.18"/>
    <n v="689490.87"/>
  </r>
  <r>
    <x v="11"/>
    <s v="BANCOS PRIVADOS"/>
    <x v="2"/>
    <x v="3"/>
    <x v="3"/>
    <x v="3"/>
    <n v="252916.71"/>
    <n v="0"/>
    <n v="0"/>
    <n v="252916.71"/>
  </r>
  <r>
    <x v="11"/>
    <s v="BANCOS PRIVADOS"/>
    <x v="2"/>
    <x v="3"/>
    <x v="4"/>
    <x v="0"/>
    <n v="22299.27"/>
    <n v="0"/>
    <n v="1"/>
    <n v="22300.27"/>
  </r>
  <r>
    <x v="11"/>
    <s v="BANCOS PRIVADOS"/>
    <x v="2"/>
    <x v="3"/>
    <x v="4"/>
    <x v="1"/>
    <n v="113872.46"/>
    <n v="0"/>
    <n v="1934.49"/>
    <n v="115806.95000000001"/>
  </r>
  <r>
    <x v="11"/>
    <s v="BANCOS PRIVADOS"/>
    <x v="2"/>
    <x v="3"/>
    <x v="4"/>
    <x v="3"/>
    <n v="484893.95"/>
    <n v="0"/>
    <n v="0"/>
    <n v="484893.95"/>
  </r>
  <r>
    <x v="11"/>
    <s v="BANCOS PRIVADOS"/>
    <x v="2"/>
    <x v="3"/>
    <x v="6"/>
    <x v="0"/>
    <n v="396583.85"/>
    <n v="0"/>
    <n v="1"/>
    <n v="396584.85"/>
  </r>
  <r>
    <x v="11"/>
    <s v="BANCOS PRIVADOS"/>
    <x v="2"/>
    <x v="3"/>
    <x v="6"/>
    <x v="1"/>
    <n v="1757865.62"/>
    <n v="12565.650000000001"/>
    <n v="1300.5899999999999"/>
    <n v="1771731.86"/>
  </r>
  <r>
    <x v="11"/>
    <s v="BANCOS PRIVADOS"/>
    <x v="2"/>
    <x v="3"/>
    <x v="6"/>
    <x v="3"/>
    <n v="267528.70000000007"/>
    <n v="0"/>
    <n v="0"/>
    <n v="267528.70000000007"/>
  </r>
  <r>
    <x v="11"/>
    <s v="BANCOS PRIVADOS"/>
    <x v="2"/>
    <x v="4"/>
    <x v="32"/>
    <x v="0"/>
    <n v="0"/>
    <n v="0"/>
    <n v="1"/>
    <n v="1"/>
  </r>
  <r>
    <x v="11"/>
    <s v="BANCOS PRIVADOS"/>
    <x v="2"/>
    <x v="5"/>
    <x v="8"/>
    <x v="0"/>
    <n v="1446734.21"/>
    <n v="0"/>
    <n v="50"/>
    <n v="1446784.21"/>
  </r>
  <r>
    <x v="11"/>
    <s v="BANCOS PRIVADOS"/>
    <x v="2"/>
    <x v="5"/>
    <x v="8"/>
    <x v="1"/>
    <n v="1710293.5699999998"/>
    <n v="9111.93"/>
    <n v="23094.32"/>
    <n v="1742499.8199999998"/>
  </r>
  <r>
    <x v="11"/>
    <s v="BANCOS PRIVADOS"/>
    <x v="2"/>
    <x v="5"/>
    <x v="8"/>
    <x v="3"/>
    <n v="544103.97"/>
    <n v="0"/>
    <n v="0"/>
    <n v="544103.97"/>
  </r>
  <r>
    <x v="11"/>
    <s v="BANCOS PRIVADOS"/>
    <x v="2"/>
    <x v="6"/>
    <x v="11"/>
    <x v="0"/>
    <n v="20073.61"/>
    <n v="0"/>
    <n v="2"/>
    <n v="20075.61"/>
  </r>
  <r>
    <x v="11"/>
    <s v="BANCOS PRIVADOS"/>
    <x v="2"/>
    <x v="6"/>
    <x v="11"/>
    <x v="1"/>
    <n v="917708.3"/>
    <n v="616.53"/>
    <n v="16102.070000000002"/>
    <n v="934426.9"/>
  </r>
  <r>
    <x v="11"/>
    <s v="BANCOS PRIVADOS"/>
    <x v="2"/>
    <x v="6"/>
    <x v="11"/>
    <x v="3"/>
    <n v="47112.80000000001"/>
    <n v="0"/>
    <n v="0"/>
    <n v="47112.80000000001"/>
  </r>
  <r>
    <x v="11"/>
    <s v="BANCOS PRIVADOS"/>
    <x v="2"/>
    <x v="6"/>
    <x v="33"/>
    <x v="0"/>
    <n v="159138.26"/>
    <n v="0"/>
    <n v="5"/>
    <n v="159143.26"/>
  </r>
  <r>
    <x v="11"/>
    <s v="BANCOS PRIVADOS"/>
    <x v="2"/>
    <x v="6"/>
    <x v="33"/>
    <x v="1"/>
    <n v="777571.29999999993"/>
    <n v="0"/>
    <n v="0"/>
    <n v="777571.29999999993"/>
  </r>
  <r>
    <x v="11"/>
    <s v="BANCOS PRIVADOS"/>
    <x v="2"/>
    <x v="6"/>
    <x v="33"/>
    <x v="3"/>
    <n v="157938.75999999998"/>
    <n v="0"/>
    <n v="0"/>
    <n v="157938.75999999998"/>
  </r>
  <r>
    <x v="11"/>
    <s v="BANCOS PRIVADOS"/>
    <x v="2"/>
    <x v="7"/>
    <x v="12"/>
    <x v="0"/>
    <n v="492932.58"/>
    <n v="0"/>
    <n v="0"/>
    <n v="492932.58"/>
  </r>
  <r>
    <x v="11"/>
    <s v="BANCOS PRIVADOS"/>
    <x v="2"/>
    <x v="7"/>
    <x v="12"/>
    <x v="1"/>
    <n v="866360.28"/>
    <n v="15111.18"/>
    <n v="4757.07"/>
    <n v="886228.53"/>
  </r>
  <r>
    <x v="11"/>
    <s v="BANCOS PRIVADOS"/>
    <x v="2"/>
    <x v="7"/>
    <x v="12"/>
    <x v="3"/>
    <n v="500546.01"/>
    <n v="0"/>
    <n v="0"/>
    <n v="500546.01"/>
  </r>
  <r>
    <x v="11"/>
    <s v="BANCOS PRIVADOS"/>
    <x v="2"/>
    <x v="8"/>
    <x v="14"/>
    <x v="0"/>
    <n v="1214906.29"/>
    <n v="0"/>
    <n v="2"/>
    <n v="1214908.29"/>
  </r>
  <r>
    <x v="11"/>
    <s v="BANCOS PRIVADOS"/>
    <x v="2"/>
    <x v="8"/>
    <x v="14"/>
    <x v="1"/>
    <n v="416400.45000000007"/>
    <n v="0"/>
    <n v="308.68"/>
    <n v="416709.13000000006"/>
  </r>
  <r>
    <x v="11"/>
    <s v="BANCOS PRIVADOS"/>
    <x v="2"/>
    <x v="8"/>
    <x v="14"/>
    <x v="3"/>
    <n v="287294.63999999996"/>
    <n v="0"/>
    <n v="0"/>
    <n v="287294.63999999996"/>
  </r>
  <r>
    <x v="11"/>
    <s v="BANCOS PRIVADOS"/>
    <x v="2"/>
    <x v="18"/>
    <x v="34"/>
    <x v="0"/>
    <n v="1699425.45"/>
    <n v="0"/>
    <n v="1"/>
    <n v="1699426.45"/>
  </r>
  <r>
    <x v="11"/>
    <s v="BANCOS PRIVADOS"/>
    <x v="2"/>
    <x v="18"/>
    <x v="34"/>
    <x v="1"/>
    <n v="1211884.75"/>
    <n v="0"/>
    <n v="6126.02"/>
    <n v="1218010.77"/>
  </r>
  <r>
    <x v="11"/>
    <s v="BANCOS PRIVADOS"/>
    <x v="2"/>
    <x v="18"/>
    <x v="34"/>
    <x v="3"/>
    <n v="805316.04999999981"/>
    <n v="0"/>
    <n v="0"/>
    <n v="805316.04999999981"/>
  </r>
  <r>
    <x v="11"/>
    <s v="BANCOS PRIVADOS"/>
    <x v="2"/>
    <x v="18"/>
    <x v="35"/>
    <x v="0"/>
    <n v="7982.62"/>
    <n v="0"/>
    <n v="8"/>
    <n v="7990.62"/>
  </r>
  <r>
    <x v="11"/>
    <s v="BANCOS PRIVADOS"/>
    <x v="2"/>
    <x v="18"/>
    <x v="35"/>
    <x v="1"/>
    <n v="967071.98"/>
    <n v="0"/>
    <n v="8613.65"/>
    <n v="975685.63"/>
  </r>
  <r>
    <x v="11"/>
    <s v="BANCOS PRIVADOS"/>
    <x v="2"/>
    <x v="18"/>
    <x v="36"/>
    <x v="0"/>
    <n v="7187981.2400000002"/>
    <n v="0"/>
    <n v="65"/>
    <n v="7188046.2400000002"/>
  </r>
  <r>
    <x v="11"/>
    <s v="BANCOS PRIVADOS"/>
    <x v="2"/>
    <x v="18"/>
    <x v="36"/>
    <x v="1"/>
    <n v="1225117.4300000002"/>
    <n v="0"/>
    <n v="0"/>
    <n v="1225117.4300000002"/>
  </r>
  <r>
    <x v="11"/>
    <s v="BANCOS PRIVADOS"/>
    <x v="2"/>
    <x v="18"/>
    <x v="36"/>
    <x v="3"/>
    <n v="160428.31000000003"/>
    <n v="22908.799999999996"/>
    <n v="505.72"/>
    <n v="183842.83000000002"/>
  </r>
  <r>
    <x v="11"/>
    <s v="BANCOS PRIVADOS"/>
    <x v="2"/>
    <x v="18"/>
    <x v="37"/>
    <x v="0"/>
    <n v="0"/>
    <n v="0"/>
    <n v="31"/>
    <n v="31"/>
  </r>
  <r>
    <x v="11"/>
    <s v="BANCOS PRIVADOS"/>
    <x v="2"/>
    <x v="9"/>
    <x v="38"/>
    <x v="0"/>
    <n v="73.97"/>
    <n v="0"/>
    <n v="16"/>
    <n v="89.97"/>
  </r>
  <r>
    <x v="11"/>
    <s v="BANCOS PRIVADOS"/>
    <x v="2"/>
    <x v="9"/>
    <x v="38"/>
    <x v="1"/>
    <n v="568047.88"/>
    <n v="0"/>
    <n v="0"/>
    <n v="568047.88"/>
  </r>
  <r>
    <x v="11"/>
    <s v="BANCOS PRIVADOS"/>
    <x v="2"/>
    <x v="9"/>
    <x v="15"/>
    <x v="0"/>
    <n v="2007767.6599999997"/>
    <n v="27944.109999999997"/>
    <n v="2230.4699999999998"/>
    <n v="2037942.2399999998"/>
  </r>
  <r>
    <x v="11"/>
    <s v="BANCOS PRIVADOS"/>
    <x v="2"/>
    <x v="9"/>
    <x v="15"/>
    <x v="1"/>
    <n v="1031637.6400000001"/>
    <n v="94570.35"/>
    <n v="54215.58"/>
    <n v="1180423.5700000003"/>
  </r>
  <r>
    <x v="11"/>
    <s v="BANCOS PRIVADOS"/>
    <x v="2"/>
    <x v="9"/>
    <x v="15"/>
    <x v="3"/>
    <n v="1103863.72"/>
    <n v="2798.61"/>
    <n v="240.62"/>
    <n v="1106902.9500000002"/>
  </r>
  <r>
    <x v="11"/>
    <s v="BANCOS PRIVADOS"/>
    <x v="2"/>
    <x v="9"/>
    <x v="39"/>
    <x v="0"/>
    <n v="571430.92000000004"/>
    <n v="0"/>
    <n v="0"/>
    <n v="571430.92000000004"/>
  </r>
  <r>
    <x v="11"/>
    <s v="BANCOS PRIVADOS"/>
    <x v="2"/>
    <x v="9"/>
    <x v="39"/>
    <x v="1"/>
    <n v="902253.03"/>
    <n v="0"/>
    <n v="4511.8799999999992"/>
    <n v="906764.91"/>
  </r>
  <r>
    <x v="11"/>
    <s v="BANCOS PRIVADOS"/>
    <x v="2"/>
    <x v="9"/>
    <x v="39"/>
    <x v="3"/>
    <n v="258527.54"/>
    <n v="0"/>
    <n v="0"/>
    <n v="258527.54"/>
  </r>
  <r>
    <x v="11"/>
    <s v="BANCOS PRIVADOS"/>
    <x v="2"/>
    <x v="0"/>
    <x v="0"/>
    <x v="0"/>
    <n v="175237092.75"/>
    <n v="8677.91"/>
    <n v="40801.799999999988"/>
    <n v="175286572.46000001"/>
  </r>
  <r>
    <x v="11"/>
    <s v="BANCOS PRIVADOS"/>
    <x v="2"/>
    <x v="0"/>
    <x v="0"/>
    <x v="1"/>
    <n v="40497879.370000005"/>
    <n v="814189.26000000013"/>
    <n v="869863.71000000008"/>
    <n v="42181932.340000004"/>
  </r>
  <r>
    <x v="11"/>
    <s v="BANCOS PRIVADOS"/>
    <x v="2"/>
    <x v="0"/>
    <x v="0"/>
    <x v="3"/>
    <n v="12216627.920000002"/>
    <n v="17541.25"/>
    <n v="28136.639999999999"/>
    <n v="12262305.810000002"/>
  </r>
  <r>
    <x v="11"/>
    <s v="BANCOS PRIVADOS"/>
    <x v="2"/>
    <x v="0"/>
    <x v="20"/>
    <x v="0"/>
    <n v="68257.850000000006"/>
    <n v="0"/>
    <n v="0"/>
    <n v="68257.850000000006"/>
  </r>
  <r>
    <x v="11"/>
    <s v="BANCOS PRIVADOS"/>
    <x v="2"/>
    <x v="0"/>
    <x v="20"/>
    <x v="1"/>
    <n v="224606.75000000003"/>
    <n v="771.58"/>
    <n v="3356.44"/>
    <n v="228734.77000000002"/>
  </r>
  <r>
    <x v="11"/>
    <s v="BANCOS PRIVADOS"/>
    <x v="2"/>
    <x v="0"/>
    <x v="20"/>
    <x v="3"/>
    <n v="450807.10000000003"/>
    <n v="0"/>
    <n v="0"/>
    <n v="450807.10000000003"/>
  </r>
  <r>
    <x v="11"/>
    <s v="BANCOS PRIVADOS"/>
    <x v="2"/>
    <x v="13"/>
    <x v="21"/>
    <x v="0"/>
    <n v="1999545.57"/>
    <n v="0"/>
    <n v="17"/>
    <n v="1999562.57"/>
  </r>
  <r>
    <x v="11"/>
    <s v="BANCOS PRIVADOS"/>
    <x v="2"/>
    <x v="13"/>
    <x v="21"/>
    <x v="1"/>
    <n v="1549326.47"/>
    <n v="15566.62"/>
    <n v="7750.49"/>
    <n v="1572643.58"/>
  </r>
  <r>
    <x v="11"/>
    <s v="BANCOS PRIVADOS"/>
    <x v="2"/>
    <x v="13"/>
    <x v="21"/>
    <x v="3"/>
    <n v="931343.62000000011"/>
    <n v="0"/>
    <n v="0"/>
    <n v="931343.62000000011"/>
  </r>
  <r>
    <x v="11"/>
    <s v="BANCOS PRIVADOS"/>
    <x v="2"/>
    <x v="14"/>
    <x v="22"/>
    <x v="0"/>
    <n v="2648076.1599999997"/>
    <n v="0"/>
    <n v="28"/>
    <n v="2648104.1599999997"/>
  </r>
  <r>
    <x v="11"/>
    <s v="BANCOS PRIVADOS"/>
    <x v="2"/>
    <x v="14"/>
    <x v="22"/>
    <x v="1"/>
    <n v="3209339.77"/>
    <n v="8903.5499999999993"/>
    <n v="3845.5299999999997"/>
    <n v="3222088.8499999996"/>
  </r>
  <r>
    <x v="11"/>
    <s v="BANCOS PRIVADOS"/>
    <x v="2"/>
    <x v="14"/>
    <x v="22"/>
    <x v="3"/>
    <n v="577769.09000000008"/>
    <n v="0"/>
    <n v="0"/>
    <n v="577769.09000000008"/>
  </r>
  <r>
    <x v="11"/>
    <s v="BANCOS PRIVADOS"/>
    <x v="2"/>
    <x v="1"/>
    <x v="1"/>
    <x v="0"/>
    <n v="65762187.769999996"/>
    <n v="0"/>
    <n v="25"/>
    <n v="65762212.769999996"/>
  </r>
  <r>
    <x v="11"/>
    <s v="BANCOS PRIVADOS"/>
    <x v="2"/>
    <x v="1"/>
    <x v="1"/>
    <x v="1"/>
    <n v="3276317.58"/>
    <n v="100515.71999999999"/>
    <n v="36336.399999999994"/>
    <n v="3413169.7"/>
  </r>
  <r>
    <x v="11"/>
    <s v="BANCOS PRIVADOS"/>
    <x v="2"/>
    <x v="1"/>
    <x v="1"/>
    <x v="3"/>
    <n v="6806179.5299999993"/>
    <n v="0"/>
    <n v="0"/>
    <n v="6806179.5299999993"/>
  </r>
  <r>
    <x v="11"/>
    <s v="BANCOS PRIVADOS"/>
    <x v="2"/>
    <x v="2"/>
    <x v="40"/>
    <x v="0"/>
    <n v="130125.35999999999"/>
    <n v="0"/>
    <n v="1127.96"/>
    <n v="131253.31999999998"/>
  </r>
  <r>
    <x v="11"/>
    <s v="BANCOS PRIVADOS"/>
    <x v="2"/>
    <x v="2"/>
    <x v="40"/>
    <x v="1"/>
    <n v="238175.88000000003"/>
    <n v="1000.55"/>
    <n v="31727.670000000006"/>
    <n v="270904.10000000003"/>
  </r>
  <r>
    <x v="11"/>
    <s v="BANCOS PRIVADOS"/>
    <x v="2"/>
    <x v="2"/>
    <x v="40"/>
    <x v="3"/>
    <n v="170890.23999999999"/>
    <n v="0"/>
    <n v="0"/>
    <n v="170890.23999999999"/>
  </r>
  <r>
    <x v="11"/>
    <s v="BANCOS PRIVADOS"/>
    <x v="2"/>
    <x v="2"/>
    <x v="41"/>
    <x v="0"/>
    <n v="35219.56"/>
    <n v="0"/>
    <n v="23"/>
    <n v="35242.559999999998"/>
  </r>
  <r>
    <x v="11"/>
    <s v="BANCOS PRIVADOS"/>
    <x v="2"/>
    <x v="2"/>
    <x v="41"/>
    <x v="1"/>
    <n v="1237733.1099999999"/>
    <n v="0"/>
    <n v="4382.45"/>
    <n v="1242115.5599999998"/>
  </r>
  <r>
    <x v="11"/>
    <s v="BANCOS PRIVADOS"/>
    <x v="2"/>
    <x v="2"/>
    <x v="41"/>
    <x v="3"/>
    <n v="8933.65"/>
    <n v="0"/>
    <n v="0"/>
    <n v="8933.65"/>
  </r>
  <r>
    <x v="11"/>
    <s v="BANCOS PRIVADOS"/>
    <x v="2"/>
    <x v="2"/>
    <x v="2"/>
    <x v="0"/>
    <n v="612870451.15999997"/>
    <n v="321018.98"/>
    <n v="1857348.49"/>
    <n v="615048818.63"/>
  </r>
  <r>
    <x v="11"/>
    <s v="BANCOS PRIVADOS"/>
    <x v="2"/>
    <x v="2"/>
    <x v="2"/>
    <x v="1"/>
    <n v="155608758.33999997"/>
    <n v="1852283.4"/>
    <n v="2086969.51"/>
    <n v="159548011.24999997"/>
  </r>
  <r>
    <x v="11"/>
    <s v="BANCOS PRIVADOS"/>
    <x v="2"/>
    <x v="2"/>
    <x v="2"/>
    <x v="3"/>
    <n v="57342287.440000005"/>
    <n v="325509.07999999996"/>
    <n v="63316.06"/>
    <n v="57731112.580000006"/>
  </r>
  <r>
    <x v="11"/>
    <s v="BANCOS PRIVADOS"/>
    <x v="2"/>
    <x v="2"/>
    <x v="42"/>
    <x v="0"/>
    <n v="514852.14"/>
    <n v="21521.47"/>
    <n v="2857.59"/>
    <n v="539231.19999999995"/>
  </r>
  <r>
    <x v="11"/>
    <s v="BANCOS PRIVADOS"/>
    <x v="2"/>
    <x v="2"/>
    <x v="42"/>
    <x v="1"/>
    <n v="1508840.43"/>
    <n v="0"/>
    <n v="4140.01"/>
    <n v="1512980.44"/>
  </r>
  <r>
    <x v="11"/>
    <s v="BANCOS PRIVADOS"/>
    <x v="2"/>
    <x v="2"/>
    <x v="42"/>
    <x v="3"/>
    <n v="431494.51"/>
    <n v="0"/>
    <n v="0"/>
    <n v="431494.51"/>
  </r>
  <r>
    <x v="11"/>
    <s v="BANCOS PRIVADOS"/>
    <x v="2"/>
    <x v="2"/>
    <x v="29"/>
    <x v="0"/>
    <n v="1484390.6800000002"/>
    <n v="0"/>
    <n v="9384"/>
    <n v="1493774.6800000002"/>
  </r>
  <r>
    <x v="11"/>
    <s v="BANCOS PRIVADOS"/>
    <x v="2"/>
    <x v="2"/>
    <x v="29"/>
    <x v="1"/>
    <n v="878900.52999999991"/>
    <n v="4769.4800000000005"/>
    <n v="6488.0099999999993"/>
    <n v="890158.0199999999"/>
  </r>
  <r>
    <x v="11"/>
    <s v="BANCOS PRIVADOS"/>
    <x v="2"/>
    <x v="2"/>
    <x v="29"/>
    <x v="3"/>
    <n v="3963348.23"/>
    <n v="87911.189999999988"/>
    <n v="1397.6000000000001"/>
    <n v="4052657.02"/>
  </r>
  <r>
    <x v="11"/>
    <s v="BANCOS PRIVADOS"/>
    <x v="2"/>
    <x v="17"/>
    <x v="30"/>
    <x v="0"/>
    <n v="15797026.219999999"/>
    <n v="0"/>
    <n v="0"/>
    <n v="15797026.219999999"/>
  </r>
  <r>
    <x v="11"/>
    <s v="BANCOS PRIVADOS"/>
    <x v="2"/>
    <x v="17"/>
    <x v="30"/>
    <x v="1"/>
    <n v="1411594.49"/>
    <n v="4000.83"/>
    <n v="1181.3600000000001"/>
    <n v="1416776.6800000002"/>
  </r>
  <r>
    <x v="11"/>
    <s v="BANCOS PRIVADOS"/>
    <x v="2"/>
    <x v="17"/>
    <x v="30"/>
    <x v="3"/>
    <n v="916104.13"/>
    <n v="0"/>
    <n v="0"/>
    <n v="916104.13"/>
  </r>
  <r>
    <x v="11"/>
    <s v="BANCOS PRIVADOS"/>
    <x v="3"/>
    <x v="7"/>
    <x v="12"/>
    <x v="0"/>
    <n v="7415028.8800000008"/>
    <n v="299755.56"/>
    <n v="40625.870000000003"/>
    <n v="7755410.3100000005"/>
  </r>
  <r>
    <x v="11"/>
    <s v="BANCOS PRIVADOS"/>
    <x v="3"/>
    <x v="7"/>
    <x v="12"/>
    <x v="1"/>
    <n v="28515310.169999998"/>
    <n v="1195507.1399999999"/>
    <n v="135360.53"/>
    <n v="29846177.84"/>
  </r>
  <r>
    <x v="11"/>
    <s v="BANCOS PRIVADOS"/>
    <x v="3"/>
    <x v="7"/>
    <x v="12"/>
    <x v="2"/>
    <n v="5312474.1800000006"/>
    <n v="255495.67"/>
    <n v="28992.62"/>
    <n v="5596962.4700000007"/>
  </r>
  <r>
    <x v="11"/>
    <s v="BANCOS PRIVADOS"/>
    <x v="3"/>
    <x v="7"/>
    <x v="12"/>
    <x v="3"/>
    <n v="48019.259999999995"/>
    <n v="0"/>
    <n v="0"/>
    <n v="48019.259999999995"/>
  </r>
  <r>
    <x v="11"/>
    <s v="BANCOS PRIVADOS"/>
    <x v="3"/>
    <x v="7"/>
    <x v="13"/>
    <x v="0"/>
    <n v="90728.26999999999"/>
    <n v="0"/>
    <n v="2"/>
    <n v="90730.26999999999"/>
  </r>
  <r>
    <x v="11"/>
    <s v="BANCOS PRIVADOS"/>
    <x v="3"/>
    <x v="7"/>
    <x v="13"/>
    <x v="1"/>
    <n v="170146.99000000002"/>
    <n v="120242.97"/>
    <n v="19221.129999999997"/>
    <n v="309611.09000000003"/>
  </r>
  <r>
    <x v="11"/>
    <s v="BANCOS PRIVADOS"/>
    <x v="3"/>
    <x v="7"/>
    <x v="13"/>
    <x v="2"/>
    <n v="86014.13"/>
    <n v="16171.609999999999"/>
    <n v="49684.31"/>
    <n v="151870.04999999999"/>
  </r>
  <r>
    <x v="11"/>
    <s v="BANCOS PRIVADOS"/>
    <x v="3"/>
    <x v="7"/>
    <x v="13"/>
    <x v="3"/>
    <n v="13761.07"/>
    <n v="6372.0199999999995"/>
    <n v="2779.2"/>
    <n v="22912.29"/>
  </r>
  <r>
    <x v="11"/>
    <s v="BANCOS PRIVADOS"/>
    <x v="3"/>
    <x v="0"/>
    <x v="0"/>
    <x v="0"/>
    <n v="931198.14"/>
    <n v="177036.46"/>
    <n v="38017.94"/>
    <n v="1146252.54"/>
  </r>
  <r>
    <x v="11"/>
    <s v="BANCOS PRIVADOS"/>
    <x v="3"/>
    <x v="0"/>
    <x v="0"/>
    <x v="1"/>
    <n v="18592179.949999999"/>
    <n v="500571.63"/>
    <n v="170725.99"/>
    <n v="19263477.569999997"/>
  </r>
  <r>
    <x v="11"/>
    <s v="BANCOS PRIVADOS"/>
    <x v="3"/>
    <x v="0"/>
    <x v="0"/>
    <x v="2"/>
    <n v="2938759.45"/>
    <n v="187692.32"/>
    <n v="126716.54999999999"/>
    <n v="3253168.32"/>
  </r>
  <r>
    <x v="11"/>
    <s v="BANCOS PRIVADOS"/>
    <x v="3"/>
    <x v="0"/>
    <x v="0"/>
    <x v="3"/>
    <n v="147560.5"/>
    <n v="0"/>
    <n v="0"/>
    <n v="147560.5"/>
  </r>
  <r>
    <x v="11"/>
    <s v="BANCOS PRIVADOS"/>
    <x v="3"/>
    <x v="0"/>
    <x v="20"/>
    <x v="0"/>
    <n v="31386.379999999997"/>
    <n v="0"/>
    <n v="0"/>
    <n v="31386.379999999997"/>
  </r>
  <r>
    <x v="11"/>
    <s v="BANCOS PRIVADOS"/>
    <x v="3"/>
    <x v="0"/>
    <x v="20"/>
    <x v="1"/>
    <n v="316696.43"/>
    <n v="18718.48"/>
    <n v="47651.96"/>
    <n v="383066.87"/>
  </r>
  <r>
    <x v="11"/>
    <s v="BANCOS PRIVADOS"/>
    <x v="3"/>
    <x v="0"/>
    <x v="20"/>
    <x v="2"/>
    <n v="48360.760000000009"/>
    <n v="4360.46"/>
    <n v="4893.6000000000004"/>
    <n v="57614.820000000007"/>
  </r>
  <r>
    <x v="11"/>
    <s v="BANCOS PRIVADOS"/>
    <x v="3"/>
    <x v="0"/>
    <x v="20"/>
    <x v="3"/>
    <n v="10491.81"/>
    <n v="0"/>
    <n v="0"/>
    <n v="10491.81"/>
  </r>
  <r>
    <x v="11"/>
    <s v="BANCOS PRIVADOS"/>
    <x v="3"/>
    <x v="1"/>
    <x v="1"/>
    <x v="0"/>
    <n v="0"/>
    <n v="0"/>
    <n v="2032.24"/>
    <n v="2032.24"/>
  </r>
  <r>
    <x v="11"/>
    <s v="BANCOS PRIVADOS"/>
    <x v="3"/>
    <x v="1"/>
    <x v="1"/>
    <x v="1"/>
    <n v="1261980.8499999999"/>
    <n v="320060.21999999997"/>
    <n v="129728.78"/>
    <n v="1711769.8499999999"/>
  </r>
  <r>
    <x v="11"/>
    <s v="BANCOS PRIVADOS"/>
    <x v="3"/>
    <x v="1"/>
    <x v="1"/>
    <x v="2"/>
    <n v="54853.29"/>
    <n v="0"/>
    <n v="0"/>
    <n v="54853.29"/>
  </r>
  <r>
    <x v="11"/>
    <s v="BANCOS PRIVADOS"/>
    <x v="3"/>
    <x v="2"/>
    <x v="2"/>
    <x v="0"/>
    <n v="18073.66"/>
    <n v="0"/>
    <n v="0"/>
    <n v="18073.66"/>
  </r>
  <r>
    <x v="11"/>
    <s v="BANCOS PRIVADOS"/>
    <x v="3"/>
    <x v="2"/>
    <x v="2"/>
    <x v="1"/>
    <n v="11246541.050000001"/>
    <n v="740396.46"/>
    <n v="849486.86"/>
    <n v="12836424.370000001"/>
  </r>
  <r>
    <x v="11"/>
    <s v="BANCOS PRIVADOS"/>
    <x v="3"/>
    <x v="2"/>
    <x v="2"/>
    <x v="2"/>
    <n v="330964.04000000004"/>
    <n v="55398.06"/>
    <n v="7641.5499999999993"/>
    <n v="394003.65"/>
  </r>
  <r>
    <x v="11"/>
    <s v="BANCOS PRIVADOS"/>
    <x v="3"/>
    <x v="17"/>
    <x v="30"/>
    <x v="0"/>
    <n v="63718.19"/>
    <n v="0"/>
    <n v="0"/>
    <n v="63718.19"/>
  </r>
  <r>
    <x v="11"/>
    <s v="BANCOS PRIVADOS"/>
    <x v="3"/>
    <x v="17"/>
    <x v="30"/>
    <x v="1"/>
    <n v="62498.689999999995"/>
    <n v="13191.26"/>
    <n v="355.26"/>
    <n v="76045.209999999992"/>
  </r>
  <r>
    <x v="11"/>
    <s v="BANCOS PRIVADOS"/>
    <x v="3"/>
    <x v="17"/>
    <x v="30"/>
    <x v="2"/>
    <n v="100333.06999999999"/>
    <n v="38914.769999999997"/>
    <n v="6156.56"/>
    <n v="145404.4"/>
  </r>
  <r>
    <x v="11"/>
    <s v="BANCOS PRIVADOS"/>
    <x v="3"/>
    <x v="17"/>
    <x v="30"/>
    <x v="3"/>
    <n v="62731.109999999986"/>
    <n v="0"/>
    <n v="0"/>
    <n v="62731.109999999986"/>
  </r>
  <r>
    <x v="11"/>
    <s v="BANCOS PRIVADOS"/>
    <x v="4"/>
    <x v="0"/>
    <x v="0"/>
    <x v="0"/>
    <n v="7401759.790000001"/>
    <n v="1188945.8799999999"/>
    <n v="2119414.94"/>
    <n v="10710120.610000001"/>
  </r>
  <r>
    <x v="11"/>
    <s v="BANCOS PRIVADOS"/>
    <x v="4"/>
    <x v="0"/>
    <x v="0"/>
    <x v="1"/>
    <n v="79112.73000000001"/>
    <n v="21659.74"/>
    <n v="2175.08"/>
    <n v="102947.55000000002"/>
  </r>
  <r>
    <x v="11"/>
    <s v="BANCOS PRIVADOS"/>
    <x v="4"/>
    <x v="0"/>
    <x v="0"/>
    <x v="2"/>
    <n v="0"/>
    <n v="1422.13"/>
    <n v="11026.33"/>
    <n v="12448.46"/>
  </r>
  <r>
    <x v="11"/>
    <s v="BANCOS PRIVADOS"/>
    <x v="4"/>
    <x v="0"/>
    <x v="0"/>
    <x v="3"/>
    <n v="1319737.7500000002"/>
    <n v="277713.69000000006"/>
    <n v="4978.82"/>
    <n v="1602430.2600000005"/>
  </r>
  <r>
    <x v="11"/>
    <s v="BANCOS PRIVADOS"/>
    <x v="4"/>
    <x v="2"/>
    <x v="2"/>
    <x v="0"/>
    <n v="0"/>
    <n v="0"/>
    <n v="30"/>
    <n v="30"/>
  </r>
  <r>
    <x v="11"/>
    <s v="BANCOS PRIVADOS"/>
    <x v="5"/>
    <x v="9"/>
    <x v="43"/>
    <x v="0"/>
    <n v="1694480.08"/>
    <n v="182.7"/>
    <n v="69693.079999999987"/>
    <n v="1764355.86"/>
  </r>
  <r>
    <x v="11"/>
    <s v="BANCOS PRIVADOS"/>
    <x v="5"/>
    <x v="9"/>
    <x v="43"/>
    <x v="1"/>
    <n v="154033.03999999998"/>
    <n v="19611.440000000002"/>
    <n v="16873.14"/>
    <n v="190517.62"/>
  </r>
  <r>
    <x v="11"/>
    <s v="BANCOS PRIVADOS"/>
    <x v="5"/>
    <x v="9"/>
    <x v="43"/>
    <x v="2"/>
    <n v="390804.75"/>
    <n v="40192.530000000006"/>
    <n v="120742.39999999999"/>
    <n v="551739.68000000005"/>
  </r>
  <r>
    <x v="11"/>
    <s v="BANCOS PRIVADOS"/>
    <x v="5"/>
    <x v="9"/>
    <x v="15"/>
    <x v="0"/>
    <n v="542720.02"/>
    <n v="0"/>
    <n v="1"/>
    <n v="542721.02"/>
  </r>
  <r>
    <x v="11"/>
    <s v="BANCOS PRIVADOS"/>
    <x v="5"/>
    <x v="9"/>
    <x v="15"/>
    <x v="1"/>
    <n v="183443.30000000002"/>
    <n v="10577.77"/>
    <n v="4397.57"/>
    <n v="198418.64"/>
  </r>
  <r>
    <x v="11"/>
    <s v="BANCOS PRIVADOS"/>
    <x v="5"/>
    <x v="9"/>
    <x v="15"/>
    <x v="2"/>
    <n v="178654.94999999998"/>
    <n v="35196.44"/>
    <n v="33403.670000000006"/>
    <n v="247255.06"/>
  </r>
  <r>
    <x v="11"/>
    <s v="BANCOS PRIVADOS"/>
    <x v="5"/>
    <x v="9"/>
    <x v="39"/>
    <x v="0"/>
    <n v="11476401.369999999"/>
    <n v="7535.7699999999986"/>
    <n v="37178.79"/>
    <n v="11521115.929999998"/>
  </r>
  <r>
    <x v="11"/>
    <s v="BANCOS PRIVADOS"/>
    <x v="5"/>
    <x v="9"/>
    <x v="39"/>
    <x v="1"/>
    <n v="3766121.3300000005"/>
    <n v="89307.8"/>
    <n v="179834.77"/>
    <n v="4035263.9000000004"/>
  </r>
  <r>
    <x v="11"/>
    <s v="BANCOS PRIVADOS"/>
    <x v="5"/>
    <x v="9"/>
    <x v="39"/>
    <x v="2"/>
    <n v="1049033.92"/>
    <n v="122431.99000000002"/>
    <n v="195946.19999999998"/>
    <n v="1367412.1099999999"/>
  </r>
  <r>
    <x v="11"/>
    <s v="BANCOS PRIVADOS"/>
    <x v="5"/>
    <x v="9"/>
    <x v="44"/>
    <x v="0"/>
    <n v="1691115.16"/>
    <n v="0"/>
    <n v="1"/>
    <n v="1691116.16"/>
  </r>
  <r>
    <x v="11"/>
    <s v="BANCOS PRIVADOS"/>
    <x v="5"/>
    <x v="9"/>
    <x v="44"/>
    <x v="1"/>
    <n v="279091.28999999998"/>
    <n v="20243.359999999997"/>
    <n v="5041.5700000000006"/>
    <n v="304376.21999999997"/>
  </r>
  <r>
    <x v="11"/>
    <s v="BANCOS PRIVADOS"/>
    <x v="5"/>
    <x v="9"/>
    <x v="44"/>
    <x v="2"/>
    <n v="454077.17"/>
    <n v="24511.279999999999"/>
    <n v="63976.39"/>
    <n v="542564.84"/>
  </r>
  <r>
    <x v="11"/>
    <s v="BANCOS PRIVADOS"/>
    <x v="5"/>
    <x v="2"/>
    <x v="2"/>
    <x v="0"/>
    <n v="110202.4"/>
    <n v="0"/>
    <n v="2"/>
    <n v="110204.4"/>
  </r>
  <r>
    <x v="11"/>
    <s v="BANCOS PRIVADOS"/>
    <x v="5"/>
    <x v="2"/>
    <x v="2"/>
    <x v="1"/>
    <n v="37921.67"/>
    <n v="0"/>
    <n v="4"/>
    <n v="37925.67"/>
  </r>
  <r>
    <x v="11"/>
    <s v="BANCOS PRIVADOS"/>
    <x v="5"/>
    <x v="2"/>
    <x v="2"/>
    <x v="2"/>
    <n v="0"/>
    <n v="0"/>
    <n v="1"/>
    <n v="1"/>
  </r>
  <r>
    <x v="11"/>
    <s v="BANCOS PRIVADOS"/>
    <x v="6"/>
    <x v="2"/>
    <x v="2"/>
    <x v="1"/>
    <n v="823788.67"/>
    <n v="157.47"/>
    <n v="2278.56"/>
    <n v="826224.70000000007"/>
  </r>
  <r>
    <x v="11"/>
    <s v="BANCOS PRIVADOS"/>
    <x v="6"/>
    <x v="2"/>
    <x v="2"/>
    <x v="2"/>
    <n v="23714714.169999998"/>
    <n v="34626.83"/>
    <n v="77217.56"/>
    <n v="23826558.559999995"/>
  </r>
  <r>
    <x v="11"/>
    <s v="BANCOS PRIVADOS"/>
    <x v="6"/>
    <x v="2"/>
    <x v="2"/>
    <x v="3"/>
    <n v="0"/>
    <n v="0"/>
    <n v="6"/>
    <n v="6"/>
  </r>
  <r>
    <x v="11"/>
    <s v="BANCOS PRIVADOS"/>
    <x v="7"/>
    <x v="19"/>
    <x v="45"/>
    <x v="0"/>
    <n v="514666.41000000003"/>
    <n v="0"/>
    <n v="0"/>
    <n v="514666.41000000003"/>
  </r>
  <r>
    <x v="11"/>
    <s v="BANCOS PRIVADOS"/>
    <x v="7"/>
    <x v="19"/>
    <x v="45"/>
    <x v="1"/>
    <n v="3431325.71"/>
    <n v="121023.55"/>
    <n v="251840.45"/>
    <n v="3804189.71"/>
  </r>
  <r>
    <x v="11"/>
    <s v="BANCOS PRIVADOS"/>
    <x v="7"/>
    <x v="19"/>
    <x v="45"/>
    <x v="2"/>
    <n v="778106.8"/>
    <n v="11825.519999999999"/>
    <n v="15604.490000000002"/>
    <n v="805536.81"/>
  </r>
  <r>
    <x v="11"/>
    <s v="BANCOS PRIVADOS"/>
    <x v="7"/>
    <x v="19"/>
    <x v="45"/>
    <x v="3"/>
    <n v="1198524.1399999999"/>
    <n v="0"/>
    <n v="0"/>
    <n v="1198524.1399999999"/>
  </r>
  <r>
    <x v="11"/>
    <s v="BANCOS PRIVADOS"/>
    <x v="7"/>
    <x v="3"/>
    <x v="3"/>
    <x v="0"/>
    <n v="918103.8"/>
    <n v="0"/>
    <n v="51568.479999999996"/>
    <n v="969672.28"/>
  </r>
  <r>
    <x v="11"/>
    <s v="BANCOS PRIVADOS"/>
    <x v="7"/>
    <x v="3"/>
    <x v="3"/>
    <x v="1"/>
    <n v="5808779.3799999999"/>
    <n v="56375.209999999992"/>
    <n v="58285.720000000008"/>
    <n v="5923440.3099999996"/>
  </r>
  <r>
    <x v="11"/>
    <s v="BANCOS PRIVADOS"/>
    <x v="7"/>
    <x v="3"/>
    <x v="3"/>
    <x v="5"/>
    <n v="4055.2400000000007"/>
    <n v="0"/>
    <n v="0"/>
    <n v="4055.2400000000007"/>
  </r>
  <r>
    <x v="11"/>
    <s v="BANCOS PRIVADOS"/>
    <x v="7"/>
    <x v="3"/>
    <x v="3"/>
    <x v="2"/>
    <n v="296190.55000000005"/>
    <n v="10763.46"/>
    <n v="1645.59"/>
    <n v="308599.60000000009"/>
  </r>
  <r>
    <x v="11"/>
    <s v="BANCOS PRIVADOS"/>
    <x v="7"/>
    <x v="3"/>
    <x v="3"/>
    <x v="3"/>
    <n v="4155388.38"/>
    <n v="66913.100000000006"/>
    <n v="6490.04"/>
    <n v="4228791.5199999996"/>
  </r>
  <r>
    <x v="11"/>
    <s v="BANCOS PRIVADOS"/>
    <x v="7"/>
    <x v="3"/>
    <x v="4"/>
    <x v="0"/>
    <n v="185092.97"/>
    <n v="0"/>
    <n v="0"/>
    <n v="185092.97"/>
  </r>
  <r>
    <x v="11"/>
    <s v="BANCOS PRIVADOS"/>
    <x v="7"/>
    <x v="3"/>
    <x v="4"/>
    <x v="1"/>
    <n v="1238847.8699999999"/>
    <n v="21489.159999999996"/>
    <n v="27378.02"/>
    <n v="1287715.0499999998"/>
  </r>
  <r>
    <x v="11"/>
    <s v="BANCOS PRIVADOS"/>
    <x v="7"/>
    <x v="3"/>
    <x v="4"/>
    <x v="2"/>
    <n v="34010.240000000005"/>
    <n v="0"/>
    <n v="0"/>
    <n v="34010.240000000005"/>
  </r>
  <r>
    <x v="11"/>
    <s v="BANCOS PRIVADOS"/>
    <x v="7"/>
    <x v="3"/>
    <x v="4"/>
    <x v="3"/>
    <n v="1250331.19"/>
    <n v="0"/>
    <n v="0"/>
    <n v="1250331.19"/>
  </r>
  <r>
    <x v="11"/>
    <s v="BANCOS PRIVADOS"/>
    <x v="7"/>
    <x v="3"/>
    <x v="6"/>
    <x v="0"/>
    <n v="127787.56"/>
    <n v="0"/>
    <n v="445.48"/>
    <n v="128233.04"/>
  </r>
  <r>
    <x v="11"/>
    <s v="BANCOS PRIVADOS"/>
    <x v="7"/>
    <x v="3"/>
    <x v="6"/>
    <x v="1"/>
    <n v="2698125.98"/>
    <n v="28287.21"/>
    <n v="30870.61"/>
    <n v="2757283.8"/>
  </r>
  <r>
    <x v="11"/>
    <s v="BANCOS PRIVADOS"/>
    <x v="7"/>
    <x v="3"/>
    <x v="6"/>
    <x v="2"/>
    <n v="94042.34"/>
    <n v="16.55"/>
    <n v="2469.2399999999998"/>
    <n v="96528.13"/>
  </r>
  <r>
    <x v="11"/>
    <s v="BANCOS PRIVADOS"/>
    <x v="7"/>
    <x v="3"/>
    <x v="6"/>
    <x v="3"/>
    <n v="339458.22"/>
    <n v="0"/>
    <n v="0"/>
    <n v="339458.22"/>
  </r>
  <r>
    <x v="11"/>
    <s v="BANCOS PRIVADOS"/>
    <x v="7"/>
    <x v="4"/>
    <x v="7"/>
    <x v="0"/>
    <n v="3046611.11"/>
    <n v="14440.65"/>
    <n v="27066.490000000005"/>
    <n v="3088118.25"/>
  </r>
  <r>
    <x v="11"/>
    <s v="BANCOS PRIVADOS"/>
    <x v="7"/>
    <x v="4"/>
    <x v="7"/>
    <x v="1"/>
    <n v="6556880.25"/>
    <n v="99646.310000000012"/>
    <n v="171419.79"/>
    <n v="6827946.3499999996"/>
  </r>
  <r>
    <x v="11"/>
    <s v="BANCOS PRIVADOS"/>
    <x v="7"/>
    <x v="4"/>
    <x v="7"/>
    <x v="5"/>
    <n v="8833.880000000001"/>
    <n v="0"/>
    <n v="0"/>
    <n v="8833.880000000001"/>
  </r>
  <r>
    <x v="11"/>
    <s v="BANCOS PRIVADOS"/>
    <x v="7"/>
    <x v="4"/>
    <x v="7"/>
    <x v="2"/>
    <n v="976724.91999999981"/>
    <n v="27658.15"/>
    <n v="15279.060000000001"/>
    <n v="1019662.1299999999"/>
  </r>
  <r>
    <x v="11"/>
    <s v="BANCOS PRIVADOS"/>
    <x v="7"/>
    <x v="4"/>
    <x v="7"/>
    <x v="3"/>
    <n v="473107.74"/>
    <n v="0"/>
    <n v="0"/>
    <n v="473107.74"/>
  </r>
  <r>
    <x v="11"/>
    <s v="BANCOS PRIVADOS"/>
    <x v="7"/>
    <x v="4"/>
    <x v="46"/>
    <x v="0"/>
    <n v="1125558.57"/>
    <n v="0"/>
    <n v="0"/>
    <n v="1125558.57"/>
  </r>
  <r>
    <x v="11"/>
    <s v="BANCOS PRIVADOS"/>
    <x v="7"/>
    <x v="4"/>
    <x v="46"/>
    <x v="1"/>
    <n v="1936241.5599999998"/>
    <n v="11842.449999999999"/>
    <n v="18304.13"/>
    <n v="1966388.1399999997"/>
  </r>
  <r>
    <x v="11"/>
    <s v="BANCOS PRIVADOS"/>
    <x v="7"/>
    <x v="4"/>
    <x v="46"/>
    <x v="2"/>
    <n v="350090.69999999995"/>
    <n v="1638.8600000000001"/>
    <n v="5561.23"/>
    <n v="357290.78999999992"/>
  </r>
  <r>
    <x v="11"/>
    <s v="BANCOS PRIVADOS"/>
    <x v="7"/>
    <x v="4"/>
    <x v="46"/>
    <x v="3"/>
    <n v="243720.75999999998"/>
    <n v="0"/>
    <n v="0"/>
    <n v="243720.75999999998"/>
  </r>
  <r>
    <x v="11"/>
    <s v="BANCOS PRIVADOS"/>
    <x v="7"/>
    <x v="5"/>
    <x v="8"/>
    <x v="0"/>
    <n v="7780004.4299999988"/>
    <n v="143941.59"/>
    <n v="210568.88999999998"/>
    <n v="8134514.9099999983"/>
  </r>
  <r>
    <x v="11"/>
    <s v="BANCOS PRIVADOS"/>
    <x v="7"/>
    <x v="5"/>
    <x v="8"/>
    <x v="1"/>
    <n v="29166459.529999997"/>
    <n v="382453.79000000004"/>
    <n v="749122.38"/>
    <n v="30298035.699999996"/>
  </r>
  <r>
    <x v="11"/>
    <s v="BANCOS PRIVADOS"/>
    <x v="7"/>
    <x v="5"/>
    <x v="8"/>
    <x v="5"/>
    <n v="7857.64"/>
    <n v="0"/>
    <n v="0"/>
    <n v="7857.64"/>
  </r>
  <r>
    <x v="11"/>
    <s v="BANCOS PRIVADOS"/>
    <x v="7"/>
    <x v="5"/>
    <x v="8"/>
    <x v="2"/>
    <n v="1470745.17"/>
    <n v="25570.080000000002"/>
    <n v="28810.52"/>
    <n v="1525125.77"/>
  </r>
  <r>
    <x v="11"/>
    <s v="BANCOS PRIVADOS"/>
    <x v="7"/>
    <x v="5"/>
    <x v="8"/>
    <x v="3"/>
    <n v="6257339.4300000016"/>
    <n v="60516.109999999993"/>
    <n v="45070.89"/>
    <n v="6362926.4300000016"/>
  </r>
  <r>
    <x v="11"/>
    <s v="BANCOS PRIVADOS"/>
    <x v="7"/>
    <x v="5"/>
    <x v="9"/>
    <x v="0"/>
    <n v="1156496.6199999999"/>
    <n v="35965.300000000003"/>
    <n v="63666.439999999995"/>
    <n v="1256128.3599999999"/>
  </r>
  <r>
    <x v="11"/>
    <s v="BANCOS PRIVADOS"/>
    <x v="7"/>
    <x v="5"/>
    <x v="9"/>
    <x v="1"/>
    <n v="3867183.9699999997"/>
    <n v="120843.98000000001"/>
    <n v="164278.46"/>
    <n v="4152306.4099999997"/>
  </r>
  <r>
    <x v="11"/>
    <s v="BANCOS PRIVADOS"/>
    <x v="7"/>
    <x v="5"/>
    <x v="9"/>
    <x v="2"/>
    <n v="233529.95"/>
    <n v="242.39"/>
    <n v="5698.92"/>
    <n v="239471.26000000004"/>
  </r>
  <r>
    <x v="11"/>
    <s v="BANCOS PRIVADOS"/>
    <x v="7"/>
    <x v="5"/>
    <x v="9"/>
    <x v="3"/>
    <n v="1510286.41"/>
    <n v="10216.69"/>
    <n v="14970.52"/>
    <n v="1535473.6199999999"/>
  </r>
  <r>
    <x v="11"/>
    <s v="BANCOS PRIVADOS"/>
    <x v="7"/>
    <x v="5"/>
    <x v="48"/>
    <x v="0"/>
    <n v="2196891.33"/>
    <n v="0"/>
    <n v="0"/>
    <n v="2196891.33"/>
  </r>
  <r>
    <x v="11"/>
    <s v="BANCOS PRIVADOS"/>
    <x v="7"/>
    <x v="5"/>
    <x v="48"/>
    <x v="1"/>
    <n v="4523766.1300000008"/>
    <n v="102467.53000000001"/>
    <n v="87700.04"/>
    <n v="4713933.7000000011"/>
  </r>
  <r>
    <x v="11"/>
    <s v="BANCOS PRIVADOS"/>
    <x v="7"/>
    <x v="5"/>
    <x v="48"/>
    <x v="2"/>
    <n v="153753.9"/>
    <n v="283.93"/>
    <n v="2305.04"/>
    <n v="156342.87"/>
  </r>
  <r>
    <x v="11"/>
    <s v="BANCOS PRIVADOS"/>
    <x v="7"/>
    <x v="5"/>
    <x v="48"/>
    <x v="3"/>
    <n v="615628.68999999994"/>
    <n v="0"/>
    <n v="0"/>
    <n v="615628.68999999994"/>
  </r>
  <r>
    <x v="11"/>
    <s v="BANCOS PRIVADOS"/>
    <x v="7"/>
    <x v="6"/>
    <x v="11"/>
    <x v="0"/>
    <n v="3344908.4799999995"/>
    <n v="17687.370000000003"/>
    <n v="13970.060000000001"/>
    <n v="3376565.9099999997"/>
  </r>
  <r>
    <x v="11"/>
    <s v="BANCOS PRIVADOS"/>
    <x v="7"/>
    <x v="6"/>
    <x v="11"/>
    <x v="1"/>
    <n v="18813050.18"/>
    <n v="406492.25"/>
    <n v="377378.85"/>
    <n v="19596921.280000001"/>
  </r>
  <r>
    <x v="11"/>
    <s v="BANCOS PRIVADOS"/>
    <x v="7"/>
    <x v="6"/>
    <x v="11"/>
    <x v="2"/>
    <n v="290086.09999999998"/>
    <n v="550.34"/>
    <n v="4572.07"/>
    <n v="295208.51"/>
  </r>
  <r>
    <x v="11"/>
    <s v="BANCOS PRIVADOS"/>
    <x v="7"/>
    <x v="6"/>
    <x v="11"/>
    <x v="3"/>
    <n v="1912095.45"/>
    <n v="54759.860000000008"/>
    <n v="1775.49"/>
    <n v="1968630.8"/>
  </r>
  <r>
    <x v="11"/>
    <s v="BANCOS PRIVADOS"/>
    <x v="7"/>
    <x v="6"/>
    <x v="33"/>
    <x v="0"/>
    <n v="2516706.5499999998"/>
    <n v="8973.7000000000007"/>
    <n v="8037.2100000000009"/>
    <n v="2533717.46"/>
  </r>
  <r>
    <x v="11"/>
    <s v="BANCOS PRIVADOS"/>
    <x v="7"/>
    <x v="6"/>
    <x v="33"/>
    <x v="1"/>
    <n v="2587961.94"/>
    <n v="30625.839999999997"/>
    <n v="41076.049999999996"/>
    <n v="2659663.8299999996"/>
  </r>
  <r>
    <x v="11"/>
    <s v="BANCOS PRIVADOS"/>
    <x v="7"/>
    <x v="6"/>
    <x v="33"/>
    <x v="2"/>
    <n v="107527.98999999999"/>
    <n v="6645.6299999999992"/>
    <n v="2088.79"/>
    <n v="116262.40999999999"/>
  </r>
  <r>
    <x v="11"/>
    <s v="BANCOS PRIVADOS"/>
    <x v="7"/>
    <x v="6"/>
    <x v="33"/>
    <x v="3"/>
    <n v="298426.56"/>
    <n v="0"/>
    <n v="0"/>
    <n v="298426.56"/>
  </r>
  <r>
    <x v="11"/>
    <s v="BANCOS PRIVADOS"/>
    <x v="7"/>
    <x v="6"/>
    <x v="49"/>
    <x v="0"/>
    <n v="459220.75"/>
    <n v="0"/>
    <n v="0"/>
    <n v="459220.75"/>
  </r>
  <r>
    <x v="11"/>
    <s v="BANCOS PRIVADOS"/>
    <x v="7"/>
    <x v="6"/>
    <x v="49"/>
    <x v="1"/>
    <n v="1036016.4700000001"/>
    <n v="6549.57"/>
    <n v="4144.5600000000004"/>
    <n v="1046710.6000000001"/>
  </r>
  <r>
    <x v="11"/>
    <s v="BANCOS PRIVADOS"/>
    <x v="7"/>
    <x v="6"/>
    <x v="49"/>
    <x v="2"/>
    <n v="17346.97"/>
    <n v="186.26"/>
    <n v="752.68999999999994"/>
    <n v="18285.919999999998"/>
  </r>
  <r>
    <x v="11"/>
    <s v="BANCOS PRIVADOS"/>
    <x v="7"/>
    <x v="7"/>
    <x v="50"/>
    <x v="0"/>
    <n v="344711.7"/>
    <n v="0"/>
    <n v="0"/>
    <n v="344711.7"/>
  </r>
  <r>
    <x v="11"/>
    <s v="BANCOS PRIVADOS"/>
    <x v="7"/>
    <x v="7"/>
    <x v="50"/>
    <x v="1"/>
    <n v="1510761.6200000003"/>
    <n v="1590.35"/>
    <n v="94.77"/>
    <n v="1512446.7400000005"/>
  </r>
  <r>
    <x v="11"/>
    <s v="BANCOS PRIVADOS"/>
    <x v="7"/>
    <x v="7"/>
    <x v="50"/>
    <x v="2"/>
    <n v="11401.14"/>
    <n v="0"/>
    <n v="0"/>
    <n v="11401.14"/>
  </r>
  <r>
    <x v="11"/>
    <s v="BANCOS PRIVADOS"/>
    <x v="7"/>
    <x v="7"/>
    <x v="50"/>
    <x v="3"/>
    <n v="120863.27"/>
    <n v="0"/>
    <n v="0"/>
    <n v="120863.27"/>
  </r>
  <r>
    <x v="11"/>
    <s v="BANCOS PRIVADOS"/>
    <x v="7"/>
    <x v="7"/>
    <x v="12"/>
    <x v="0"/>
    <n v="5453434.0900000008"/>
    <n v="11664.09"/>
    <n v="8483.0600000000013"/>
    <n v="5473581.2400000002"/>
  </r>
  <r>
    <x v="11"/>
    <s v="BANCOS PRIVADOS"/>
    <x v="7"/>
    <x v="7"/>
    <x v="12"/>
    <x v="1"/>
    <n v="12422791.199999999"/>
    <n v="151336.73000000001"/>
    <n v="257072.29"/>
    <n v="12831200.219999999"/>
  </r>
  <r>
    <x v="11"/>
    <s v="BANCOS PRIVADOS"/>
    <x v="7"/>
    <x v="7"/>
    <x v="12"/>
    <x v="2"/>
    <n v="2264953.46"/>
    <n v="31518.42"/>
    <n v="12718.890000000003"/>
    <n v="2309190.77"/>
  </r>
  <r>
    <x v="11"/>
    <s v="BANCOS PRIVADOS"/>
    <x v="7"/>
    <x v="7"/>
    <x v="12"/>
    <x v="3"/>
    <n v="2360253.2399999998"/>
    <n v="0"/>
    <n v="0"/>
    <n v="2360253.2399999998"/>
  </r>
  <r>
    <x v="11"/>
    <s v="BANCOS PRIVADOS"/>
    <x v="7"/>
    <x v="7"/>
    <x v="13"/>
    <x v="0"/>
    <n v="1630969.11"/>
    <n v="12352.350000000002"/>
    <n v="1076.99"/>
    <n v="1644398.4500000002"/>
  </r>
  <r>
    <x v="11"/>
    <s v="BANCOS PRIVADOS"/>
    <x v="7"/>
    <x v="7"/>
    <x v="13"/>
    <x v="1"/>
    <n v="4575106.42"/>
    <n v="70691.02"/>
    <n v="64649.24"/>
    <n v="4710446.68"/>
  </r>
  <r>
    <x v="11"/>
    <s v="BANCOS PRIVADOS"/>
    <x v="7"/>
    <x v="7"/>
    <x v="13"/>
    <x v="2"/>
    <n v="466708.46"/>
    <n v="2829.84"/>
    <n v="6051.2599999999993"/>
    <n v="475589.56000000006"/>
  </r>
  <r>
    <x v="11"/>
    <s v="BANCOS PRIVADOS"/>
    <x v="7"/>
    <x v="7"/>
    <x v="13"/>
    <x v="3"/>
    <n v="901455.51"/>
    <n v="0"/>
    <n v="0"/>
    <n v="901455.51"/>
  </r>
  <r>
    <x v="11"/>
    <s v="BANCOS PRIVADOS"/>
    <x v="7"/>
    <x v="8"/>
    <x v="14"/>
    <x v="0"/>
    <n v="4518808.459999999"/>
    <n v="91191.07"/>
    <n v="90134.75"/>
    <n v="4700134.2799999993"/>
  </r>
  <r>
    <x v="11"/>
    <s v="BANCOS PRIVADOS"/>
    <x v="7"/>
    <x v="8"/>
    <x v="14"/>
    <x v="1"/>
    <n v="14103760.580000002"/>
    <n v="420232.69"/>
    <n v="369343.36"/>
    <n v="14893336.630000001"/>
  </r>
  <r>
    <x v="11"/>
    <s v="BANCOS PRIVADOS"/>
    <x v="7"/>
    <x v="8"/>
    <x v="14"/>
    <x v="5"/>
    <n v="10000"/>
    <n v="0"/>
    <n v="0"/>
    <n v="10000"/>
  </r>
  <r>
    <x v="11"/>
    <s v="BANCOS PRIVADOS"/>
    <x v="7"/>
    <x v="8"/>
    <x v="14"/>
    <x v="2"/>
    <n v="605927.31999999995"/>
    <n v="10350.789999999999"/>
    <n v="12360.769999999999"/>
    <n v="628638.88"/>
  </r>
  <r>
    <x v="11"/>
    <s v="BANCOS PRIVADOS"/>
    <x v="7"/>
    <x v="8"/>
    <x v="14"/>
    <x v="3"/>
    <n v="14059334.07"/>
    <n v="96255.979999999981"/>
    <n v="17895.989999999998"/>
    <n v="14173486.040000001"/>
  </r>
  <r>
    <x v="11"/>
    <s v="BANCOS PRIVADOS"/>
    <x v="7"/>
    <x v="18"/>
    <x v="34"/>
    <x v="0"/>
    <n v="1765577.76"/>
    <n v="0"/>
    <n v="37"/>
    <n v="1765614.76"/>
  </r>
  <r>
    <x v="11"/>
    <s v="BANCOS PRIVADOS"/>
    <x v="7"/>
    <x v="18"/>
    <x v="34"/>
    <x v="1"/>
    <n v="12240773.01"/>
    <n v="114910.9"/>
    <n v="173707.7"/>
    <n v="12529391.609999999"/>
  </r>
  <r>
    <x v="11"/>
    <s v="BANCOS PRIVADOS"/>
    <x v="7"/>
    <x v="18"/>
    <x v="34"/>
    <x v="5"/>
    <n v="32674.99"/>
    <n v="0"/>
    <n v="0"/>
    <n v="32674.99"/>
  </r>
  <r>
    <x v="11"/>
    <s v="BANCOS PRIVADOS"/>
    <x v="7"/>
    <x v="18"/>
    <x v="34"/>
    <x v="2"/>
    <n v="389197.63"/>
    <n v="12241.619999999999"/>
    <n v="9637.14"/>
    <n v="411076.39"/>
  </r>
  <r>
    <x v="11"/>
    <s v="BANCOS PRIVADOS"/>
    <x v="7"/>
    <x v="18"/>
    <x v="34"/>
    <x v="3"/>
    <n v="831258.03"/>
    <n v="0"/>
    <n v="0"/>
    <n v="831258.03"/>
  </r>
  <r>
    <x v="11"/>
    <s v="BANCOS PRIVADOS"/>
    <x v="7"/>
    <x v="18"/>
    <x v="35"/>
    <x v="0"/>
    <n v="881.08"/>
    <n v="0"/>
    <n v="0"/>
    <n v="881.08"/>
  </r>
  <r>
    <x v="11"/>
    <s v="BANCOS PRIVADOS"/>
    <x v="7"/>
    <x v="18"/>
    <x v="35"/>
    <x v="1"/>
    <n v="2092621.0599999998"/>
    <n v="44237.229999999996"/>
    <n v="6050.5899999999992"/>
    <n v="2142908.88"/>
  </r>
  <r>
    <x v="11"/>
    <s v="BANCOS PRIVADOS"/>
    <x v="7"/>
    <x v="18"/>
    <x v="35"/>
    <x v="2"/>
    <n v="24920.240000000002"/>
    <n v="0"/>
    <n v="0"/>
    <n v="24920.240000000002"/>
  </r>
  <r>
    <x v="11"/>
    <s v="BANCOS PRIVADOS"/>
    <x v="7"/>
    <x v="18"/>
    <x v="36"/>
    <x v="0"/>
    <n v="3139285.94"/>
    <n v="0"/>
    <n v="49693.01"/>
    <n v="3188978.9499999997"/>
  </r>
  <r>
    <x v="11"/>
    <s v="BANCOS PRIVADOS"/>
    <x v="7"/>
    <x v="18"/>
    <x v="36"/>
    <x v="1"/>
    <n v="11259125.4"/>
    <n v="397160.81"/>
    <n v="248353.68000000002"/>
    <n v="11904639.890000001"/>
  </r>
  <r>
    <x v="11"/>
    <s v="BANCOS PRIVADOS"/>
    <x v="7"/>
    <x v="18"/>
    <x v="36"/>
    <x v="5"/>
    <n v="3378.2799999999997"/>
    <n v="0"/>
    <n v="0"/>
    <n v="3378.2799999999997"/>
  </r>
  <r>
    <x v="11"/>
    <s v="BANCOS PRIVADOS"/>
    <x v="7"/>
    <x v="18"/>
    <x v="36"/>
    <x v="2"/>
    <n v="605521.44999999995"/>
    <n v="3700.0600000000004"/>
    <n v="17012.87"/>
    <n v="626234.38"/>
  </r>
  <r>
    <x v="11"/>
    <s v="BANCOS PRIVADOS"/>
    <x v="7"/>
    <x v="18"/>
    <x v="36"/>
    <x v="3"/>
    <n v="230422.68000000002"/>
    <n v="0"/>
    <n v="0"/>
    <n v="230422.68000000002"/>
  </r>
  <r>
    <x v="11"/>
    <s v="BANCOS PRIVADOS"/>
    <x v="7"/>
    <x v="18"/>
    <x v="37"/>
    <x v="0"/>
    <n v="1447171.67"/>
    <n v="0"/>
    <n v="1849.3899999999999"/>
    <n v="1449021.0599999998"/>
  </r>
  <r>
    <x v="11"/>
    <s v="BANCOS PRIVADOS"/>
    <x v="7"/>
    <x v="18"/>
    <x v="37"/>
    <x v="1"/>
    <n v="2991695.05"/>
    <n v="39599.61"/>
    <n v="51766.46"/>
    <n v="3083061.1199999996"/>
  </r>
  <r>
    <x v="11"/>
    <s v="BANCOS PRIVADOS"/>
    <x v="7"/>
    <x v="18"/>
    <x v="37"/>
    <x v="2"/>
    <n v="273874.34000000003"/>
    <n v="5061.3099999999995"/>
    <n v="5414.3899999999994"/>
    <n v="284350.04000000004"/>
  </r>
  <r>
    <x v="11"/>
    <s v="BANCOS PRIVADOS"/>
    <x v="7"/>
    <x v="18"/>
    <x v="37"/>
    <x v="3"/>
    <n v="302319.05"/>
    <n v="0"/>
    <n v="0"/>
    <n v="302319.05"/>
  </r>
  <r>
    <x v="11"/>
    <s v="BANCOS PRIVADOS"/>
    <x v="7"/>
    <x v="18"/>
    <x v="51"/>
    <x v="0"/>
    <n v="87043.41"/>
    <n v="0"/>
    <n v="0"/>
    <n v="87043.41"/>
  </r>
  <r>
    <x v="11"/>
    <s v="BANCOS PRIVADOS"/>
    <x v="7"/>
    <x v="18"/>
    <x v="51"/>
    <x v="1"/>
    <n v="3357987.9299999997"/>
    <n v="44998.55"/>
    <n v="33830.75"/>
    <n v="3436817.2299999995"/>
  </r>
  <r>
    <x v="11"/>
    <s v="BANCOS PRIVADOS"/>
    <x v="7"/>
    <x v="18"/>
    <x v="51"/>
    <x v="2"/>
    <n v="79868.899999999994"/>
    <n v="457.22"/>
    <n v="634.27"/>
    <n v="80960.39"/>
  </r>
  <r>
    <x v="11"/>
    <s v="BANCOS PRIVADOS"/>
    <x v="7"/>
    <x v="18"/>
    <x v="51"/>
    <x v="3"/>
    <n v="33187.67"/>
    <n v="0"/>
    <n v="0"/>
    <n v="33187.67"/>
  </r>
  <r>
    <x v="11"/>
    <s v="BANCOS PRIVADOS"/>
    <x v="7"/>
    <x v="9"/>
    <x v="43"/>
    <x v="0"/>
    <n v="388761.79000000004"/>
    <n v="0"/>
    <n v="0"/>
    <n v="388761.79000000004"/>
  </r>
  <r>
    <x v="11"/>
    <s v="BANCOS PRIVADOS"/>
    <x v="7"/>
    <x v="9"/>
    <x v="43"/>
    <x v="1"/>
    <n v="8358546.1299999999"/>
    <n v="241674.15000000005"/>
    <n v="165468.38"/>
    <n v="8765688.6600000001"/>
  </r>
  <r>
    <x v="11"/>
    <s v="BANCOS PRIVADOS"/>
    <x v="7"/>
    <x v="9"/>
    <x v="43"/>
    <x v="5"/>
    <n v="9990.31"/>
    <n v="0"/>
    <n v="0"/>
    <n v="9990.31"/>
  </r>
  <r>
    <x v="11"/>
    <s v="BANCOS PRIVADOS"/>
    <x v="7"/>
    <x v="9"/>
    <x v="43"/>
    <x v="2"/>
    <n v="155604.32"/>
    <n v="864.17"/>
    <n v="2024.07"/>
    <n v="158492.56000000003"/>
  </r>
  <r>
    <x v="11"/>
    <s v="BANCOS PRIVADOS"/>
    <x v="7"/>
    <x v="9"/>
    <x v="43"/>
    <x v="3"/>
    <n v="159618.86000000002"/>
    <n v="0"/>
    <n v="0"/>
    <n v="159618.86000000002"/>
  </r>
  <r>
    <x v="11"/>
    <s v="BANCOS PRIVADOS"/>
    <x v="7"/>
    <x v="9"/>
    <x v="52"/>
    <x v="0"/>
    <n v="64114.64"/>
    <n v="0"/>
    <n v="0"/>
    <n v="64114.64"/>
  </r>
  <r>
    <x v="11"/>
    <s v="BANCOS PRIVADOS"/>
    <x v="7"/>
    <x v="9"/>
    <x v="52"/>
    <x v="1"/>
    <n v="2871793.5500000003"/>
    <n v="90009.709999999992"/>
    <n v="45810.61"/>
    <n v="3007613.87"/>
  </r>
  <r>
    <x v="11"/>
    <s v="BANCOS PRIVADOS"/>
    <x v="7"/>
    <x v="9"/>
    <x v="52"/>
    <x v="2"/>
    <n v="113392.53000000001"/>
    <n v="0"/>
    <n v="670.79"/>
    <n v="114063.32"/>
  </r>
  <r>
    <x v="11"/>
    <s v="BANCOS PRIVADOS"/>
    <x v="7"/>
    <x v="9"/>
    <x v="15"/>
    <x v="0"/>
    <n v="3887637.75"/>
    <n v="0"/>
    <n v="2122.2799999999997"/>
    <n v="3889760.03"/>
  </r>
  <r>
    <x v="11"/>
    <s v="BANCOS PRIVADOS"/>
    <x v="7"/>
    <x v="9"/>
    <x v="15"/>
    <x v="1"/>
    <n v="22023249.93"/>
    <n v="1031271.9099999999"/>
    <n v="538394.47"/>
    <n v="23592916.309999999"/>
  </r>
  <r>
    <x v="11"/>
    <s v="BANCOS PRIVADOS"/>
    <x v="7"/>
    <x v="9"/>
    <x v="15"/>
    <x v="2"/>
    <n v="754651.97"/>
    <n v="3828.0899999999997"/>
    <n v="17486.68"/>
    <n v="775966.74"/>
  </r>
  <r>
    <x v="11"/>
    <s v="BANCOS PRIVADOS"/>
    <x v="7"/>
    <x v="9"/>
    <x v="15"/>
    <x v="3"/>
    <n v="1298052.3700000001"/>
    <n v="0"/>
    <n v="0"/>
    <n v="1298052.3700000001"/>
  </r>
  <r>
    <x v="11"/>
    <s v="BANCOS PRIVADOS"/>
    <x v="7"/>
    <x v="9"/>
    <x v="39"/>
    <x v="0"/>
    <n v="3407072.34"/>
    <n v="36646.480000000003"/>
    <n v="71364.890000000014"/>
    <n v="3515083.71"/>
  </r>
  <r>
    <x v="11"/>
    <s v="BANCOS PRIVADOS"/>
    <x v="7"/>
    <x v="9"/>
    <x v="39"/>
    <x v="1"/>
    <n v="21086759.509999998"/>
    <n v="592093.61"/>
    <n v="554648.96000000008"/>
    <n v="22233502.079999998"/>
  </r>
  <r>
    <x v="11"/>
    <s v="BANCOS PRIVADOS"/>
    <x v="7"/>
    <x v="9"/>
    <x v="39"/>
    <x v="5"/>
    <n v="4400"/>
    <n v="0"/>
    <n v="0"/>
    <n v="4400"/>
  </r>
  <r>
    <x v="11"/>
    <s v="BANCOS PRIVADOS"/>
    <x v="7"/>
    <x v="9"/>
    <x v="39"/>
    <x v="2"/>
    <n v="1054708.1099999999"/>
    <n v="8801.7099999999991"/>
    <n v="27878.48"/>
    <n v="1091388.2999999998"/>
  </r>
  <r>
    <x v="11"/>
    <s v="BANCOS PRIVADOS"/>
    <x v="7"/>
    <x v="9"/>
    <x v="39"/>
    <x v="3"/>
    <n v="2122958.71"/>
    <n v="0"/>
    <n v="0"/>
    <n v="2122958.71"/>
  </r>
  <r>
    <x v="11"/>
    <s v="BANCOS PRIVADOS"/>
    <x v="7"/>
    <x v="9"/>
    <x v="53"/>
    <x v="1"/>
    <n v="1393476.7800000003"/>
    <n v="71753.2"/>
    <n v="22680.959999999999"/>
    <n v="1487910.9400000002"/>
  </r>
  <r>
    <x v="11"/>
    <s v="BANCOS PRIVADOS"/>
    <x v="7"/>
    <x v="9"/>
    <x v="53"/>
    <x v="2"/>
    <n v="28524.82"/>
    <n v="0"/>
    <n v="1852.54"/>
    <n v="30377.360000000001"/>
  </r>
  <r>
    <x v="11"/>
    <s v="BANCOS PRIVADOS"/>
    <x v="7"/>
    <x v="9"/>
    <x v="53"/>
    <x v="3"/>
    <n v="26363.030000000002"/>
    <n v="0"/>
    <n v="0"/>
    <n v="26363.030000000002"/>
  </r>
  <r>
    <x v="11"/>
    <s v="BANCOS PRIVADOS"/>
    <x v="7"/>
    <x v="20"/>
    <x v="54"/>
    <x v="0"/>
    <n v="2101482.6999999997"/>
    <n v="0"/>
    <n v="0"/>
    <n v="2101482.6999999997"/>
  </r>
  <r>
    <x v="11"/>
    <s v="BANCOS PRIVADOS"/>
    <x v="7"/>
    <x v="20"/>
    <x v="54"/>
    <x v="1"/>
    <n v="2992376.9200000004"/>
    <n v="157.61000000000001"/>
    <n v="1161.73"/>
    <n v="2993696.2600000002"/>
  </r>
  <r>
    <x v="11"/>
    <s v="BANCOS PRIVADOS"/>
    <x v="7"/>
    <x v="20"/>
    <x v="54"/>
    <x v="2"/>
    <n v="82958.300000000017"/>
    <n v="0"/>
    <n v="0"/>
    <n v="82958.300000000017"/>
  </r>
  <r>
    <x v="11"/>
    <s v="BANCOS PRIVADOS"/>
    <x v="7"/>
    <x v="12"/>
    <x v="19"/>
    <x v="0"/>
    <n v="317577.09999999998"/>
    <n v="466.29"/>
    <n v="2625.34"/>
    <n v="320668.73"/>
  </r>
  <r>
    <x v="11"/>
    <s v="BANCOS PRIVADOS"/>
    <x v="7"/>
    <x v="12"/>
    <x v="19"/>
    <x v="1"/>
    <n v="3624378.31"/>
    <n v="28787.940000000002"/>
    <n v="32934.399999999994"/>
    <n v="3686100.65"/>
  </r>
  <r>
    <x v="11"/>
    <s v="BANCOS PRIVADOS"/>
    <x v="7"/>
    <x v="12"/>
    <x v="19"/>
    <x v="2"/>
    <n v="517194.87"/>
    <n v="12757.42"/>
    <n v="3895.8099999999995"/>
    <n v="533848.10000000009"/>
  </r>
  <r>
    <x v="11"/>
    <s v="BANCOS PRIVADOS"/>
    <x v="7"/>
    <x v="12"/>
    <x v="19"/>
    <x v="3"/>
    <n v="675723.61"/>
    <n v="0"/>
    <n v="0"/>
    <n v="675723.61"/>
  </r>
  <r>
    <x v="11"/>
    <s v="BANCOS PRIVADOS"/>
    <x v="7"/>
    <x v="0"/>
    <x v="55"/>
    <x v="0"/>
    <n v="932500.12999999989"/>
    <n v="0"/>
    <n v="0"/>
    <n v="932500.12999999989"/>
  </r>
  <r>
    <x v="11"/>
    <s v="BANCOS PRIVADOS"/>
    <x v="7"/>
    <x v="0"/>
    <x v="55"/>
    <x v="1"/>
    <n v="1697323.57"/>
    <n v="2109.06"/>
    <n v="21255.46"/>
    <n v="1720688.09"/>
  </r>
  <r>
    <x v="11"/>
    <s v="BANCOS PRIVADOS"/>
    <x v="7"/>
    <x v="0"/>
    <x v="55"/>
    <x v="5"/>
    <n v="40000"/>
    <n v="0"/>
    <n v="0"/>
    <n v="40000"/>
  </r>
  <r>
    <x v="11"/>
    <s v="BANCOS PRIVADOS"/>
    <x v="7"/>
    <x v="0"/>
    <x v="55"/>
    <x v="2"/>
    <n v="219124.22"/>
    <n v="2340.23"/>
    <n v="5346.69"/>
    <n v="226811.14"/>
  </r>
  <r>
    <x v="11"/>
    <s v="BANCOS PRIVADOS"/>
    <x v="7"/>
    <x v="0"/>
    <x v="55"/>
    <x v="3"/>
    <n v="17651.910000000003"/>
    <n v="0"/>
    <n v="0"/>
    <n v="17651.910000000003"/>
  </r>
  <r>
    <x v="11"/>
    <s v="BANCOS PRIVADOS"/>
    <x v="7"/>
    <x v="0"/>
    <x v="0"/>
    <x v="0"/>
    <n v="203736477.48000002"/>
    <n v="345970.63999999996"/>
    <n v="606177.25"/>
    <n v="204688625.37"/>
  </r>
  <r>
    <x v="11"/>
    <s v="BANCOS PRIVADOS"/>
    <x v="7"/>
    <x v="0"/>
    <x v="0"/>
    <x v="1"/>
    <n v="231932020.06999999"/>
    <n v="4023363.3100000005"/>
    <n v="7600154.2199999997"/>
    <n v="243555537.59999999"/>
  </r>
  <r>
    <x v="11"/>
    <s v="BANCOS PRIVADOS"/>
    <x v="7"/>
    <x v="0"/>
    <x v="0"/>
    <x v="5"/>
    <n v="1986173.67"/>
    <n v="62662.11"/>
    <n v="35814.550000000003"/>
    <n v="2084650.33"/>
  </r>
  <r>
    <x v="11"/>
    <s v="BANCOS PRIVADOS"/>
    <x v="7"/>
    <x v="0"/>
    <x v="0"/>
    <x v="2"/>
    <n v="11411997.060000001"/>
    <n v="390156.70999999996"/>
    <n v="571802.68000000005"/>
    <n v="12373956.449999999"/>
  </r>
  <r>
    <x v="11"/>
    <s v="BANCOS PRIVADOS"/>
    <x v="7"/>
    <x v="0"/>
    <x v="0"/>
    <x v="3"/>
    <n v="15199371.85"/>
    <n v="288474.19"/>
    <n v="81786.549999999988"/>
    <n v="15569632.59"/>
  </r>
  <r>
    <x v="11"/>
    <s v="BANCOS PRIVADOS"/>
    <x v="7"/>
    <x v="0"/>
    <x v="20"/>
    <x v="0"/>
    <n v="1467849.0500000003"/>
    <n v="3488.3999999999996"/>
    <n v="8994.68"/>
    <n v="1480332.1300000001"/>
  </r>
  <r>
    <x v="11"/>
    <s v="BANCOS PRIVADOS"/>
    <x v="7"/>
    <x v="0"/>
    <x v="20"/>
    <x v="1"/>
    <n v="9636754.1799999997"/>
    <n v="198012.64"/>
    <n v="169721.40999999997"/>
    <n v="10004488.23"/>
  </r>
  <r>
    <x v="11"/>
    <s v="BANCOS PRIVADOS"/>
    <x v="7"/>
    <x v="0"/>
    <x v="20"/>
    <x v="5"/>
    <n v="26403.19"/>
    <n v="0"/>
    <n v="0"/>
    <n v="26403.19"/>
  </r>
  <r>
    <x v="11"/>
    <s v="BANCOS PRIVADOS"/>
    <x v="7"/>
    <x v="0"/>
    <x v="20"/>
    <x v="2"/>
    <n v="565516.24"/>
    <n v="8040.5099999999993"/>
    <n v="12997.57"/>
    <n v="586554.31999999995"/>
  </r>
  <r>
    <x v="11"/>
    <s v="BANCOS PRIVADOS"/>
    <x v="7"/>
    <x v="0"/>
    <x v="20"/>
    <x v="3"/>
    <n v="798613.54999999993"/>
    <n v="0"/>
    <n v="0"/>
    <n v="798613.54999999993"/>
  </r>
  <r>
    <x v="11"/>
    <s v="BANCOS PRIVADOS"/>
    <x v="7"/>
    <x v="13"/>
    <x v="21"/>
    <x v="0"/>
    <n v="979628.7"/>
    <n v="0"/>
    <n v="10204.720000000001"/>
    <n v="989833.41999999993"/>
  </r>
  <r>
    <x v="11"/>
    <s v="BANCOS PRIVADOS"/>
    <x v="7"/>
    <x v="13"/>
    <x v="21"/>
    <x v="1"/>
    <n v="10334490.219999999"/>
    <n v="186269.65"/>
    <n v="250041.52999999997"/>
    <n v="10770801.399999999"/>
  </r>
  <r>
    <x v="11"/>
    <s v="BANCOS PRIVADOS"/>
    <x v="7"/>
    <x v="13"/>
    <x v="21"/>
    <x v="5"/>
    <n v="12000"/>
    <n v="0"/>
    <n v="0"/>
    <n v="12000"/>
  </r>
  <r>
    <x v="11"/>
    <s v="BANCOS PRIVADOS"/>
    <x v="7"/>
    <x v="13"/>
    <x v="21"/>
    <x v="2"/>
    <n v="673284.96"/>
    <n v="21142.799999999999"/>
    <n v="20801.689999999999"/>
    <n v="715229.45"/>
  </r>
  <r>
    <x v="11"/>
    <s v="BANCOS PRIVADOS"/>
    <x v="7"/>
    <x v="13"/>
    <x v="21"/>
    <x v="3"/>
    <n v="262591.5"/>
    <n v="0"/>
    <n v="0"/>
    <n v="262591.5"/>
  </r>
  <r>
    <x v="11"/>
    <s v="BANCOS PRIVADOS"/>
    <x v="7"/>
    <x v="13"/>
    <x v="56"/>
    <x v="0"/>
    <n v="667452.59999999986"/>
    <n v="1243.1500000000001"/>
    <n v="4193.8999999999996"/>
    <n v="672889.64999999991"/>
  </r>
  <r>
    <x v="11"/>
    <s v="BANCOS PRIVADOS"/>
    <x v="7"/>
    <x v="13"/>
    <x v="56"/>
    <x v="1"/>
    <n v="3898907.46"/>
    <n v="33623.089999999997"/>
    <n v="86616.829999999987"/>
    <n v="4019147.38"/>
  </r>
  <r>
    <x v="11"/>
    <s v="BANCOS PRIVADOS"/>
    <x v="7"/>
    <x v="13"/>
    <x v="56"/>
    <x v="2"/>
    <n v="146889.60999999999"/>
    <n v="6065.84"/>
    <n v="8266.91"/>
    <n v="161222.35999999999"/>
  </r>
  <r>
    <x v="11"/>
    <s v="BANCOS PRIVADOS"/>
    <x v="7"/>
    <x v="13"/>
    <x v="56"/>
    <x v="3"/>
    <n v="155915.44"/>
    <n v="0"/>
    <n v="0"/>
    <n v="155915.44"/>
  </r>
  <r>
    <x v="11"/>
    <s v="BANCOS PRIVADOS"/>
    <x v="7"/>
    <x v="13"/>
    <x v="57"/>
    <x v="0"/>
    <n v="23914.52"/>
    <n v="0"/>
    <n v="0"/>
    <n v="23914.52"/>
  </r>
  <r>
    <x v="11"/>
    <s v="BANCOS PRIVADOS"/>
    <x v="7"/>
    <x v="13"/>
    <x v="57"/>
    <x v="1"/>
    <n v="1696947.4300000002"/>
    <n v="33756.439999999995"/>
    <n v="27673.79"/>
    <n v="1758377.6600000001"/>
  </r>
  <r>
    <x v="11"/>
    <s v="BANCOS PRIVADOS"/>
    <x v="7"/>
    <x v="13"/>
    <x v="57"/>
    <x v="2"/>
    <n v="100912.77"/>
    <n v="6727.85"/>
    <n v="6156.4500000000007"/>
    <n v="113797.07"/>
  </r>
  <r>
    <x v="11"/>
    <s v="BANCOS PRIVADOS"/>
    <x v="7"/>
    <x v="13"/>
    <x v="57"/>
    <x v="3"/>
    <n v="9933.8499999999985"/>
    <n v="0"/>
    <n v="0"/>
    <n v="9933.8499999999985"/>
  </r>
  <r>
    <x v="11"/>
    <s v="BANCOS PRIVADOS"/>
    <x v="7"/>
    <x v="14"/>
    <x v="22"/>
    <x v="0"/>
    <n v="9678802.8499999996"/>
    <n v="4153.5499999999993"/>
    <n v="87401.559999999983"/>
    <n v="9770357.9600000009"/>
  </r>
  <r>
    <x v="11"/>
    <s v="BANCOS PRIVADOS"/>
    <x v="7"/>
    <x v="14"/>
    <x v="22"/>
    <x v="1"/>
    <n v="19814982.700000003"/>
    <n v="515368.84"/>
    <n v="713763.56"/>
    <n v="21044115.100000001"/>
  </r>
  <r>
    <x v="11"/>
    <s v="BANCOS PRIVADOS"/>
    <x v="7"/>
    <x v="14"/>
    <x v="22"/>
    <x v="5"/>
    <n v="11184.689999999999"/>
    <n v="444.65"/>
    <n v="883.99"/>
    <n v="12513.329999999998"/>
  </r>
  <r>
    <x v="11"/>
    <s v="BANCOS PRIVADOS"/>
    <x v="7"/>
    <x v="14"/>
    <x v="22"/>
    <x v="2"/>
    <n v="1422611.73"/>
    <n v="32992.15"/>
    <n v="41522.19"/>
    <n v="1497126.0699999998"/>
  </r>
  <r>
    <x v="11"/>
    <s v="BANCOS PRIVADOS"/>
    <x v="7"/>
    <x v="14"/>
    <x v="22"/>
    <x v="3"/>
    <n v="2869211.5900000003"/>
    <n v="0"/>
    <n v="5120.5599999999995"/>
    <n v="2874332.1500000004"/>
  </r>
  <r>
    <x v="11"/>
    <s v="BANCOS PRIVADOS"/>
    <x v="7"/>
    <x v="21"/>
    <x v="58"/>
    <x v="0"/>
    <n v="3617441.5199999996"/>
    <n v="153977.45000000001"/>
    <n v="150605.76000000001"/>
    <n v="3922024.7299999995"/>
  </r>
  <r>
    <x v="11"/>
    <s v="BANCOS PRIVADOS"/>
    <x v="7"/>
    <x v="21"/>
    <x v="58"/>
    <x v="1"/>
    <n v="7631615.709999999"/>
    <n v="197765.08"/>
    <n v="163598.38999999998"/>
    <n v="7992979.1799999988"/>
  </r>
  <r>
    <x v="11"/>
    <s v="BANCOS PRIVADOS"/>
    <x v="7"/>
    <x v="21"/>
    <x v="58"/>
    <x v="2"/>
    <n v="498669.71"/>
    <n v="1695.4299999999998"/>
    <n v="3195.3499999999995"/>
    <n v="503560.49"/>
  </r>
  <r>
    <x v="11"/>
    <s v="BANCOS PRIVADOS"/>
    <x v="7"/>
    <x v="21"/>
    <x v="58"/>
    <x v="3"/>
    <n v="308817.01"/>
    <n v="0"/>
    <n v="0"/>
    <n v="308817.01"/>
  </r>
  <r>
    <x v="11"/>
    <s v="BANCOS PRIVADOS"/>
    <x v="7"/>
    <x v="22"/>
    <x v="59"/>
    <x v="0"/>
    <n v="1309028.8700000001"/>
    <n v="21076.7"/>
    <n v="22312.059999999998"/>
    <n v="1352417.6300000001"/>
  </r>
  <r>
    <x v="11"/>
    <s v="BANCOS PRIVADOS"/>
    <x v="7"/>
    <x v="22"/>
    <x v="59"/>
    <x v="1"/>
    <n v="1207661.7200000002"/>
    <n v="27178.160000000003"/>
    <n v="14578.220000000001"/>
    <n v="1249418.1000000001"/>
  </r>
  <r>
    <x v="11"/>
    <s v="BANCOS PRIVADOS"/>
    <x v="7"/>
    <x v="22"/>
    <x v="59"/>
    <x v="2"/>
    <n v="48915.02"/>
    <n v="351.88"/>
    <n v="188.42000000000002"/>
    <n v="49455.319999999992"/>
  </r>
  <r>
    <x v="11"/>
    <s v="BANCOS PRIVADOS"/>
    <x v="7"/>
    <x v="22"/>
    <x v="59"/>
    <x v="3"/>
    <n v="530805.19999999995"/>
    <n v="0"/>
    <n v="0"/>
    <n v="530805.19999999995"/>
  </r>
  <r>
    <x v="11"/>
    <s v="BANCOS PRIVADOS"/>
    <x v="7"/>
    <x v="1"/>
    <x v="1"/>
    <x v="0"/>
    <n v="58470885.189999998"/>
    <n v="141420.49000000002"/>
    <n v="217716.25000000003"/>
    <n v="58830021.93"/>
  </r>
  <r>
    <x v="11"/>
    <s v="BANCOS PRIVADOS"/>
    <x v="7"/>
    <x v="1"/>
    <x v="1"/>
    <x v="1"/>
    <n v="57654165.609999999"/>
    <n v="926727.70000000007"/>
    <n v="1507134.15"/>
    <n v="60088027.460000001"/>
  </r>
  <r>
    <x v="11"/>
    <s v="BANCOS PRIVADOS"/>
    <x v="7"/>
    <x v="1"/>
    <x v="1"/>
    <x v="5"/>
    <n v="216083.09999999998"/>
    <n v="34684.51"/>
    <n v="1364.83"/>
    <n v="252132.43999999997"/>
  </r>
  <r>
    <x v="11"/>
    <s v="BANCOS PRIVADOS"/>
    <x v="7"/>
    <x v="1"/>
    <x v="1"/>
    <x v="2"/>
    <n v="3737769.66"/>
    <n v="50752.86"/>
    <n v="76535.01999999999"/>
    <n v="3865057.54"/>
  </r>
  <r>
    <x v="11"/>
    <s v="BANCOS PRIVADOS"/>
    <x v="7"/>
    <x v="1"/>
    <x v="1"/>
    <x v="3"/>
    <n v="18349481.919999998"/>
    <n v="168253.2"/>
    <n v="87049.939999999988"/>
    <n v="18604785.059999999"/>
  </r>
  <r>
    <x v="11"/>
    <s v="BANCOS PRIVADOS"/>
    <x v="7"/>
    <x v="1"/>
    <x v="24"/>
    <x v="0"/>
    <n v="196389.95"/>
    <n v="0"/>
    <n v="2.46"/>
    <n v="196392.41"/>
  </r>
  <r>
    <x v="11"/>
    <s v="BANCOS PRIVADOS"/>
    <x v="7"/>
    <x v="1"/>
    <x v="24"/>
    <x v="1"/>
    <n v="1530015.31"/>
    <n v="10425.73"/>
    <n v="16491.349999999999"/>
    <n v="1556932.3900000001"/>
  </r>
  <r>
    <x v="11"/>
    <s v="BANCOS PRIVADOS"/>
    <x v="7"/>
    <x v="1"/>
    <x v="24"/>
    <x v="2"/>
    <n v="195742.09"/>
    <n v="2012.54"/>
    <n v="6136.3899999999994"/>
    <n v="203891.02000000002"/>
  </r>
  <r>
    <x v="11"/>
    <s v="BANCOS PRIVADOS"/>
    <x v="7"/>
    <x v="1"/>
    <x v="24"/>
    <x v="3"/>
    <n v="1919080.95"/>
    <n v="0"/>
    <n v="23289.14"/>
    <n v="1942370.0899999999"/>
  </r>
  <r>
    <x v="11"/>
    <s v="BANCOS PRIVADOS"/>
    <x v="7"/>
    <x v="15"/>
    <x v="27"/>
    <x v="0"/>
    <n v="1623447.84"/>
    <n v="12164.39"/>
    <n v="384.24"/>
    <n v="1635996.47"/>
  </r>
  <r>
    <x v="11"/>
    <s v="BANCOS PRIVADOS"/>
    <x v="7"/>
    <x v="15"/>
    <x v="27"/>
    <x v="1"/>
    <n v="3800672.27"/>
    <n v="64950.37999999999"/>
    <n v="50203.44"/>
    <n v="3915826.09"/>
  </r>
  <r>
    <x v="11"/>
    <s v="BANCOS PRIVADOS"/>
    <x v="7"/>
    <x v="15"/>
    <x v="27"/>
    <x v="2"/>
    <n v="727216.1100000001"/>
    <n v="12445.279999999999"/>
    <n v="8287.42"/>
    <n v="747948.81000000017"/>
  </r>
  <r>
    <x v="11"/>
    <s v="BANCOS PRIVADOS"/>
    <x v="7"/>
    <x v="15"/>
    <x v="27"/>
    <x v="3"/>
    <n v="855859.69"/>
    <n v="0"/>
    <n v="0"/>
    <n v="855859.69"/>
  </r>
  <r>
    <x v="11"/>
    <s v="BANCOS PRIVADOS"/>
    <x v="7"/>
    <x v="16"/>
    <x v="60"/>
    <x v="0"/>
    <n v="577752.89"/>
    <n v="0"/>
    <n v="369.4"/>
    <n v="578122.29"/>
  </r>
  <r>
    <x v="11"/>
    <s v="BANCOS PRIVADOS"/>
    <x v="7"/>
    <x v="16"/>
    <x v="60"/>
    <x v="1"/>
    <n v="4462766.07"/>
    <n v="47637.270000000004"/>
    <n v="57662.49"/>
    <n v="4568065.83"/>
  </r>
  <r>
    <x v="11"/>
    <s v="BANCOS PRIVADOS"/>
    <x v="7"/>
    <x v="16"/>
    <x v="60"/>
    <x v="2"/>
    <n v="363092.77999999997"/>
    <n v="3933.2000000000003"/>
    <n v="1406.07"/>
    <n v="368432.05"/>
  </r>
  <r>
    <x v="11"/>
    <s v="BANCOS PRIVADOS"/>
    <x v="7"/>
    <x v="16"/>
    <x v="60"/>
    <x v="3"/>
    <n v="583500.18000000005"/>
    <n v="0"/>
    <n v="0"/>
    <n v="583500.18000000005"/>
  </r>
  <r>
    <x v="11"/>
    <s v="BANCOS PRIVADOS"/>
    <x v="7"/>
    <x v="16"/>
    <x v="61"/>
    <x v="0"/>
    <n v="42873.08"/>
    <n v="0"/>
    <n v="0"/>
    <n v="42873.08"/>
  </r>
  <r>
    <x v="11"/>
    <s v="BANCOS PRIVADOS"/>
    <x v="7"/>
    <x v="16"/>
    <x v="61"/>
    <x v="1"/>
    <n v="1227041.57"/>
    <n v="1782.77"/>
    <n v="91.34"/>
    <n v="1228915.6800000002"/>
  </r>
  <r>
    <x v="11"/>
    <s v="BANCOS PRIVADOS"/>
    <x v="7"/>
    <x v="16"/>
    <x v="61"/>
    <x v="2"/>
    <n v="6251"/>
    <n v="0"/>
    <n v="0"/>
    <n v="6251"/>
  </r>
  <r>
    <x v="11"/>
    <s v="BANCOS PRIVADOS"/>
    <x v="7"/>
    <x v="16"/>
    <x v="61"/>
    <x v="3"/>
    <n v="58809.289999999994"/>
    <n v="0"/>
    <n v="0"/>
    <n v="58809.289999999994"/>
  </r>
  <r>
    <x v="11"/>
    <s v="BANCOS PRIVADOS"/>
    <x v="7"/>
    <x v="16"/>
    <x v="28"/>
    <x v="0"/>
    <n v="3309848.28"/>
    <n v="1703.0099999999998"/>
    <n v="8018.84"/>
    <n v="3319570.1299999994"/>
  </r>
  <r>
    <x v="11"/>
    <s v="BANCOS PRIVADOS"/>
    <x v="7"/>
    <x v="16"/>
    <x v="28"/>
    <x v="1"/>
    <n v="18053759.890000001"/>
    <n v="284732.28000000003"/>
    <n v="259500.03"/>
    <n v="18597992.200000003"/>
  </r>
  <r>
    <x v="11"/>
    <s v="BANCOS PRIVADOS"/>
    <x v="7"/>
    <x v="16"/>
    <x v="28"/>
    <x v="5"/>
    <n v="32942.730000000003"/>
    <n v="0"/>
    <n v="0"/>
    <n v="32942.730000000003"/>
  </r>
  <r>
    <x v="11"/>
    <s v="BANCOS PRIVADOS"/>
    <x v="7"/>
    <x v="16"/>
    <x v="28"/>
    <x v="2"/>
    <n v="7635987.5900000008"/>
    <n v="343579.14999999997"/>
    <n v="222964.83"/>
    <n v="8202531.5700000012"/>
  </r>
  <r>
    <x v="11"/>
    <s v="BANCOS PRIVADOS"/>
    <x v="7"/>
    <x v="16"/>
    <x v="28"/>
    <x v="3"/>
    <n v="3049760.45"/>
    <n v="16363.8"/>
    <n v="6821.86"/>
    <n v="3072946.11"/>
  </r>
  <r>
    <x v="11"/>
    <s v="BANCOS PRIVADOS"/>
    <x v="7"/>
    <x v="2"/>
    <x v="62"/>
    <x v="1"/>
    <n v="1010749.86"/>
    <n v="10142.790000000001"/>
    <n v="1979.13"/>
    <n v="1022871.78"/>
  </r>
  <r>
    <x v="11"/>
    <s v="BANCOS PRIVADOS"/>
    <x v="7"/>
    <x v="2"/>
    <x v="62"/>
    <x v="2"/>
    <n v="13075.380000000001"/>
    <n v="0"/>
    <n v="0"/>
    <n v="13075.380000000001"/>
  </r>
  <r>
    <x v="11"/>
    <s v="BANCOS PRIVADOS"/>
    <x v="7"/>
    <x v="2"/>
    <x v="63"/>
    <x v="1"/>
    <n v="70600.83"/>
    <n v="4394.29"/>
    <n v="2028.3200000000002"/>
    <n v="77023.44"/>
  </r>
  <r>
    <x v="11"/>
    <s v="BANCOS PRIVADOS"/>
    <x v="7"/>
    <x v="2"/>
    <x v="63"/>
    <x v="2"/>
    <n v="4836.63"/>
    <n v="0"/>
    <n v="0"/>
    <n v="4836.63"/>
  </r>
  <r>
    <x v="11"/>
    <s v="BANCOS PRIVADOS"/>
    <x v="7"/>
    <x v="2"/>
    <x v="64"/>
    <x v="0"/>
    <n v="4841356.59"/>
    <n v="59230.89"/>
    <n v="19457.62"/>
    <n v="4920045.0999999996"/>
  </r>
  <r>
    <x v="11"/>
    <s v="BANCOS PRIVADOS"/>
    <x v="7"/>
    <x v="2"/>
    <x v="64"/>
    <x v="1"/>
    <n v="7488820.1699999999"/>
    <n v="178292.52000000002"/>
    <n v="127483.26"/>
    <n v="7794595.9499999993"/>
  </r>
  <r>
    <x v="11"/>
    <s v="BANCOS PRIVADOS"/>
    <x v="7"/>
    <x v="2"/>
    <x v="64"/>
    <x v="2"/>
    <n v="672841.14"/>
    <n v="4045.0699999999997"/>
    <n v="5419.2499999999991"/>
    <n v="682305.46"/>
  </r>
  <r>
    <x v="11"/>
    <s v="BANCOS PRIVADOS"/>
    <x v="7"/>
    <x v="2"/>
    <x v="64"/>
    <x v="3"/>
    <n v="204003.88999999998"/>
    <n v="0"/>
    <n v="0"/>
    <n v="204003.88999999998"/>
  </r>
  <r>
    <x v="11"/>
    <s v="BANCOS PRIVADOS"/>
    <x v="7"/>
    <x v="2"/>
    <x v="40"/>
    <x v="0"/>
    <n v="1607617.97"/>
    <n v="0"/>
    <n v="1518.17"/>
    <n v="1609136.14"/>
  </r>
  <r>
    <x v="11"/>
    <s v="BANCOS PRIVADOS"/>
    <x v="7"/>
    <x v="2"/>
    <x v="40"/>
    <x v="1"/>
    <n v="5630551.7800000003"/>
    <n v="156202.91"/>
    <n v="311076.02"/>
    <n v="6097830.7100000009"/>
  </r>
  <r>
    <x v="11"/>
    <s v="BANCOS PRIVADOS"/>
    <x v="7"/>
    <x v="2"/>
    <x v="40"/>
    <x v="2"/>
    <n v="365619.43"/>
    <n v="469.77"/>
    <n v="7117.8"/>
    <n v="373207"/>
  </r>
  <r>
    <x v="11"/>
    <s v="BANCOS PRIVADOS"/>
    <x v="7"/>
    <x v="2"/>
    <x v="40"/>
    <x v="3"/>
    <n v="219968.35000000003"/>
    <n v="0"/>
    <n v="0"/>
    <n v="219968.35000000003"/>
  </r>
  <r>
    <x v="11"/>
    <s v="BANCOS PRIVADOS"/>
    <x v="7"/>
    <x v="2"/>
    <x v="65"/>
    <x v="0"/>
    <n v="3257359.5100000002"/>
    <n v="0"/>
    <n v="4"/>
    <n v="3257363.5100000002"/>
  </r>
  <r>
    <x v="11"/>
    <s v="BANCOS PRIVADOS"/>
    <x v="7"/>
    <x v="2"/>
    <x v="65"/>
    <x v="1"/>
    <n v="2634710.0099999998"/>
    <n v="21252.920000000002"/>
    <n v="70501.350000000006"/>
    <n v="2726464.28"/>
  </r>
  <r>
    <x v="11"/>
    <s v="BANCOS PRIVADOS"/>
    <x v="7"/>
    <x v="2"/>
    <x v="65"/>
    <x v="2"/>
    <n v="196300.01"/>
    <n v="0"/>
    <n v="4852.09"/>
    <n v="201152.1"/>
  </r>
  <r>
    <x v="11"/>
    <s v="BANCOS PRIVADOS"/>
    <x v="7"/>
    <x v="2"/>
    <x v="65"/>
    <x v="3"/>
    <n v="174699.56"/>
    <n v="0"/>
    <n v="0"/>
    <n v="174699.56"/>
  </r>
  <r>
    <x v="11"/>
    <s v="BANCOS PRIVADOS"/>
    <x v="7"/>
    <x v="2"/>
    <x v="41"/>
    <x v="0"/>
    <n v="19714.509999999998"/>
    <n v="0"/>
    <n v="0"/>
    <n v="19714.509999999998"/>
  </r>
  <r>
    <x v="11"/>
    <s v="BANCOS PRIVADOS"/>
    <x v="7"/>
    <x v="2"/>
    <x v="41"/>
    <x v="1"/>
    <n v="1775542.1300000001"/>
    <n v="64392.43"/>
    <n v="11364.35"/>
    <n v="1851298.9100000001"/>
  </r>
  <r>
    <x v="11"/>
    <s v="BANCOS PRIVADOS"/>
    <x v="7"/>
    <x v="2"/>
    <x v="41"/>
    <x v="2"/>
    <n v="70381.42"/>
    <n v="2876.0899999999997"/>
    <n v="1183.94"/>
    <n v="74441.45"/>
  </r>
  <r>
    <x v="11"/>
    <s v="BANCOS PRIVADOS"/>
    <x v="7"/>
    <x v="2"/>
    <x v="2"/>
    <x v="0"/>
    <n v="420332294.87"/>
    <n v="262987.21000000002"/>
    <n v="2122147.89"/>
    <n v="422717429.96999997"/>
  </r>
  <r>
    <x v="11"/>
    <s v="BANCOS PRIVADOS"/>
    <x v="7"/>
    <x v="2"/>
    <x v="2"/>
    <x v="1"/>
    <n v="292704738.41999996"/>
    <n v="6000534.7599999998"/>
    <n v="9311784.5899999999"/>
    <n v="308017057.76999992"/>
  </r>
  <r>
    <x v="11"/>
    <s v="BANCOS PRIVADOS"/>
    <x v="7"/>
    <x v="2"/>
    <x v="2"/>
    <x v="5"/>
    <n v="1019051.64"/>
    <n v="1752.11"/>
    <n v="753.47"/>
    <n v="1021557.22"/>
  </r>
  <r>
    <x v="11"/>
    <s v="BANCOS PRIVADOS"/>
    <x v="7"/>
    <x v="2"/>
    <x v="2"/>
    <x v="2"/>
    <n v="13290284.600000001"/>
    <n v="256471.00999999998"/>
    <n v="456148.06"/>
    <n v="14002903.670000002"/>
  </r>
  <r>
    <x v="11"/>
    <s v="BANCOS PRIVADOS"/>
    <x v="7"/>
    <x v="2"/>
    <x v="2"/>
    <x v="3"/>
    <n v="50944899.310000002"/>
    <n v="341146.88"/>
    <n v="159427.37999999998"/>
    <n v="51445473.570000008"/>
  </r>
  <r>
    <x v="11"/>
    <s v="BANCOS PRIVADOS"/>
    <x v="7"/>
    <x v="2"/>
    <x v="42"/>
    <x v="0"/>
    <n v="2206504.42"/>
    <n v="53772.01"/>
    <n v="15806.539999999999"/>
    <n v="2276082.9699999997"/>
  </r>
  <r>
    <x v="11"/>
    <s v="BANCOS PRIVADOS"/>
    <x v="7"/>
    <x v="2"/>
    <x v="42"/>
    <x v="1"/>
    <n v="15404313.800000001"/>
    <n v="251622.32"/>
    <n v="246255.93999999997"/>
    <n v="15902192.060000001"/>
  </r>
  <r>
    <x v="11"/>
    <s v="BANCOS PRIVADOS"/>
    <x v="7"/>
    <x v="2"/>
    <x v="42"/>
    <x v="5"/>
    <n v="22725.26"/>
    <n v="0"/>
    <n v="0"/>
    <n v="22725.26"/>
  </r>
  <r>
    <x v="11"/>
    <s v="BANCOS PRIVADOS"/>
    <x v="7"/>
    <x v="2"/>
    <x v="42"/>
    <x v="2"/>
    <n v="1208483.1299999999"/>
    <n v="12617.22"/>
    <n v="27816.139999999996"/>
    <n v="1248916.4899999998"/>
  </r>
  <r>
    <x v="11"/>
    <s v="BANCOS PRIVADOS"/>
    <x v="7"/>
    <x v="2"/>
    <x v="42"/>
    <x v="3"/>
    <n v="502746.89999999997"/>
    <n v="0"/>
    <n v="0"/>
    <n v="502746.89999999997"/>
  </r>
  <r>
    <x v="11"/>
    <s v="BANCOS PRIVADOS"/>
    <x v="7"/>
    <x v="2"/>
    <x v="66"/>
    <x v="0"/>
    <n v="97749.85"/>
    <n v="0"/>
    <n v="0"/>
    <n v="97749.85"/>
  </r>
  <r>
    <x v="11"/>
    <s v="BANCOS PRIVADOS"/>
    <x v="7"/>
    <x v="2"/>
    <x v="66"/>
    <x v="1"/>
    <n v="2473331.44"/>
    <n v="8846.9699999999993"/>
    <n v="13077.5"/>
    <n v="2495255.91"/>
  </r>
  <r>
    <x v="11"/>
    <s v="BANCOS PRIVADOS"/>
    <x v="7"/>
    <x v="2"/>
    <x v="66"/>
    <x v="2"/>
    <n v="328462.64"/>
    <n v="989.17000000000007"/>
    <n v="2334.31"/>
    <n v="331786.12"/>
  </r>
  <r>
    <x v="11"/>
    <s v="BANCOS PRIVADOS"/>
    <x v="7"/>
    <x v="2"/>
    <x v="67"/>
    <x v="0"/>
    <n v="291323.53999999998"/>
    <n v="0"/>
    <n v="8286.25"/>
    <n v="299609.78999999998"/>
  </r>
  <r>
    <x v="11"/>
    <s v="BANCOS PRIVADOS"/>
    <x v="7"/>
    <x v="2"/>
    <x v="67"/>
    <x v="1"/>
    <n v="4932076.1399999997"/>
    <n v="60766.81"/>
    <n v="70765.95"/>
    <n v="5063608.8999999994"/>
  </r>
  <r>
    <x v="11"/>
    <s v="BANCOS PRIVADOS"/>
    <x v="7"/>
    <x v="2"/>
    <x v="67"/>
    <x v="2"/>
    <n v="409079.25"/>
    <n v="20469.22"/>
    <n v="25448.41"/>
    <n v="454996.87999999995"/>
  </r>
  <r>
    <x v="11"/>
    <s v="BANCOS PRIVADOS"/>
    <x v="7"/>
    <x v="2"/>
    <x v="67"/>
    <x v="3"/>
    <n v="306046.16000000003"/>
    <n v="0"/>
    <n v="0"/>
    <n v="306046.16000000003"/>
  </r>
  <r>
    <x v="11"/>
    <s v="BANCOS PRIVADOS"/>
    <x v="7"/>
    <x v="2"/>
    <x v="29"/>
    <x v="0"/>
    <n v="2665078.3199999998"/>
    <n v="184.37"/>
    <n v="27407.13"/>
    <n v="2692669.82"/>
  </r>
  <r>
    <x v="11"/>
    <s v="BANCOS PRIVADOS"/>
    <x v="7"/>
    <x v="2"/>
    <x v="29"/>
    <x v="1"/>
    <n v="5296239.32"/>
    <n v="223435.31"/>
    <n v="113901.64"/>
    <n v="5633576.2699999996"/>
  </r>
  <r>
    <x v="11"/>
    <s v="BANCOS PRIVADOS"/>
    <x v="7"/>
    <x v="2"/>
    <x v="29"/>
    <x v="5"/>
    <n v="171746.93"/>
    <n v="0"/>
    <n v="0"/>
    <n v="171746.93"/>
  </r>
  <r>
    <x v="11"/>
    <s v="BANCOS PRIVADOS"/>
    <x v="7"/>
    <x v="2"/>
    <x v="29"/>
    <x v="2"/>
    <n v="62314.04"/>
    <n v="619.18000000000006"/>
    <n v="1200.55"/>
    <n v="64133.770000000004"/>
  </r>
  <r>
    <x v="11"/>
    <s v="BANCOS PRIVADOS"/>
    <x v="7"/>
    <x v="2"/>
    <x v="29"/>
    <x v="3"/>
    <n v="1690790.05"/>
    <n v="0"/>
    <n v="0"/>
    <n v="1690790.05"/>
  </r>
  <r>
    <x v="11"/>
    <s v="BANCOS PRIVADOS"/>
    <x v="7"/>
    <x v="17"/>
    <x v="30"/>
    <x v="0"/>
    <n v="16618695.440000001"/>
    <n v="55278.33"/>
    <n v="89627.340000000011"/>
    <n v="16763601.110000001"/>
  </r>
  <r>
    <x v="11"/>
    <s v="BANCOS PRIVADOS"/>
    <x v="7"/>
    <x v="17"/>
    <x v="30"/>
    <x v="1"/>
    <n v="24464307.820000004"/>
    <n v="412057.01999999996"/>
    <n v="488798.67000000004"/>
    <n v="25365163.510000005"/>
  </r>
  <r>
    <x v="11"/>
    <s v="BANCOS PRIVADOS"/>
    <x v="7"/>
    <x v="17"/>
    <x v="30"/>
    <x v="5"/>
    <n v="9223.0400000000009"/>
    <n v="0"/>
    <n v="0"/>
    <n v="9223.0400000000009"/>
  </r>
  <r>
    <x v="11"/>
    <s v="BANCOS PRIVADOS"/>
    <x v="7"/>
    <x v="17"/>
    <x v="30"/>
    <x v="2"/>
    <n v="2376990.44"/>
    <n v="74622.240000000005"/>
    <n v="68078.240000000005"/>
    <n v="2519690.9200000004"/>
  </r>
  <r>
    <x v="11"/>
    <s v="BANCOS PRIVADOS"/>
    <x v="7"/>
    <x v="17"/>
    <x v="30"/>
    <x v="3"/>
    <n v="4454052.53"/>
    <n v="26659.629999999997"/>
    <n v="33712.19"/>
    <n v="4514424.3500000006"/>
  </r>
  <r>
    <x v="11"/>
    <s v="BANCOS PRIVADOS"/>
    <x v="7"/>
    <x v="17"/>
    <x v="68"/>
    <x v="0"/>
    <n v="615450.61999999988"/>
    <n v="0"/>
    <n v="0"/>
    <n v="615450.61999999988"/>
  </r>
  <r>
    <x v="11"/>
    <s v="BANCOS PRIVADOS"/>
    <x v="7"/>
    <x v="17"/>
    <x v="68"/>
    <x v="1"/>
    <n v="2799922.12"/>
    <n v="3520.63"/>
    <n v="1944.08"/>
    <n v="2805386.83"/>
  </r>
  <r>
    <x v="11"/>
    <s v="BANCOS PRIVADOS"/>
    <x v="7"/>
    <x v="17"/>
    <x v="68"/>
    <x v="2"/>
    <n v="49748.17"/>
    <n v="0"/>
    <n v="0"/>
    <n v="49748.17"/>
  </r>
  <r>
    <x v="11"/>
    <s v="BANCOS PRIVADOS"/>
    <x v="7"/>
    <x v="17"/>
    <x v="68"/>
    <x v="3"/>
    <n v="31089.41"/>
    <n v="0"/>
    <n v="0"/>
    <n v="31089.41"/>
  </r>
  <r>
    <x v="11"/>
    <s v="BANCOS PRIVADOS"/>
    <x v="8"/>
    <x v="4"/>
    <x v="7"/>
    <x v="0"/>
    <n v="1005867.5699999998"/>
    <n v="0"/>
    <n v="36477.240000000005"/>
    <n v="1042344.8099999998"/>
  </r>
  <r>
    <x v="11"/>
    <s v="BANCOS PRIVADOS"/>
    <x v="8"/>
    <x v="4"/>
    <x v="7"/>
    <x v="1"/>
    <n v="1160386.02"/>
    <n v="34633.439999999995"/>
    <n v="6237.52"/>
    <n v="1201256.98"/>
  </r>
  <r>
    <x v="11"/>
    <s v="BANCOS PRIVADOS"/>
    <x v="8"/>
    <x v="4"/>
    <x v="7"/>
    <x v="2"/>
    <n v="61201.340000000004"/>
    <n v="1026.0899999999999"/>
    <n v="1924.3400000000001"/>
    <n v="64151.770000000004"/>
  </r>
  <r>
    <x v="11"/>
    <s v="BANCOS PRIVADOS"/>
    <x v="8"/>
    <x v="4"/>
    <x v="7"/>
    <x v="3"/>
    <n v="358365.97000000009"/>
    <n v="0"/>
    <n v="0"/>
    <n v="358365.97000000009"/>
  </r>
  <r>
    <x v="11"/>
    <s v="BANCOS PRIVADOS"/>
    <x v="8"/>
    <x v="5"/>
    <x v="8"/>
    <x v="0"/>
    <n v="8063847.4300000006"/>
    <n v="0"/>
    <n v="0"/>
    <n v="8063847.4300000006"/>
  </r>
  <r>
    <x v="11"/>
    <s v="BANCOS PRIVADOS"/>
    <x v="8"/>
    <x v="5"/>
    <x v="8"/>
    <x v="1"/>
    <n v="777168.47"/>
    <n v="38486.54"/>
    <n v="963.43999999999994"/>
    <n v="816618.45"/>
  </r>
  <r>
    <x v="11"/>
    <s v="BANCOS PRIVADOS"/>
    <x v="8"/>
    <x v="5"/>
    <x v="8"/>
    <x v="3"/>
    <n v="386418.87"/>
    <n v="0"/>
    <n v="0"/>
    <n v="386418.87"/>
  </r>
  <r>
    <x v="11"/>
    <s v="BANCOS PRIVADOS"/>
    <x v="8"/>
    <x v="6"/>
    <x v="11"/>
    <x v="0"/>
    <n v="1871483.86"/>
    <n v="33393.67"/>
    <n v="9409.619999999999"/>
    <n v="1914287.1500000001"/>
  </r>
  <r>
    <x v="11"/>
    <s v="BANCOS PRIVADOS"/>
    <x v="8"/>
    <x v="6"/>
    <x v="11"/>
    <x v="1"/>
    <n v="3774654.0200000005"/>
    <n v="365622.83999999997"/>
    <n v="51542.770000000004"/>
    <n v="4191819.6300000004"/>
  </r>
  <r>
    <x v="11"/>
    <s v="BANCOS PRIVADOS"/>
    <x v="8"/>
    <x v="6"/>
    <x v="11"/>
    <x v="2"/>
    <n v="90832.709999999992"/>
    <n v="10470.799999999999"/>
    <n v="502.13"/>
    <n v="101805.64"/>
  </r>
  <r>
    <x v="11"/>
    <s v="BANCOS PRIVADOS"/>
    <x v="8"/>
    <x v="6"/>
    <x v="11"/>
    <x v="3"/>
    <n v="427533.58"/>
    <n v="0"/>
    <n v="1"/>
    <n v="427534.58"/>
  </r>
  <r>
    <x v="11"/>
    <s v="BANCOS PRIVADOS"/>
    <x v="8"/>
    <x v="7"/>
    <x v="92"/>
    <x v="0"/>
    <n v="67661.060000000012"/>
    <n v="0"/>
    <n v="0"/>
    <n v="67661.060000000012"/>
  </r>
  <r>
    <x v="11"/>
    <s v="BANCOS PRIVADOS"/>
    <x v="8"/>
    <x v="7"/>
    <x v="92"/>
    <x v="1"/>
    <n v="275614.16000000003"/>
    <n v="5144.12"/>
    <n v="303.8"/>
    <n v="281062.08"/>
  </r>
  <r>
    <x v="11"/>
    <s v="BANCOS PRIVADOS"/>
    <x v="8"/>
    <x v="7"/>
    <x v="92"/>
    <x v="3"/>
    <n v="421615.49999999994"/>
    <n v="0"/>
    <n v="0"/>
    <n v="421615.49999999994"/>
  </r>
  <r>
    <x v="11"/>
    <s v="BANCOS PRIVADOS"/>
    <x v="8"/>
    <x v="7"/>
    <x v="12"/>
    <x v="0"/>
    <n v="2204249.65"/>
    <n v="81042.23000000001"/>
    <n v="33678.160000000003"/>
    <n v="2318970.04"/>
  </r>
  <r>
    <x v="11"/>
    <s v="BANCOS PRIVADOS"/>
    <x v="8"/>
    <x v="7"/>
    <x v="12"/>
    <x v="1"/>
    <n v="6901841.9600000009"/>
    <n v="283556.66000000003"/>
    <n v="74267.31"/>
    <n v="7259665.9300000006"/>
  </r>
  <r>
    <x v="11"/>
    <s v="BANCOS PRIVADOS"/>
    <x v="8"/>
    <x v="7"/>
    <x v="12"/>
    <x v="2"/>
    <n v="74246.429999999993"/>
    <n v="6677.4"/>
    <n v="739.69"/>
    <n v="81663.51999999999"/>
  </r>
  <r>
    <x v="11"/>
    <s v="BANCOS PRIVADOS"/>
    <x v="8"/>
    <x v="7"/>
    <x v="12"/>
    <x v="3"/>
    <n v="1508549.6900000002"/>
    <n v="3120.9000000000005"/>
    <n v="502.09"/>
    <n v="1512172.6800000002"/>
  </r>
  <r>
    <x v="11"/>
    <s v="BANCOS PRIVADOS"/>
    <x v="8"/>
    <x v="8"/>
    <x v="14"/>
    <x v="0"/>
    <n v="5069163.5600000005"/>
    <n v="0"/>
    <n v="0"/>
    <n v="5069163.5600000005"/>
  </r>
  <r>
    <x v="11"/>
    <s v="BANCOS PRIVADOS"/>
    <x v="8"/>
    <x v="8"/>
    <x v="14"/>
    <x v="1"/>
    <n v="2270028.83"/>
    <n v="177818.09000000003"/>
    <n v="18024.57"/>
    <n v="2465871.4899999998"/>
  </r>
  <r>
    <x v="11"/>
    <s v="BANCOS PRIVADOS"/>
    <x v="8"/>
    <x v="8"/>
    <x v="14"/>
    <x v="2"/>
    <n v="23152.550000000003"/>
    <n v="10051.77"/>
    <n v="1689.52"/>
    <n v="34893.840000000004"/>
  </r>
  <r>
    <x v="11"/>
    <s v="BANCOS PRIVADOS"/>
    <x v="8"/>
    <x v="8"/>
    <x v="14"/>
    <x v="3"/>
    <n v="1787016.7499999998"/>
    <n v="0"/>
    <n v="1"/>
    <n v="1787017.7499999998"/>
  </r>
  <r>
    <x v="11"/>
    <s v="BANCOS PRIVADOS"/>
    <x v="8"/>
    <x v="18"/>
    <x v="36"/>
    <x v="0"/>
    <n v="12539859.050000001"/>
    <n v="264583.85000000003"/>
    <n v="55434.899999999994"/>
    <n v="12859877.800000001"/>
  </r>
  <r>
    <x v="11"/>
    <s v="BANCOS PRIVADOS"/>
    <x v="8"/>
    <x v="18"/>
    <x v="36"/>
    <x v="1"/>
    <n v="4597388.6100000003"/>
    <n v="208347.91"/>
    <n v="51706.51"/>
    <n v="4857443.03"/>
  </r>
  <r>
    <x v="11"/>
    <s v="BANCOS PRIVADOS"/>
    <x v="8"/>
    <x v="18"/>
    <x v="36"/>
    <x v="2"/>
    <n v="25240.11"/>
    <n v="0"/>
    <n v="0"/>
    <n v="25240.11"/>
  </r>
  <r>
    <x v="11"/>
    <s v="BANCOS PRIVADOS"/>
    <x v="8"/>
    <x v="18"/>
    <x v="36"/>
    <x v="3"/>
    <n v="730804.59000000008"/>
    <n v="23790.32"/>
    <n v="138.12"/>
    <n v="754733.03"/>
  </r>
  <r>
    <x v="11"/>
    <s v="BANCOS PRIVADOS"/>
    <x v="8"/>
    <x v="9"/>
    <x v="15"/>
    <x v="0"/>
    <n v="4755546.41"/>
    <n v="0"/>
    <n v="1246.81"/>
    <n v="4756793.22"/>
  </r>
  <r>
    <x v="11"/>
    <s v="BANCOS PRIVADOS"/>
    <x v="8"/>
    <x v="9"/>
    <x v="15"/>
    <x v="1"/>
    <n v="4974611.43"/>
    <n v="234018.48"/>
    <n v="58579.26"/>
    <n v="5267209.17"/>
  </r>
  <r>
    <x v="11"/>
    <s v="BANCOS PRIVADOS"/>
    <x v="8"/>
    <x v="9"/>
    <x v="15"/>
    <x v="2"/>
    <n v="8444.4699999999993"/>
    <n v="0"/>
    <n v="0"/>
    <n v="8444.4699999999993"/>
  </r>
  <r>
    <x v="11"/>
    <s v="BANCOS PRIVADOS"/>
    <x v="8"/>
    <x v="9"/>
    <x v="15"/>
    <x v="3"/>
    <n v="1522168.3"/>
    <n v="0"/>
    <n v="0"/>
    <n v="1522168.3"/>
  </r>
  <r>
    <x v="11"/>
    <s v="BANCOS PRIVADOS"/>
    <x v="8"/>
    <x v="9"/>
    <x v="39"/>
    <x v="0"/>
    <n v="146661.00999999998"/>
    <n v="0"/>
    <n v="0"/>
    <n v="146661.00999999998"/>
  </r>
  <r>
    <x v="11"/>
    <s v="BANCOS PRIVADOS"/>
    <x v="8"/>
    <x v="9"/>
    <x v="39"/>
    <x v="1"/>
    <n v="1682995.1799999997"/>
    <n v="106646.18000000002"/>
    <n v="33692.570000000007"/>
    <n v="1823333.9299999997"/>
  </r>
  <r>
    <x v="11"/>
    <s v="BANCOS PRIVADOS"/>
    <x v="8"/>
    <x v="9"/>
    <x v="39"/>
    <x v="3"/>
    <n v="127744.96999999999"/>
    <n v="0"/>
    <n v="0"/>
    <n v="127744.96999999999"/>
  </r>
  <r>
    <x v="11"/>
    <s v="BANCOS PRIVADOS"/>
    <x v="8"/>
    <x v="0"/>
    <x v="55"/>
    <x v="0"/>
    <n v="5913266.3900000006"/>
    <n v="52380.76"/>
    <n v="724.51"/>
    <n v="5966371.6600000001"/>
  </r>
  <r>
    <x v="11"/>
    <s v="BANCOS PRIVADOS"/>
    <x v="8"/>
    <x v="0"/>
    <x v="55"/>
    <x v="1"/>
    <n v="2336789.16"/>
    <n v="51840.83"/>
    <n v="5505.75"/>
    <n v="2394135.7400000002"/>
  </r>
  <r>
    <x v="11"/>
    <s v="BANCOS PRIVADOS"/>
    <x v="8"/>
    <x v="0"/>
    <x v="55"/>
    <x v="2"/>
    <n v="113961.19999999998"/>
    <n v="575.1"/>
    <n v="2356.34"/>
    <n v="116892.63999999998"/>
  </r>
  <r>
    <x v="11"/>
    <s v="BANCOS PRIVADOS"/>
    <x v="8"/>
    <x v="0"/>
    <x v="55"/>
    <x v="3"/>
    <n v="180003.21999999997"/>
    <n v="0"/>
    <n v="0"/>
    <n v="180003.21999999997"/>
  </r>
  <r>
    <x v="11"/>
    <s v="BANCOS PRIVADOS"/>
    <x v="8"/>
    <x v="0"/>
    <x v="0"/>
    <x v="0"/>
    <n v="700047513.47000003"/>
    <n v="887756.15999999992"/>
    <n v="627863.36"/>
    <n v="701563132.99000001"/>
  </r>
  <r>
    <x v="11"/>
    <s v="BANCOS PRIVADOS"/>
    <x v="8"/>
    <x v="0"/>
    <x v="0"/>
    <x v="1"/>
    <n v="163637912.05000001"/>
    <n v="5292047.5100000007"/>
    <n v="1209689.26"/>
    <n v="170139648.81999999"/>
  </r>
  <r>
    <x v="11"/>
    <s v="BANCOS PRIVADOS"/>
    <x v="8"/>
    <x v="0"/>
    <x v="0"/>
    <x v="2"/>
    <n v="749402.5"/>
    <n v="77532.62"/>
    <n v="35128.35"/>
    <n v="862063.47"/>
  </r>
  <r>
    <x v="11"/>
    <s v="BANCOS PRIVADOS"/>
    <x v="8"/>
    <x v="0"/>
    <x v="0"/>
    <x v="3"/>
    <n v="45208177.5"/>
    <n v="262725.18000000005"/>
    <n v="442552.64999999997"/>
    <n v="45913455.329999998"/>
  </r>
  <r>
    <x v="11"/>
    <s v="BANCOS PRIVADOS"/>
    <x v="8"/>
    <x v="0"/>
    <x v="20"/>
    <x v="0"/>
    <n v="7617592.9799999995"/>
    <n v="25409.230000000003"/>
    <n v="9519.67"/>
    <n v="7652521.8799999999"/>
  </r>
  <r>
    <x v="11"/>
    <s v="BANCOS PRIVADOS"/>
    <x v="8"/>
    <x v="0"/>
    <x v="20"/>
    <x v="1"/>
    <n v="4224750.79"/>
    <n v="141774.85999999999"/>
    <n v="9976.69"/>
    <n v="4376502.3400000008"/>
  </r>
  <r>
    <x v="11"/>
    <s v="BANCOS PRIVADOS"/>
    <x v="8"/>
    <x v="0"/>
    <x v="20"/>
    <x v="2"/>
    <n v="58526.389999999992"/>
    <n v="0"/>
    <n v="2"/>
    <n v="58528.389999999992"/>
  </r>
  <r>
    <x v="11"/>
    <s v="BANCOS PRIVADOS"/>
    <x v="8"/>
    <x v="0"/>
    <x v="20"/>
    <x v="3"/>
    <n v="923072.61"/>
    <n v="28816.31"/>
    <n v="169.07999999999998"/>
    <n v="952058"/>
  </r>
  <r>
    <x v="11"/>
    <s v="BANCOS PRIVADOS"/>
    <x v="8"/>
    <x v="13"/>
    <x v="21"/>
    <x v="0"/>
    <n v="804831.1"/>
    <n v="0"/>
    <n v="9928.07"/>
    <n v="814759.16999999993"/>
  </r>
  <r>
    <x v="11"/>
    <s v="BANCOS PRIVADOS"/>
    <x v="8"/>
    <x v="13"/>
    <x v="21"/>
    <x v="1"/>
    <n v="1584243.71"/>
    <n v="120558.23999999999"/>
    <n v="25230.939999999995"/>
    <n v="1730032.89"/>
  </r>
  <r>
    <x v="11"/>
    <s v="BANCOS PRIVADOS"/>
    <x v="8"/>
    <x v="13"/>
    <x v="21"/>
    <x v="2"/>
    <n v="18539.149999999998"/>
    <n v="0"/>
    <n v="2"/>
    <n v="18541.149999999998"/>
  </r>
  <r>
    <x v="11"/>
    <s v="BANCOS PRIVADOS"/>
    <x v="8"/>
    <x v="13"/>
    <x v="21"/>
    <x v="3"/>
    <n v="328751.43"/>
    <n v="0"/>
    <n v="0"/>
    <n v="328751.43"/>
  </r>
  <r>
    <x v="11"/>
    <s v="BANCOS PRIVADOS"/>
    <x v="8"/>
    <x v="13"/>
    <x v="56"/>
    <x v="1"/>
    <n v="25540.25"/>
    <n v="0"/>
    <n v="10"/>
    <n v="25550.25"/>
  </r>
  <r>
    <x v="11"/>
    <s v="BANCOS PRIVADOS"/>
    <x v="8"/>
    <x v="14"/>
    <x v="22"/>
    <x v="0"/>
    <n v="18466504.030000001"/>
    <n v="0"/>
    <n v="3"/>
    <n v="18466507.030000001"/>
  </r>
  <r>
    <x v="11"/>
    <s v="BANCOS PRIVADOS"/>
    <x v="8"/>
    <x v="14"/>
    <x v="22"/>
    <x v="1"/>
    <n v="4891142.46"/>
    <n v="142846.47"/>
    <n v="80157.17"/>
    <n v="5114146.0999999996"/>
  </r>
  <r>
    <x v="11"/>
    <s v="BANCOS PRIVADOS"/>
    <x v="8"/>
    <x v="14"/>
    <x v="22"/>
    <x v="2"/>
    <n v="42037.82"/>
    <n v="0"/>
    <n v="1"/>
    <n v="42038.82"/>
  </r>
  <r>
    <x v="11"/>
    <s v="BANCOS PRIVADOS"/>
    <x v="8"/>
    <x v="14"/>
    <x v="22"/>
    <x v="3"/>
    <n v="911671.50000000012"/>
    <n v="0"/>
    <n v="1"/>
    <n v="911672.50000000012"/>
  </r>
  <r>
    <x v="11"/>
    <s v="BANCOS PRIVADOS"/>
    <x v="8"/>
    <x v="1"/>
    <x v="1"/>
    <x v="0"/>
    <n v="48078228.360000007"/>
    <n v="0"/>
    <n v="5"/>
    <n v="48078233.360000007"/>
  </r>
  <r>
    <x v="11"/>
    <s v="BANCOS PRIVADOS"/>
    <x v="8"/>
    <x v="1"/>
    <x v="1"/>
    <x v="1"/>
    <n v="8752841.7699999996"/>
    <n v="269500.63"/>
    <n v="38731.919999999998"/>
    <n v="9061074.3200000003"/>
  </r>
  <r>
    <x v="11"/>
    <s v="BANCOS PRIVADOS"/>
    <x v="8"/>
    <x v="1"/>
    <x v="1"/>
    <x v="2"/>
    <n v="99197.94"/>
    <n v="0"/>
    <n v="5"/>
    <n v="99202.94"/>
  </r>
  <r>
    <x v="11"/>
    <s v="BANCOS PRIVADOS"/>
    <x v="8"/>
    <x v="1"/>
    <x v="1"/>
    <x v="3"/>
    <n v="5775662.6400000015"/>
    <n v="0"/>
    <n v="0"/>
    <n v="5775662.6400000015"/>
  </r>
  <r>
    <x v="11"/>
    <s v="BANCOS PRIVADOS"/>
    <x v="8"/>
    <x v="15"/>
    <x v="27"/>
    <x v="1"/>
    <n v="2079.9300000000003"/>
    <n v="0"/>
    <n v="0"/>
    <n v="2079.9300000000003"/>
  </r>
  <r>
    <x v="11"/>
    <s v="BANCOS PRIVADOS"/>
    <x v="8"/>
    <x v="16"/>
    <x v="28"/>
    <x v="0"/>
    <n v="1286164.45"/>
    <n v="44175.72"/>
    <n v="2122.73"/>
    <n v="1332462.8999999999"/>
  </r>
  <r>
    <x v="11"/>
    <s v="BANCOS PRIVADOS"/>
    <x v="8"/>
    <x v="16"/>
    <x v="28"/>
    <x v="1"/>
    <n v="1353767.25"/>
    <n v="58602.35"/>
    <n v="7510.23"/>
    <n v="1419879.83"/>
  </r>
  <r>
    <x v="11"/>
    <s v="BANCOS PRIVADOS"/>
    <x v="8"/>
    <x v="16"/>
    <x v="28"/>
    <x v="2"/>
    <n v="16488"/>
    <n v="0"/>
    <n v="0"/>
    <n v="16488"/>
  </r>
  <r>
    <x v="11"/>
    <s v="BANCOS PRIVADOS"/>
    <x v="8"/>
    <x v="16"/>
    <x v="28"/>
    <x v="3"/>
    <n v="170548.64"/>
    <n v="0"/>
    <n v="0"/>
    <n v="170548.64"/>
  </r>
  <r>
    <x v="11"/>
    <s v="BANCOS PRIVADOS"/>
    <x v="8"/>
    <x v="2"/>
    <x v="64"/>
    <x v="0"/>
    <n v="1036610.3899999999"/>
    <n v="0"/>
    <n v="3655.21"/>
    <n v="1040265.5999999999"/>
  </r>
  <r>
    <x v="11"/>
    <s v="BANCOS PRIVADOS"/>
    <x v="8"/>
    <x v="2"/>
    <x v="64"/>
    <x v="1"/>
    <n v="1762425.0699999998"/>
    <n v="86754.61"/>
    <n v="24567.74"/>
    <n v="1873747.42"/>
  </r>
  <r>
    <x v="11"/>
    <s v="BANCOS PRIVADOS"/>
    <x v="8"/>
    <x v="2"/>
    <x v="64"/>
    <x v="2"/>
    <n v="13069.55"/>
    <n v="1487.87"/>
    <n v="958.1400000000001"/>
    <n v="15515.559999999998"/>
  </r>
  <r>
    <x v="11"/>
    <s v="BANCOS PRIVADOS"/>
    <x v="8"/>
    <x v="2"/>
    <x v="64"/>
    <x v="3"/>
    <n v="580437.44000000006"/>
    <n v="0"/>
    <n v="1"/>
    <n v="580438.44000000006"/>
  </r>
  <r>
    <x v="11"/>
    <s v="BANCOS PRIVADOS"/>
    <x v="8"/>
    <x v="2"/>
    <x v="40"/>
    <x v="0"/>
    <n v="35689.700000000004"/>
    <n v="0"/>
    <n v="1033.69"/>
    <n v="36723.390000000007"/>
  </r>
  <r>
    <x v="11"/>
    <s v="BANCOS PRIVADOS"/>
    <x v="8"/>
    <x v="2"/>
    <x v="40"/>
    <x v="1"/>
    <n v="2140107.73"/>
    <n v="53642.8"/>
    <n v="10331.150000000001"/>
    <n v="2204081.6799999997"/>
  </r>
  <r>
    <x v="11"/>
    <s v="BANCOS PRIVADOS"/>
    <x v="8"/>
    <x v="2"/>
    <x v="40"/>
    <x v="2"/>
    <n v="56950"/>
    <n v="1015.1099999999999"/>
    <n v="133.81"/>
    <n v="58098.92"/>
  </r>
  <r>
    <x v="11"/>
    <s v="BANCOS PRIVADOS"/>
    <x v="8"/>
    <x v="2"/>
    <x v="40"/>
    <x v="3"/>
    <n v="456293.18"/>
    <n v="0"/>
    <n v="0"/>
    <n v="456293.18"/>
  </r>
  <r>
    <x v="11"/>
    <s v="BANCOS PRIVADOS"/>
    <x v="8"/>
    <x v="2"/>
    <x v="2"/>
    <x v="0"/>
    <n v="227170677.80000001"/>
    <n v="436358.29"/>
    <n v="260068.73"/>
    <n v="227867104.81999999"/>
  </r>
  <r>
    <x v="11"/>
    <s v="BANCOS PRIVADOS"/>
    <x v="8"/>
    <x v="2"/>
    <x v="2"/>
    <x v="1"/>
    <n v="72887686.079999983"/>
    <n v="5004132.0199999996"/>
    <n v="1029356.1799999999"/>
    <n v="78921174.279999986"/>
  </r>
  <r>
    <x v="11"/>
    <s v="BANCOS PRIVADOS"/>
    <x v="8"/>
    <x v="2"/>
    <x v="2"/>
    <x v="2"/>
    <n v="569848.72"/>
    <n v="49849.79"/>
    <n v="17152.16"/>
    <n v="636850.67000000004"/>
  </r>
  <r>
    <x v="11"/>
    <s v="BANCOS PRIVADOS"/>
    <x v="8"/>
    <x v="2"/>
    <x v="2"/>
    <x v="3"/>
    <n v="16626119.51"/>
    <n v="153278.04999999999"/>
    <n v="182510.57"/>
    <n v="16961908.129999999"/>
  </r>
  <r>
    <x v="11"/>
    <s v="BANCOS PRIVADOS"/>
    <x v="8"/>
    <x v="2"/>
    <x v="29"/>
    <x v="0"/>
    <n v="732079.08"/>
    <n v="11139.72"/>
    <n v="24886.35"/>
    <n v="768105.14999999991"/>
  </r>
  <r>
    <x v="11"/>
    <s v="BANCOS PRIVADOS"/>
    <x v="8"/>
    <x v="2"/>
    <x v="29"/>
    <x v="1"/>
    <n v="4722778.5599999996"/>
    <n v="570022.10000000009"/>
    <n v="80431.680000000008"/>
    <n v="5373232.3399999999"/>
  </r>
  <r>
    <x v="11"/>
    <s v="BANCOS PRIVADOS"/>
    <x v="8"/>
    <x v="2"/>
    <x v="29"/>
    <x v="2"/>
    <n v="20429.54"/>
    <n v="0"/>
    <n v="3"/>
    <n v="20432.54"/>
  </r>
  <r>
    <x v="11"/>
    <s v="BANCOS PRIVADOS"/>
    <x v="8"/>
    <x v="2"/>
    <x v="29"/>
    <x v="3"/>
    <n v="1200106.8100000003"/>
    <n v="24649.06"/>
    <n v="158.55000000000001"/>
    <n v="1224914.4200000004"/>
  </r>
  <r>
    <x v="11"/>
    <s v="BANCOS PRIVADOS"/>
    <x v="8"/>
    <x v="17"/>
    <x v="30"/>
    <x v="0"/>
    <n v="41125329.710000001"/>
    <n v="94870.36"/>
    <n v="4464.6899999999996"/>
    <n v="41224664.759999998"/>
  </r>
  <r>
    <x v="11"/>
    <s v="BANCOS PRIVADOS"/>
    <x v="8"/>
    <x v="17"/>
    <x v="30"/>
    <x v="1"/>
    <n v="10466663.24"/>
    <n v="324888.75"/>
    <n v="109694.86000000002"/>
    <n v="10901246.85"/>
  </r>
  <r>
    <x v="11"/>
    <s v="BANCOS PRIVADOS"/>
    <x v="8"/>
    <x v="17"/>
    <x v="30"/>
    <x v="2"/>
    <n v="85408.37"/>
    <n v="5002.08"/>
    <n v="2287.5299999999997"/>
    <n v="92697.98"/>
  </r>
  <r>
    <x v="11"/>
    <s v="BANCOS PRIVADOS"/>
    <x v="8"/>
    <x v="17"/>
    <x v="30"/>
    <x v="3"/>
    <n v="3874766.52"/>
    <n v="0"/>
    <n v="0"/>
    <n v="3874766.52"/>
  </r>
  <r>
    <x v="11"/>
    <s v="BANCOS PRIVADOS"/>
    <x v="9"/>
    <x v="8"/>
    <x v="69"/>
    <x v="0"/>
    <n v="393038.66"/>
    <n v="5966.0300000000007"/>
    <n v="540.72"/>
    <n v="399545.41"/>
  </r>
  <r>
    <x v="11"/>
    <s v="BANCOS PRIVADOS"/>
    <x v="9"/>
    <x v="8"/>
    <x v="69"/>
    <x v="1"/>
    <n v="2560482.5299999998"/>
    <n v="75756.2"/>
    <n v="3953.5"/>
    <n v="2640192.23"/>
  </r>
  <r>
    <x v="11"/>
    <s v="BANCOS PRIVADOS"/>
    <x v="9"/>
    <x v="8"/>
    <x v="69"/>
    <x v="2"/>
    <n v="1398082.62"/>
    <n v="46265.59"/>
    <n v="12166.14"/>
    <n v="1456514.35"/>
  </r>
  <r>
    <x v="11"/>
    <s v="BANCOS PRIVADOS"/>
    <x v="9"/>
    <x v="8"/>
    <x v="69"/>
    <x v="3"/>
    <n v="653822.28"/>
    <n v="0"/>
    <n v="0"/>
    <n v="653822.28"/>
  </r>
  <r>
    <x v="11"/>
    <s v="BANCOS PRIVADOS"/>
    <x v="9"/>
    <x v="8"/>
    <x v="70"/>
    <x v="0"/>
    <n v="4674544.96"/>
    <n v="19926.87"/>
    <n v="36473.599999999999"/>
    <n v="4730945.43"/>
  </r>
  <r>
    <x v="11"/>
    <s v="BANCOS PRIVADOS"/>
    <x v="9"/>
    <x v="8"/>
    <x v="70"/>
    <x v="1"/>
    <n v="4483402.67"/>
    <n v="20541.36"/>
    <n v="1629.0300000000002"/>
    <n v="4505573.0600000005"/>
  </r>
  <r>
    <x v="11"/>
    <s v="BANCOS PRIVADOS"/>
    <x v="9"/>
    <x v="8"/>
    <x v="70"/>
    <x v="2"/>
    <n v="2655526.7100000004"/>
    <n v="188646.36"/>
    <n v="41954.58"/>
    <n v="2886127.6500000004"/>
  </r>
  <r>
    <x v="11"/>
    <s v="BANCOS PRIVADOS"/>
    <x v="9"/>
    <x v="8"/>
    <x v="70"/>
    <x v="3"/>
    <n v="828845.55000000016"/>
    <n v="25271.190000000002"/>
    <n v="618.26"/>
    <n v="854735.00000000023"/>
  </r>
  <r>
    <x v="11"/>
    <s v="BANCOS PRIVADOS"/>
    <x v="9"/>
    <x v="8"/>
    <x v="114"/>
    <x v="1"/>
    <n v="2133.4300000000003"/>
    <n v="0"/>
    <n v="0"/>
    <n v="2133.4300000000003"/>
  </r>
  <r>
    <x v="11"/>
    <s v="BANCOS PRIVADOS"/>
    <x v="9"/>
    <x v="8"/>
    <x v="14"/>
    <x v="0"/>
    <n v="67446268.090000004"/>
    <n v="291647.74000000005"/>
    <n v="602162.5"/>
    <n v="68340078.329999998"/>
  </r>
  <r>
    <x v="11"/>
    <s v="BANCOS PRIVADOS"/>
    <x v="9"/>
    <x v="8"/>
    <x v="14"/>
    <x v="1"/>
    <n v="61933757.829999991"/>
    <n v="1569444.18"/>
    <n v="764507.67999999993"/>
    <n v="64267709.68999999"/>
  </r>
  <r>
    <x v="11"/>
    <s v="BANCOS PRIVADOS"/>
    <x v="9"/>
    <x v="8"/>
    <x v="14"/>
    <x v="2"/>
    <n v="6479231.1500000004"/>
    <n v="451287.14999999997"/>
    <n v="114133.23000000001"/>
    <n v="7044651.5300000012"/>
  </r>
  <r>
    <x v="11"/>
    <s v="BANCOS PRIVADOS"/>
    <x v="9"/>
    <x v="8"/>
    <x v="14"/>
    <x v="3"/>
    <n v="20209410.079999998"/>
    <n v="136797.67000000001"/>
    <n v="376734.79"/>
    <n v="20722942.539999999"/>
  </r>
  <r>
    <x v="11"/>
    <s v="BANCOS PRIVADOS"/>
    <x v="9"/>
    <x v="8"/>
    <x v="71"/>
    <x v="0"/>
    <n v="2598829.25"/>
    <n v="925.74"/>
    <n v="44861.590000000004"/>
    <n v="2644616.58"/>
  </r>
  <r>
    <x v="11"/>
    <s v="BANCOS PRIVADOS"/>
    <x v="9"/>
    <x v="8"/>
    <x v="71"/>
    <x v="1"/>
    <n v="3815065.91"/>
    <n v="25589.05"/>
    <n v="2834.6"/>
    <n v="3843489.56"/>
  </r>
  <r>
    <x v="11"/>
    <s v="BANCOS PRIVADOS"/>
    <x v="9"/>
    <x v="8"/>
    <x v="71"/>
    <x v="2"/>
    <n v="1970802.69"/>
    <n v="63555.490000000005"/>
    <n v="67619.149999999994"/>
    <n v="2101977.33"/>
  </r>
  <r>
    <x v="11"/>
    <s v="BANCOS PRIVADOS"/>
    <x v="9"/>
    <x v="8"/>
    <x v="71"/>
    <x v="3"/>
    <n v="362970.14"/>
    <n v="0"/>
    <n v="0"/>
    <n v="362970.14"/>
  </r>
  <r>
    <x v="11"/>
    <s v="BANCOS PRIVADOS"/>
    <x v="9"/>
    <x v="8"/>
    <x v="72"/>
    <x v="0"/>
    <n v="871574.04"/>
    <n v="0"/>
    <n v="6"/>
    <n v="871580.04"/>
  </r>
  <r>
    <x v="11"/>
    <s v="BANCOS PRIVADOS"/>
    <x v="9"/>
    <x v="8"/>
    <x v="72"/>
    <x v="1"/>
    <n v="7285547.1800000006"/>
    <n v="145798.59"/>
    <n v="9489.35"/>
    <n v="7440835.1200000001"/>
  </r>
  <r>
    <x v="11"/>
    <s v="BANCOS PRIVADOS"/>
    <x v="9"/>
    <x v="8"/>
    <x v="72"/>
    <x v="2"/>
    <n v="1032440.78"/>
    <n v="47501.86"/>
    <n v="10155.41"/>
    <n v="1090098.05"/>
  </r>
  <r>
    <x v="11"/>
    <s v="BANCOS PRIVADOS"/>
    <x v="9"/>
    <x v="8"/>
    <x v="72"/>
    <x v="3"/>
    <n v="751168.64"/>
    <n v="0"/>
    <n v="0"/>
    <n v="751168.64"/>
  </r>
  <r>
    <x v="11"/>
    <s v="BANCOS PRIVADOS"/>
    <x v="9"/>
    <x v="8"/>
    <x v="73"/>
    <x v="0"/>
    <n v="868979.82999999984"/>
    <n v="0"/>
    <n v="1"/>
    <n v="868980.82999999984"/>
  </r>
  <r>
    <x v="11"/>
    <s v="BANCOS PRIVADOS"/>
    <x v="9"/>
    <x v="8"/>
    <x v="73"/>
    <x v="1"/>
    <n v="5481499.71"/>
    <n v="5803.14"/>
    <n v="643.79999999999995"/>
    <n v="5487946.6499999994"/>
  </r>
  <r>
    <x v="11"/>
    <s v="BANCOS PRIVADOS"/>
    <x v="9"/>
    <x v="8"/>
    <x v="73"/>
    <x v="2"/>
    <n v="3288646.8200000003"/>
    <n v="14761.16"/>
    <n v="42005.35"/>
    <n v="3345413.3300000005"/>
  </r>
  <r>
    <x v="11"/>
    <s v="BANCOS PRIVADOS"/>
    <x v="9"/>
    <x v="8"/>
    <x v="73"/>
    <x v="3"/>
    <n v="1313692.82"/>
    <n v="0"/>
    <n v="8737.82"/>
    <n v="1322430.6400000001"/>
  </r>
  <r>
    <x v="11"/>
    <s v="BANCOS PRIVADOS"/>
    <x v="9"/>
    <x v="8"/>
    <x v="115"/>
    <x v="1"/>
    <n v="481.36"/>
    <n v="0"/>
    <n v="0"/>
    <n v="481.36"/>
  </r>
  <r>
    <x v="11"/>
    <s v="BANCOS PRIVADOS"/>
    <x v="9"/>
    <x v="10"/>
    <x v="74"/>
    <x v="0"/>
    <n v="214685.8"/>
    <n v="0"/>
    <n v="0"/>
    <n v="214685.8"/>
  </r>
  <r>
    <x v="11"/>
    <s v="BANCOS PRIVADOS"/>
    <x v="9"/>
    <x v="10"/>
    <x v="74"/>
    <x v="1"/>
    <n v="1727002.5899999999"/>
    <n v="24458.679999999997"/>
    <n v="2036.81"/>
    <n v="1753498.0799999998"/>
  </r>
  <r>
    <x v="11"/>
    <s v="BANCOS PRIVADOS"/>
    <x v="9"/>
    <x v="10"/>
    <x v="74"/>
    <x v="2"/>
    <n v="385508.46"/>
    <n v="12233.29"/>
    <n v="5219.54"/>
    <n v="402961.29"/>
  </r>
  <r>
    <x v="11"/>
    <s v="BANCOS PRIVADOS"/>
    <x v="9"/>
    <x v="10"/>
    <x v="74"/>
    <x v="3"/>
    <n v="745542.5"/>
    <n v="0"/>
    <n v="0"/>
    <n v="745542.5"/>
  </r>
  <r>
    <x v="11"/>
    <s v="BANCOS PRIVADOS"/>
    <x v="9"/>
    <x v="10"/>
    <x v="75"/>
    <x v="0"/>
    <n v="136880.88999999998"/>
    <n v="0"/>
    <n v="0"/>
    <n v="136880.88999999998"/>
  </r>
  <r>
    <x v="11"/>
    <s v="BANCOS PRIVADOS"/>
    <x v="9"/>
    <x v="10"/>
    <x v="75"/>
    <x v="1"/>
    <n v="280394.74"/>
    <n v="12789.900000000001"/>
    <n v="1718.98"/>
    <n v="294903.62"/>
  </r>
  <r>
    <x v="11"/>
    <s v="BANCOS PRIVADOS"/>
    <x v="9"/>
    <x v="10"/>
    <x v="75"/>
    <x v="2"/>
    <n v="68170.430000000008"/>
    <n v="0"/>
    <n v="1"/>
    <n v="68171.430000000008"/>
  </r>
  <r>
    <x v="11"/>
    <s v="BANCOS PRIVADOS"/>
    <x v="9"/>
    <x v="10"/>
    <x v="75"/>
    <x v="3"/>
    <n v="131215.18000000002"/>
    <n v="0"/>
    <n v="0"/>
    <n v="131215.18000000002"/>
  </r>
  <r>
    <x v="11"/>
    <s v="BANCOS PRIVADOS"/>
    <x v="9"/>
    <x v="0"/>
    <x v="0"/>
    <x v="0"/>
    <n v="7334519.7200000007"/>
    <n v="40074.429999999993"/>
    <n v="20247.689999999999"/>
    <n v="7394841.8400000008"/>
  </r>
  <r>
    <x v="11"/>
    <s v="BANCOS PRIVADOS"/>
    <x v="9"/>
    <x v="0"/>
    <x v="0"/>
    <x v="1"/>
    <n v="4937245.72"/>
    <n v="218865.43999999997"/>
    <n v="33473.509999999995"/>
    <n v="5189584.67"/>
  </r>
  <r>
    <x v="11"/>
    <s v="BANCOS PRIVADOS"/>
    <x v="9"/>
    <x v="0"/>
    <x v="0"/>
    <x v="2"/>
    <n v="122896.65000000001"/>
    <n v="4426.17"/>
    <n v="2569.2600000000002"/>
    <n v="129892.08"/>
  </r>
  <r>
    <x v="11"/>
    <s v="BANCOS PRIVADOS"/>
    <x v="9"/>
    <x v="0"/>
    <x v="0"/>
    <x v="3"/>
    <n v="961686.69000000006"/>
    <n v="19541.599999999999"/>
    <n v="18649.8"/>
    <n v="999878.09000000008"/>
  </r>
  <r>
    <x v="11"/>
    <s v="BANCOS PRIVADOS"/>
    <x v="9"/>
    <x v="22"/>
    <x v="76"/>
    <x v="0"/>
    <n v="273421.34999999998"/>
    <n v="0"/>
    <n v="0"/>
    <n v="273421.34999999998"/>
  </r>
  <r>
    <x v="11"/>
    <s v="BANCOS PRIVADOS"/>
    <x v="9"/>
    <x v="22"/>
    <x v="76"/>
    <x v="1"/>
    <n v="1158791.29"/>
    <n v="10118.890000000001"/>
    <n v="363.68"/>
    <n v="1169273.8599999999"/>
  </r>
  <r>
    <x v="11"/>
    <s v="BANCOS PRIVADOS"/>
    <x v="9"/>
    <x v="22"/>
    <x v="76"/>
    <x v="2"/>
    <n v="486829.98"/>
    <n v="10468.189999999999"/>
    <n v="3618.99"/>
    <n v="500917.16"/>
  </r>
  <r>
    <x v="11"/>
    <s v="BANCOS PRIVADOS"/>
    <x v="9"/>
    <x v="22"/>
    <x v="76"/>
    <x v="3"/>
    <n v="212932.13"/>
    <n v="0"/>
    <n v="0"/>
    <n v="212932.13"/>
  </r>
  <r>
    <x v="11"/>
    <s v="BANCOS PRIVADOS"/>
    <x v="9"/>
    <x v="22"/>
    <x v="59"/>
    <x v="0"/>
    <n v="2595122.1499999994"/>
    <n v="63539.020000000004"/>
    <n v="10824.4"/>
    <n v="2669485.5699999994"/>
  </r>
  <r>
    <x v="11"/>
    <s v="BANCOS PRIVADOS"/>
    <x v="9"/>
    <x v="22"/>
    <x v="59"/>
    <x v="1"/>
    <n v="3111525.15"/>
    <n v="106132.37"/>
    <n v="13514.48"/>
    <n v="3231172"/>
  </r>
  <r>
    <x v="11"/>
    <s v="BANCOS PRIVADOS"/>
    <x v="9"/>
    <x v="22"/>
    <x v="59"/>
    <x v="2"/>
    <n v="1856628.78"/>
    <n v="127404.05"/>
    <n v="41018.550000000003"/>
    <n v="2025051.3800000001"/>
  </r>
  <r>
    <x v="11"/>
    <s v="BANCOS PRIVADOS"/>
    <x v="9"/>
    <x v="22"/>
    <x v="59"/>
    <x v="3"/>
    <n v="748576.71000000008"/>
    <n v="0"/>
    <n v="0"/>
    <n v="748576.71000000008"/>
  </r>
  <r>
    <x v="11"/>
    <s v="BANCOS PRIVADOS"/>
    <x v="9"/>
    <x v="22"/>
    <x v="77"/>
    <x v="0"/>
    <n v="1590237.73"/>
    <n v="19110.34"/>
    <n v="2674.54"/>
    <n v="1612022.61"/>
  </r>
  <r>
    <x v="11"/>
    <s v="BANCOS PRIVADOS"/>
    <x v="9"/>
    <x v="22"/>
    <x v="77"/>
    <x v="1"/>
    <n v="3750510.4"/>
    <n v="34076.869999999995"/>
    <n v="2331.84"/>
    <n v="3786919.11"/>
  </r>
  <r>
    <x v="11"/>
    <s v="BANCOS PRIVADOS"/>
    <x v="9"/>
    <x v="22"/>
    <x v="77"/>
    <x v="2"/>
    <n v="2328497.9899999998"/>
    <n v="149801.93"/>
    <n v="41518.370000000003"/>
    <n v="2519818.29"/>
  </r>
  <r>
    <x v="11"/>
    <s v="BANCOS PRIVADOS"/>
    <x v="9"/>
    <x v="22"/>
    <x v="77"/>
    <x v="3"/>
    <n v="1488076.3999999997"/>
    <n v="0"/>
    <n v="0"/>
    <n v="1488076.3999999997"/>
  </r>
  <r>
    <x v="11"/>
    <s v="BANCOS PRIVADOS"/>
    <x v="10"/>
    <x v="5"/>
    <x v="78"/>
    <x v="0"/>
    <n v="80892.149999999994"/>
    <n v="0"/>
    <n v="0"/>
    <n v="80892.149999999994"/>
  </r>
  <r>
    <x v="11"/>
    <s v="BANCOS PRIVADOS"/>
    <x v="10"/>
    <x v="5"/>
    <x v="78"/>
    <x v="1"/>
    <n v="1694800.58"/>
    <n v="2464.5"/>
    <n v="257.02999999999997"/>
    <n v="1697522.11"/>
  </r>
  <r>
    <x v="11"/>
    <s v="BANCOS PRIVADOS"/>
    <x v="10"/>
    <x v="5"/>
    <x v="78"/>
    <x v="2"/>
    <n v="118795.37"/>
    <n v="0"/>
    <n v="0"/>
    <n v="118795.37"/>
  </r>
  <r>
    <x v="11"/>
    <s v="BANCOS PRIVADOS"/>
    <x v="10"/>
    <x v="5"/>
    <x v="79"/>
    <x v="1"/>
    <n v="1850300.1500000001"/>
    <n v="0"/>
    <n v="0"/>
    <n v="1850300.1500000001"/>
  </r>
  <r>
    <x v="11"/>
    <s v="BANCOS PRIVADOS"/>
    <x v="10"/>
    <x v="5"/>
    <x v="79"/>
    <x v="2"/>
    <n v="30828.55"/>
    <n v="0"/>
    <n v="0"/>
    <n v="30828.55"/>
  </r>
  <r>
    <x v="11"/>
    <s v="BANCOS PRIVADOS"/>
    <x v="10"/>
    <x v="5"/>
    <x v="80"/>
    <x v="0"/>
    <n v="38293.629999999997"/>
    <n v="0"/>
    <n v="0"/>
    <n v="38293.629999999997"/>
  </r>
  <r>
    <x v="11"/>
    <s v="BANCOS PRIVADOS"/>
    <x v="10"/>
    <x v="5"/>
    <x v="80"/>
    <x v="1"/>
    <n v="1508910.72"/>
    <n v="11249.1"/>
    <n v="1049.22"/>
    <n v="1521209.04"/>
  </r>
  <r>
    <x v="11"/>
    <s v="BANCOS PRIVADOS"/>
    <x v="10"/>
    <x v="5"/>
    <x v="81"/>
    <x v="0"/>
    <n v="828828.8"/>
    <n v="0"/>
    <n v="0"/>
    <n v="828828.8"/>
  </r>
  <r>
    <x v="11"/>
    <s v="BANCOS PRIVADOS"/>
    <x v="10"/>
    <x v="5"/>
    <x v="81"/>
    <x v="1"/>
    <n v="2876433.43"/>
    <n v="9482.3000000000011"/>
    <n v="8879.7200000000012"/>
    <n v="2894795.45"/>
  </r>
  <r>
    <x v="11"/>
    <s v="BANCOS PRIVADOS"/>
    <x v="10"/>
    <x v="5"/>
    <x v="81"/>
    <x v="2"/>
    <n v="215147.05999999997"/>
    <n v="1366.27"/>
    <n v="6551.2199999999993"/>
    <n v="223064.54999999996"/>
  </r>
  <r>
    <x v="11"/>
    <s v="BANCOS PRIVADOS"/>
    <x v="10"/>
    <x v="5"/>
    <x v="81"/>
    <x v="3"/>
    <n v="73084.469999999987"/>
    <n v="0"/>
    <n v="0"/>
    <n v="73084.469999999987"/>
  </r>
  <r>
    <x v="11"/>
    <s v="BANCOS PRIVADOS"/>
    <x v="10"/>
    <x v="5"/>
    <x v="82"/>
    <x v="0"/>
    <n v="987173.10000000009"/>
    <n v="0"/>
    <n v="3"/>
    <n v="987176.10000000009"/>
  </r>
  <r>
    <x v="11"/>
    <s v="BANCOS PRIVADOS"/>
    <x v="10"/>
    <x v="5"/>
    <x v="82"/>
    <x v="1"/>
    <n v="3316266.92"/>
    <n v="20708.27"/>
    <n v="11156.970000000001"/>
    <n v="3348132.16"/>
  </r>
  <r>
    <x v="11"/>
    <s v="BANCOS PRIVADOS"/>
    <x v="10"/>
    <x v="5"/>
    <x v="82"/>
    <x v="2"/>
    <n v="240316.75999999998"/>
    <n v="0"/>
    <n v="15022.619999999999"/>
    <n v="255339.37999999998"/>
  </r>
  <r>
    <x v="11"/>
    <s v="BANCOS PRIVADOS"/>
    <x v="10"/>
    <x v="5"/>
    <x v="82"/>
    <x v="3"/>
    <n v="34373.67"/>
    <n v="0"/>
    <n v="0"/>
    <n v="34373.67"/>
  </r>
  <r>
    <x v="11"/>
    <s v="BANCOS PRIVADOS"/>
    <x v="10"/>
    <x v="5"/>
    <x v="8"/>
    <x v="0"/>
    <n v="45009703.219999999"/>
    <n v="19548.420000000002"/>
    <n v="125840.49"/>
    <n v="45155092.130000003"/>
  </r>
  <r>
    <x v="11"/>
    <s v="BANCOS PRIVADOS"/>
    <x v="10"/>
    <x v="5"/>
    <x v="8"/>
    <x v="1"/>
    <n v="38714974.090000004"/>
    <n v="346186.41"/>
    <n v="594217.07999999996"/>
    <n v="39655377.579999998"/>
  </r>
  <r>
    <x v="11"/>
    <s v="BANCOS PRIVADOS"/>
    <x v="10"/>
    <x v="5"/>
    <x v="8"/>
    <x v="2"/>
    <n v="449888.68999999994"/>
    <n v="7050.630000000001"/>
    <n v="13141.97"/>
    <n v="470081.28999999992"/>
  </r>
  <r>
    <x v="11"/>
    <s v="BANCOS PRIVADOS"/>
    <x v="10"/>
    <x v="5"/>
    <x v="8"/>
    <x v="3"/>
    <n v="12829987.299999999"/>
    <n v="26141.83"/>
    <n v="1452.0900000000001"/>
    <n v="12857581.219999999"/>
  </r>
  <r>
    <x v="11"/>
    <s v="BANCOS PRIVADOS"/>
    <x v="10"/>
    <x v="5"/>
    <x v="9"/>
    <x v="0"/>
    <n v="2582837.86"/>
    <n v="0"/>
    <n v="161484.29"/>
    <n v="2744322.15"/>
  </r>
  <r>
    <x v="11"/>
    <s v="BANCOS PRIVADOS"/>
    <x v="10"/>
    <x v="5"/>
    <x v="9"/>
    <x v="1"/>
    <n v="5967201.8499999996"/>
    <n v="26263.439999999999"/>
    <n v="71943.58"/>
    <n v="6065408.8700000001"/>
  </r>
  <r>
    <x v="11"/>
    <s v="BANCOS PRIVADOS"/>
    <x v="10"/>
    <x v="5"/>
    <x v="9"/>
    <x v="2"/>
    <n v="566370.97000000009"/>
    <n v="19172.420000000002"/>
    <n v="4321.5600000000004"/>
    <n v="589864.95000000019"/>
  </r>
  <r>
    <x v="11"/>
    <s v="BANCOS PRIVADOS"/>
    <x v="10"/>
    <x v="5"/>
    <x v="10"/>
    <x v="0"/>
    <n v="409768.6"/>
    <n v="0"/>
    <n v="1"/>
    <n v="409769.6"/>
  </r>
  <r>
    <x v="11"/>
    <s v="BANCOS PRIVADOS"/>
    <x v="10"/>
    <x v="5"/>
    <x v="10"/>
    <x v="1"/>
    <n v="5219217.9000000004"/>
    <n v="35918.980000000003"/>
    <n v="8703.9"/>
    <n v="5263840.7800000012"/>
  </r>
  <r>
    <x v="11"/>
    <s v="BANCOS PRIVADOS"/>
    <x v="10"/>
    <x v="5"/>
    <x v="10"/>
    <x v="2"/>
    <n v="145458.87"/>
    <n v="13481.300000000001"/>
    <n v="2374.6999999999998"/>
    <n v="161314.87"/>
  </r>
  <r>
    <x v="11"/>
    <s v="BANCOS PRIVADOS"/>
    <x v="10"/>
    <x v="5"/>
    <x v="10"/>
    <x v="3"/>
    <n v="21128.449999999997"/>
    <n v="0"/>
    <n v="0"/>
    <n v="21128.449999999997"/>
  </r>
  <r>
    <x v="11"/>
    <s v="BANCOS PRIVADOS"/>
    <x v="10"/>
    <x v="5"/>
    <x v="47"/>
    <x v="1"/>
    <n v="2129483.02"/>
    <n v="5989.99"/>
    <n v="203.18"/>
    <n v="2135676.1900000004"/>
  </r>
  <r>
    <x v="11"/>
    <s v="BANCOS PRIVADOS"/>
    <x v="10"/>
    <x v="5"/>
    <x v="47"/>
    <x v="2"/>
    <n v="48375.520000000004"/>
    <n v="0"/>
    <n v="0"/>
    <n v="48375.520000000004"/>
  </r>
  <r>
    <x v="11"/>
    <s v="BANCOS PRIVADOS"/>
    <x v="10"/>
    <x v="5"/>
    <x v="48"/>
    <x v="0"/>
    <n v="2152670.58"/>
    <n v="0"/>
    <n v="7"/>
    <n v="2152677.58"/>
  </r>
  <r>
    <x v="11"/>
    <s v="BANCOS PRIVADOS"/>
    <x v="10"/>
    <x v="5"/>
    <x v="48"/>
    <x v="1"/>
    <n v="6050185.7000000002"/>
    <n v="26191.88"/>
    <n v="33144.99"/>
    <n v="6109522.5700000003"/>
  </r>
  <r>
    <x v="11"/>
    <s v="BANCOS PRIVADOS"/>
    <x v="10"/>
    <x v="5"/>
    <x v="48"/>
    <x v="2"/>
    <n v="266478.86"/>
    <n v="7538.17"/>
    <n v="5611"/>
    <n v="279628.02999999997"/>
  </r>
  <r>
    <x v="11"/>
    <s v="BANCOS PRIVADOS"/>
    <x v="10"/>
    <x v="5"/>
    <x v="83"/>
    <x v="0"/>
    <n v="653352.85000000009"/>
    <n v="0"/>
    <n v="14"/>
    <n v="653366.85000000009"/>
  </r>
  <r>
    <x v="11"/>
    <s v="BANCOS PRIVADOS"/>
    <x v="10"/>
    <x v="5"/>
    <x v="83"/>
    <x v="1"/>
    <n v="5983378.1699999999"/>
    <n v="37520.81"/>
    <n v="25007.439999999999"/>
    <n v="6045906.4199999999"/>
  </r>
  <r>
    <x v="11"/>
    <s v="BANCOS PRIVADOS"/>
    <x v="10"/>
    <x v="5"/>
    <x v="83"/>
    <x v="2"/>
    <n v="423013.93"/>
    <n v="0"/>
    <n v="1"/>
    <n v="423014.93"/>
  </r>
  <r>
    <x v="11"/>
    <s v="BANCOS PRIVADOS"/>
    <x v="10"/>
    <x v="8"/>
    <x v="14"/>
    <x v="0"/>
    <n v="3236426.92"/>
    <n v="29677.759999999998"/>
    <n v="12376.42"/>
    <n v="3278481.0999999996"/>
  </r>
  <r>
    <x v="11"/>
    <s v="BANCOS PRIVADOS"/>
    <x v="10"/>
    <x v="8"/>
    <x v="14"/>
    <x v="1"/>
    <n v="6554725.7000000011"/>
    <n v="444187.17000000004"/>
    <n v="191250.07"/>
    <n v="7190162.9400000013"/>
  </r>
  <r>
    <x v="11"/>
    <s v="BANCOS PRIVADOS"/>
    <x v="10"/>
    <x v="8"/>
    <x v="14"/>
    <x v="2"/>
    <n v="0"/>
    <n v="0"/>
    <n v="1"/>
    <n v="1"/>
  </r>
  <r>
    <x v="11"/>
    <s v="BANCOS PRIVADOS"/>
    <x v="10"/>
    <x v="18"/>
    <x v="36"/>
    <x v="0"/>
    <n v="5533865.96"/>
    <n v="29343.95"/>
    <n v="6015.7800000000007"/>
    <n v="5569225.6900000004"/>
  </r>
  <r>
    <x v="11"/>
    <s v="BANCOS PRIVADOS"/>
    <x v="10"/>
    <x v="18"/>
    <x v="36"/>
    <x v="1"/>
    <n v="5410663.1699999999"/>
    <n v="150856.37"/>
    <n v="148379.99"/>
    <n v="5709899.5300000003"/>
  </r>
  <r>
    <x v="11"/>
    <s v="BANCOS PRIVADOS"/>
    <x v="10"/>
    <x v="18"/>
    <x v="36"/>
    <x v="2"/>
    <n v="1111171.27"/>
    <n v="57722.76"/>
    <n v="37804.9"/>
    <n v="1206698.93"/>
  </r>
  <r>
    <x v="11"/>
    <s v="BANCOS PRIVADOS"/>
    <x v="10"/>
    <x v="9"/>
    <x v="15"/>
    <x v="0"/>
    <n v="3022819.26"/>
    <n v="0"/>
    <n v="27014.33"/>
    <n v="3049833.59"/>
  </r>
  <r>
    <x v="11"/>
    <s v="BANCOS PRIVADOS"/>
    <x v="10"/>
    <x v="9"/>
    <x v="15"/>
    <x v="1"/>
    <n v="3347680.0500000007"/>
    <n v="37442.39"/>
    <n v="61478.549999999988"/>
    <n v="3446600.9900000007"/>
  </r>
  <r>
    <x v="11"/>
    <s v="BANCOS PRIVADOS"/>
    <x v="10"/>
    <x v="9"/>
    <x v="15"/>
    <x v="2"/>
    <n v="0"/>
    <n v="0"/>
    <n v="1"/>
    <n v="1"/>
  </r>
  <r>
    <x v="11"/>
    <s v="BANCOS PRIVADOS"/>
    <x v="10"/>
    <x v="9"/>
    <x v="15"/>
    <x v="3"/>
    <n v="100908.59"/>
    <n v="0"/>
    <n v="0"/>
    <n v="100908.59"/>
  </r>
  <r>
    <x v="11"/>
    <s v="BANCOS PRIVADOS"/>
    <x v="10"/>
    <x v="0"/>
    <x v="0"/>
    <x v="0"/>
    <n v="10160349.77"/>
    <n v="119276.47"/>
    <n v="331063.77"/>
    <n v="10610690.01"/>
  </r>
  <r>
    <x v="11"/>
    <s v="BANCOS PRIVADOS"/>
    <x v="10"/>
    <x v="0"/>
    <x v="0"/>
    <x v="1"/>
    <n v="9007036.7100000009"/>
    <n v="444681.14"/>
    <n v="286166.48"/>
    <n v="9737884.3300000019"/>
  </r>
  <r>
    <x v="11"/>
    <s v="BANCOS PRIVADOS"/>
    <x v="10"/>
    <x v="0"/>
    <x v="0"/>
    <x v="2"/>
    <n v="266350.42"/>
    <n v="32504.230000000003"/>
    <n v="3733.4300000000003"/>
    <n v="302588.07999999996"/>
  </r>
  <r>
    <x v="11"/>
    <s v="BANCOS PRIVADOS"/>
    <x v="10"/>
    <x v="0"/>
    <x v="0"/>
    <x v="3"/>
    <n v="36427.590000000004"/>
    <n v="0"/>
    <n v="1"/>
    <n v="36428.590000000004"/>
  </r>
  <r>
    <x v="11"/>
    <s v="BANCOS PRIVADOS"/>
    <x v="10"/>
    <x v="1"/>
    <x v="1"/>
    <x v="0"/>
    <n v="6720419.1799999997"/>
    <n v="16444.7"/>
    <n v="39957.83"/>
    <n v="6776821.71"/>
  </r>
  <r>
    <x v="11"/>
    <s v="BANCOS PRIVADOS"/>
    <x v="10"/>
    <x v="1"/>
    <x v="1"/>
    <x v="1"/>
    <n v="7632370.7200000007"/>
    <n v="233219.66999999998"/>
    <n v="235592.24"/>
    <n v="8101182.6300000008"/>
  </r>
  <r>
    <x v="11"/>
    <s v="BANCOS PRIVADOS"/>
    <x v="10"/>
    <x v="1"/>
    <x v="1"/>
    <x v="2"/>
    <n v="158045.38"/>
    <n v="6060.45"/>
    <n v="31527.81"/>
    <n v="195633.64"/>
  </r>
  <r>
    <x v="11"/>
    <s v="BANCOS PRIVADOS"/>
    <x v="10"/>
    <x v="1"/>
    <x v="1"/>
    <x v="3"/>
    <n v="65573.3"/>
    <n v="0"/>
    <n v="0"/>
    <n v="65573.3"/>
  </r>
  <r>
    <x v="11"/>
    <s v="BANCOS PRIVADOS"/>
    <x v="10"/>
    <x v="1"/>
    <x v="84"/>
    <x v="0"/>
    <n v="640716.01000000013"/>
    <n v="0"/>
    <n v="4541.38"/>
    <n v="645257.39000000013"/>
  </r>
  <r>
    <x v="11"/>
    <s v="BANCOS PRIVADOS"/>
    <x v="10"/>
    <x v="1"/>
    <x v="84"/>
    <x v="1"/>
    <n v="956532.97999999986"/>
    <n v="0"/>
    <n v="408.46"/>
    <n v="956941.43999999983"/>
  </r>
  <r>
    <x v="11"/>
    <s v="BANCOS PRIVADOS"/>
    <x v="10"/>
    <x v="1"/>
    <x v="84"/>
    <x v="2"/>
    <n v="67786.989999999991"/>
    <n v="0"/>
    <n v="13503.21"/>
    <n v="81290.199999999983"/>
  </r>
  <r>
    <x v="11"/>
    <s v="BANCOS PRIVADOS"/>
    <x v="10"/>
    <x v="2"/>
    <x v="65"/>
    <x v="0"/>
    <n v="1065118.43"/>
    <n v="0"/>
    <n v="25953.38"/>
    <n v="1091071.8099999998"/>
  </r>
  <r>
    <x v="11"/>
    <s v="BANCOS PRIVADOS"/>
    <x v="10"/>
    <x v="2"/>
    <x v="65"/>
    <x v="1"/>
    <n v="2435229.6800000002"/>
    <n v="11492.210000000001"/>
    <n v="10579.979999999998"/>
    <n v="2457301.87"/>
  </r>
  <r>
    <x v="11"/>
    <s v="BANCOS PRIVADOS"/>
    <x v="10"/>
    <x v="2"/>
    <x v="2"/>
    <x v="0"/>
    <n v="74132384.590000004"/>
    <n v="125374.76"/>
    <n v="974418.58000000007"/>
    <n v="75232177.930000007"/>
  </r>
  <r>
    <x v="11"/>
    <s v="BANCOS PRIVADOS"/>
    <x v="10"/>
    <x v="2"/>
    <x v="2"/>
    <x v="1"/>
    <n v="29751602.210000001"/>
    <n v="736963.44000000006"/>
    <n v="1568754.6600000004"/>
    <n v="32057320.310000002"/>
  </r>
  <r>
    <x v="11"/>
    <s v="BANCOS PRIVADOS"/>
    <x v="10"/>
    <x v="2"/>
    <x v="2"/>
    <x v="2"/>
    <n v="208469.71000000002"/>
    <n v="4785.7700000000004"/>
    <n v="23071.22"/>
    <n v="236326.7"/>
  </r>
  <r>
    <x v="11"/>
    <s v="BANCOS PRIVADOS"/>
    <x v="10"/>
    <x v="2"/>
    <x v="2"/>
    <x v="3"/>
    <n v="1625387.3699999999"/>
    <n v="0"/>
    <n v="0"/>
    <n v="1625387.3699999999"/>
  </r>
  <r>
    <x v="11"/>
    <s v="BANCOS PRIVADOS"/>
    <x v="10"/>
    <x v="2"/>
    <x v="42"/>
    <x v="0"/>
    <n v="2293245.4300000002"/>
    <n v="0"/>
    <n v="4"/>
    <n v="2293249.4300000002"/>
  </r>
  <r>
    <x v="11"/>
    <s v="BANCOS PRIVADOS"/>
    <x v="10"/>
    <x v="2"/>
    <x v="42"/>
    <x v="1"/>
    <n v="4784024.13"/>
    <n v="31352.45"/>
    <n v="67972.98"/>
    <n v="4883349.5600000005"/>
  </r>
  <r>
    <x v="11"/>
    <s v="BANCOS PRIVADOS"/>
    <x v="10"/>
    <x v="2"/>
    <x v="42"/>
    <x v="2"/>
    <n v="537364.15"/>
    <n v="0"/>
    <n v="7"/>
    <n v="537371.15"/>
  </r>
  <r>
    <x v="11"/>
    <s v="BANCOS PRIVADOS"/>
    <x v="10"/>
    <x v="2"/>
    <x v="85"/>
    <x v="0"/>
    <n v="2140096.94"/>
    <n v="3412.09"/>
    <n v="923.07"/>
    <n v="2144432.0999999996"/>
  </r>
  <r>
    <x v="11"/>
    <s v="BANCOS PRIVADOS"/>
    <x v="10"/>
    <x v="2"/>
    <x v="85"/>
    <x v="1"/>
    <n v="3596371.93"/>
    <n v="48014.63"/>
    <n v="53298.979999999989"/>
    <n v="3697685.54"/>
  </r>
  <r>
    <x v="11"/>
    <s v="BANCOS PRIVADOS"/>
    <x v="10"/>
    <x v="2"/>
    <x v="85"/>
    <x v="2"/>
    <n v="75487.67"/>
    <n v="0"/>
    <n v="0"/>
    <n v="75487.67"/>
  </r>
  <r>
    <x v="11"/>
    <s v="BANCOS PRIVADOS"/>
    <x v="10"/>
    <x v="2"/>
    <x v="85"/>
    <x v="3"/>
    <n v="10716.589999999998"/>
    <n v="0"/>
    <n v="0"/>
    <n v="10716.589999999998"/>
  </r>
  <r>
    <x v="11"/>
    <s v="BANCOS PRIVADOS"/>
    <x v="10"/>
    <x v="2"/>
    <x v="29"/>
    <x v="0"/>
    <n v="4356854.68"/>
    <n v="17662.61"/>
    <n v="375.48"/>
    <n v="4374892.7700000005"/>
  </r>
  <r>
    <x v="11"/>
    <s v="BANCOS PRIVADOS"/>
    <x v="10"/>
    <x v="2"/>
    <x v="29"/>
    <x v="1"/>
    <n v="1399908.18"/>
    <n v="1988.13"/>
    <n v="230.78"/>
    <n v="1402127.0899999999"/>
  </r>
  <r>
    <x v="11"/>
    <s v="BANCOS PRIVADOS"/>
    <x v="10"/>
    <x v="2"/>
    <x v="29"/>
    <x v="2"/>
    <n v="43278.78"/>
    <n v="0"/>
    <n v="270.32"/>
    <n v="43549.1"/>
  </r>
  <r>
    <x v="11"/>
    <s v="BANCOS PRIVADOS"/>
    <x v="10"/>
    <x v="17"/>
    <x v="30"/>
    <x v="0"/>
    <n v="2938677.35"/>
    <n v="581.47"/>
    <n v="37625.219999999994"/>
    <n v="2976884.0400000005"/>
  </r>
  <r>
    <x v="11"/>
    <s v="BANCOS PRIVADOS"/>
    <x v="10"/>
    <x v="17"/>
    <x v="30"/>
    <x v="1"/>
    <n v="6422402.1799999997"/>
    <n v="157793.06"/>
    <n v="153839.54999999999"/>
    <n v="6734034.7899999991"/>
  </r>
  <r>
    <x v="11"/>
    <s v="BANCOS PRIVADOS"/>
    <x v="10"/>
    <x v="17"/>
    <x v="30"/>
    <x v="2"/>
    <n v="40421.64"/>
    <n v="0"/>
    <n v="2766"/>
    <n v="43187.64"/>
  </r>
  <r>
    <x v="11"/>
    <s v="BANCOS PRIVADOS"/>
    <x v="10"/>
    <x v="17"/>
    <x v="30"/>
    <x v="3"/>
    <n v="136252.90000000002"/>
    <n v="0"/>
    <n v="0"/>
    <n v="136252.90000000002"/>
  </r>
  <r>
    <x v="11"/>
    <s v="BANCOS PRIVADOS"/>
    <x v="11"/>
    <x v="4"/>
    <x v="7"/>
    <x v="0"/>
    <n v="20249.399999999998"/>
    <n v="0"/>
    <n v="0"/>
    <n v="20249.399999999998"/>
  </r>
  <r>
    <x v="11"/>
    <s v="BANCOS PRIVADOS"/>
    <x v="11"/>
    <x v="4"/>
    <x v="7"/>
    <x v="1"/>
    <n v="406570.36000000004"/>
    <n v="1703.8899999999999"/>
    <n v="739.31"/>
    <n v="409013.56000000006"/>
  </r>
  <r>
    <x v="11"/>
    <s v="BANCOS PRIVADOS"/>
    <x v="11"/>
    <x v="4"/>
    <x v="7"/>
    <x v="2"/>
    <n v="193040.16999999998"/>
    <n v="3565.42"/>
    <n v="484.01"/>
    <n v="197089.6"/>
  </r>
  <r>
    <x v="11"/>
    <s v="BANCOS PRIVADOS"/>
    <x v="11"/>
    <x v="4"/>
    <x v="7"/>
    <x v="3"/>
    <n v="46746.520000000004"/>
    <n v="0"/>
    <n v="0"/>
    <n v="46746.520000000004"/>
  </r>
  <r>
    <x v="11"/>
    <s v="BANCOS PRIVADOS"/>
    <x v="11"/>
    <x v="5"/>
    <x v="8"/>
    <x v="0"/>
    <n v="286067.48"/>
    <n v="3290.8700000000003"/>
    <n v="1072.67"/>
    <n v="290431.01999999996"/>
  </r>
  <r>
    <x v="11"/>
    <s v="BANCOS PRIVADOS"/>
    <x v="11"/>
    <x v="5"/>
    <x v="8"/>
    <x v="1"/>
    <n v="461501.67000000004"/>
    <n v="64127.24"/>
    <n v="3795.1"/>
    <n v="529424.01"/>
  </r>
  <r>
    <x v="11"/>
    <s v="BANCOS PRIVADOS"/>
    <x v="11"/>
    <x v="5"/>
    <x v="8"/>
    <x v="2"/>
    <n v="38782.9"/>
    <n v="49522.400000000001"/>
    <n v="1960.1999999999998"/>
    <n v="90265.5"/>
  </r>
  <r>
    <x v="11"/>
    <s v="BANCOS PRIVADOS"/>
    <x v="11"/>
    <x v="5"/>
    <x v="8"/>
    <x v="3"/>
    <n v="33130.53"/>
    <n v="0"/>
    <n v="0"/>
    <n v="33130.53"/>
  </r>
  <r>
    <x v="11"/>
    <s v="BANCOS PRIVADOS"/>
    <x v="11"/>
    <x v="9"/>
    <x v="15"/>
    <x v="0"/>
    <n v="185985.95"/>
    <n v="0"/>
    <n v="0"/>
    <n v="185985.95"/>
  </r>
  <r>
    <x v="11"/>
    <s v="BANCOS PRIVADOS"/>
    <x v="11"/>
    <x v="9"/>
    <x v="15"/>
    <x v="1"/>
    <n v="750873.07"/>
    <n v="0"/>
    <n v="1211.48"/>
    <n v="752084.54999999993"/>
  </r>
  <r>
    <x v="11"/>
    <s v="BANCOS PRIVADOS"/>
    <x v="11"/>
    <x v="9"/>
    <x v="15"/>
    <x v="2"/>
    <n v="423404.08999999997"/>
    <n v="0"/>
    <n v="0"/>
    <n v="423404.08999999997"/>
  </r>
  <r>
    <x v="11"/>
    <s v="BANCOS PRIVADOS"/>
    <x v="11"/>
    <x v="9"/>
    <x v="15"/>
    <x v="3"/>
    <n v="100249.12000000001"/>
    <n v="0"/>
    <n v="0"/>
    <n v="100249.12000000001"/>
  </r>
  <r>
    <x v="11"/>
    <s v="BANCOS PRIVADOS"/>
    <x v="11"/>
    <x v="0"/>
    <x v="0"/>
    <x v="0"/>
    <n v="82336.98"/>
    <n v="15687.83"/>
    <n v="1533.04"/>
    <n v="99557.849999999991"/>
  </r>
  <r>
    <x v="11"/>
    <s v="BANCOS PRIVADOS"/>
    <x v="11"/>
    <x v="0"/>
    <x v="0"/>
    <x v="1"/>
    <n v="333380.02999999997"/>
    <n v="60141.659999999996"/>
    <n v="22927.61"/>
    <n v="416449.29999999993"/>
  </r>
  <r>
    <x v="11"/>
    <s v="BANCOS PRIVADOS"/>
    <x v="11"/>
    <x v="0"/>
    <x v="0"/>
    <x v="2"/>
    <n v="51292.850000000006"/>
    <n v="9982.7900000000009"/>
    <n v="452.56"/>
    <n v="61728.200000000004"/>
  </r>
  <r>
    <x v="11"/>
    <s v="BANCOS PRIVADOS"/>
    <x v="11"/>
    <x v="0"/>
    <x v="0"/>
    <x v="3"/>
    <n v="24181.71"/>
    <n v="0"/>
    <n v="0"/>
    <n v="24181.71"/>
  </r>
  <r>
    <x v="11"/>
    <s v="BANCOS PRIVADOS"/>
    <x v="11"/>
    <x v="2"/>
    <x v="2"/>
    <x v="0"/>
    <n v="330189.39999999997"/>
    <n v="39825.040000000001"/>
    <n v="45908.1"/>
    <n v="415922.53999999992"/>
  </r>
  <r>
    <x v="11"/>
    <s v="BANCOS PRIVADOS"/>
    <x v="11"/>
    <x v="2"/>
    <x v="2"/>
    <x v="1"/>
    <n v="5523491.3899999997"/>
    <n v="597425.91"/>
    <n v="48806.080000000002"/>
    <n v="6169723.3799999999"/>
  </r>
  <r>
    <x v="11"/>
    <s v="BANCOS PRIVADOS"/>
    <x v="11"/>
    <x v="2"/>
    <x v="2"/>
    <x v="2"/>
    <n v="1870452.39"/>
    <n v="119423.52999999998"/>
    <n v="17191.349999999999"/>
    <n v="2007067.27"/>
  </r>
  <r>
    <x v="11"/>
    <s v="BANCOS PRIVADOS"/>
    <x v="11"/>
    <x v="2"/>
    <x v="2"/>
    <x v="3"/>
    <n v="145332.80000000002"/>
    <n v="0"/>
    <n v="2"/>
    <n v="145334.80000000002"/>
  </r>
  <r>
    <x v="11"/>
    <s v="BANCOS PRIVADOS"/>
    <x v="24"/>
    <x v="3"/>
    <x v="3"/>
    <x v="0"/>
    <n v="2770703.48"/>
    <n v="0"/>
    <n v="0"/>
    <n v="2770703.48"/>
  </r>
  <r>
    <x v="11"/>
    <s v="BANCOS PRIVADOS"/>
    <x v="24"/>
    <x v="3"/>
    <x v="3"/>
    <x v="1"/>
    <n v="1590076.49"/>
    <n v="10698.199999999999"/>
    <n v="25617.37"/>
    <n v="1626392.06"/>
  </r>
  <r>
    <x v="11"/>
    <s v="BANCOS PRIVADOS"/>
    <x v="24"/>
    <x v="3"/>
    <x v="3"/>
    <x v="2"/>
    <n v="20.71"/>
    <n v="0"/>
    <n v="0"/>
    <n v="20.71"/>
  </r>
  <r>
    <x v="11"/>
    <s v="BANCOS PRIVADOS"/>
    <x v="24"/>
    <x v="3"/>
    <x v="3"/>
    <x v="3"/>
    <n v="3020169.6100000003"/>
    <n v="45844.570000000007"/>
    <n v="822.81999999999994"/>
    <n v="3066837"/>
  </r>
  <r>
    <x v="11"/>
    <s v="BANCOS PRIVADOS"/>
    <x v="24"/>
    <x v="4"/>
    <x v="7"/>
    <x v="0"/>
    <n v="50223.920000000006"/>
    <n v="0"/>
    <n v="260.88"/>
    <n v="50484.800000000003"/>
  </r>
  <r>
    <x v="11"/>
    <s v="BANCOS PRIVADOS"/>
    <x v="24"/>
    <x v="4"/>
    <x v="7"/>
    <x v="1"/>
    <n v="178498.28"/>
    <n v="0"/>
    <n v="1"/>
    <n v="178499.28"/>
  </r>
  <r>
    <x v="11"/>
    <s v="BANCOS PRIVADOS"/>
    <x v="24"/>
    <x v="4"/>
    <x v="7"/>
    <x v="3"/>
    <n v="51752.09"/>
    <n v="0"/>
    <n v="0"/>
    <n v="51752.09"/>
  </r>
  <r>
    <x v="11"/>
    <s v="BANCOS PRIVADOS"/>
    <x v="24"/>
    <x v="5"/>
    <x v="8"/>
    <x v="0"/>
    <n v="23118021.989999998"/>
    <n v="6480.4500000000007"/>
    <n v="35885"/>
    <n v="23160387.439999998"/>
  </r>
  <r>
    <x v="11"/>
    <s v="BANCOS PRIVADOS"/>
    <x v="24"/>
    <x v="5"/>
    <x v="8"/>
    <x v="1"/>
    <n v="16896665.229999997"/>
    <n v="124028.26"/>
    <n v="171282.16"/>
    <n v="17191975.649999999"/>
  </r>
  <r>
    <x v="11"/>
    <s v="BANCOS PRIVADOS"/>
    <x v="24"/>
    <x v="5"/>
    <x v="8"/>
    <x v="2"/>
    <n v="19355.86"/>
    <n v="1396.34"/>
    <n v="228.77"/>
    <n v="20980.97"/>
  </r>
  <r>
    <x v="11"/>
    <s v="BANCOS PRIVADOS"/>
    <x v="24"/>
    <x v="5"/>
    <x v="8"/>
    <x v="3"/>
    <n v="7062988.9499999993"/>
    <n v="50772.729999999996"/>
    <n v="8327.7099999999991"/>
    <n v="7122089.3899999997"/>
  </r>
  <r>
    <x v="11"/>
    <s v="BANCOS PRIVADOS"/>
    <x v="24"/>
    <x v="5"/>
    <x v="9"/>
    <x v="0"/>
    <n v="144813.84"/>
    <n v="0"/>
    <n v="1967.22"/>
    <n v="146781.06"/>
  </r>
  <r>
    <x v="11"/>
    <s v="BANCOS PRIVADOS"/>
    <x v="24"/>
    <x v="5"/>
    <x v="9"/>
    <x v="1"/>
    <n v="607713.91"/>
    <n v="15536.490000000002"/>
    <n v="4430.6400000000003"/>
    <n v="627681.04"/>
  </r>
  <r>
    <x v="11"/>
    <s v="BANCOS PRIVADOS"/>
    <x v="24"/>
    <x v="5"/>
    <x v="9"/>
    <x v="3"/>
    <n v="557976.75000000012"/>
    <n v="16048.87"/>
    <n v="8609.58"/>
    <n v="582635.20000000007"/>
  </r>
  <r>
    <x v="11"/>
    <s v="BANCOS PRIVADOS"/>
    <x v="24"/>
    <x v="5"/>
    <x v="48"/>
    <x v="3"/>
    <n v="2213.2599999999998"/>
    <n v="0"/>
    <n v="0"/>
    <n v="2213.2599999999998"/>
  </r>
  <r>
    <x v="11"/>
    <s v="BANCOS PRIVADOS"/>
    <x v="24"/>
    <x v="24"/>
    <x v="116"/>
    <x v="0"/>
    <n v="654772.51"/>
    <n v="0"/>
    <n v="4"/>
    <n v="654776.51"/>
  </r>
  <r>
    <x v="11"/>
    <s v="BANCOS PRIVADOS"/>
    <x v="24"/>
    <x v="24"/>
    <x v="116"/>
    <x v="1"/>
    <n v="9048899.5100000016"/>
    <n v="12109.37"/>
    <n v="63704.61"/>
    <n v="9124713.4900000002"/>
  </r>
  <r>
    <x v="11"/>
    <s v="BANCOS PRIVADOS"/>
    <x v="24"/>
    <x v="24"/>
    <x v="116"/>
    <x v="3"/>
    <n v="930185.34"/>
    <n v="1506.5300000000002"/>
    <n v="1.01"/>
    <n v="931692.88"/>
  </r>
  <r>
    <x v="11"/>
    <s v="BANCOS PRIVADOS"/>
    <x v="24"/>
    <x v="7"/>
    <x v="12"/>
    <x v="0"/>
    <n v="26669925.530000001"/>
    <n v="0"/>
    <n v="347.91"/>
    <n v="26670273.440000001"/>
  </r>
  <r>
    <x v="11"/>
    <s v="BANCOS PRIVADOS"/>
    <x v="24"/>
    <x v="7"/>
    <x v="12"/>
    <x v="1"/>
    <n v="7389489.2100000009"/>
    <n v="57588.380000000005"/>
    <n v="76678.37"/>
    <n v="7523755.9600000009"/>
  </r>
  <r>
    <x v="11"/>
    <s v="BANCOS PRIVADOS"/>
    <x v="24"/>
    <x v="7"/>
    <x v="12"/>
    <x v="2"/>
    <n v="0"/>
    <n v="0"/>
    <n v="2"/>
    <n v="2"/>
  </r>
  <r>
    <x v="11"/>
    <s v="BANCOS PRIVADOS"/>
    <x v="24"/>
    <x v="7"/>
    <x v="12"/>
    <x v="3"/>
    <n v="13723455.35"/>
    <n v="87447.349999999991"/>
    <n v="354.93"/>
    <n v="13811257.629999999"/>
  </r>
  <r>
    <x v="11"/>
    <s v="BANCOS PRIVADOS"/>
    <x v="24"/>
    <x v="7"/>
    <x v="13"/>
    <x v="0"/>
    <n v="188194.87999999998"/>
    <n v="0"/>
    <n v="0"/>
    <n v="188194.87999999998"/>
  </r>
  <r>
    <x v="11"/>
    <s v="BANCOS PRIVADOS"/>
    <x v="24"/>
    <x v="7"/>
    <x v="13"/>
    <x v="1"/>
    <n v="1264632.05"/>
    <n v="14199.730000000001"/>
    <n v="16914.32"/>
    <n v="1295746.1000000001"/>
  </r>
  <r>
    <x v="11"/>
    <s v="BANCOS PRIVADOS"/>
    <x v="24"/>
    <x v="7"/>
    <x v="13"/>
    <x v="3"/>
    <n v="1560518.6300000001"/>
    <n v="0"/>
    <n v="0"/>
    <n v="1560518.6300000001"/>
  </r>
  <r>
    <x v="11"/>
    <s v="BANCOS PRIVADOS"/>
    <x v="24"/>
    <x v="8"/>
    <x v="14"/>
    <x v="1"/>
    <n v="170960.1"/>
    <n v="851.5"/>
    <n v="2114.33"/>
    <n v="173925.93"/>
  </r>
  <r>
    <x v="11"/>
    <s v="BANCOS PRIVADOS"/>
    <x v="24"/>
    <x v="18"/>
    <x v="34"/>
    <x v="0"/>
    <n v="4161971.8899999997"/>
    <n v="0"/>
    <n v="0"/>
    <n v="4161971.8899999997"/>
  </r>
  <r>
    <x v="11"/>
    <s v="BANCOS PRIVADOS"/>
    <x v="24"/>
    <x v="18"/>
    <x v="34"/>
    <x v="1"/>
    <n v="296220.22000000003"/>
    <n v="5077.96"/>
    <n v="252.73"/>
    <n v="301550.91000000003"/>
  </r>
  <r>
    <x v="11"/>
    <s v="BANCOS PRIVADOS"/>
    <x v="24"/>
    <x v="18"/>
    <x v="34"/>
    <x v="3"/>
    <n v="109780.08999999998"/>
    <n v="0"/>
    <n v="0"/>
    <n v="109780.08999999998"/>
  </r>
  <r>
    <x v="11"/>
    <s v="BANCOS PRIVADOS"/>
    <x v="24"/>
    <x v="18"/>
    <x v="36"/>
    <x v="0"/>
    <n v="2560466.5200000005"/>
    <n v="0"/>
    <n v="6198.67"/>
    <n v="2566665.1900000004"/>
  </r>
  <r>
    <x v="11"/>
    <s v="BANCOS PRIVADOS"/>
    <x v="24"/>
    <x v="18"/>
    <x v="36"/>
    <x v="1"/>
    <n v="758645.03"/>
    <n v="10283.81"/>
    <n v="11761.240000000002"/>
    <n v="780690.08000000007"/>
  </r>
  <r>
    <x v="11"/>
    <s v="BANCOS PRIVADOS"/>
    <x v="24"/>
    <x v="18"/>
    <x v="36"/>
    <x v="3"/>
    <n v="692891.17999999993"/>
    <n v="0"/>
    <n v="0"/>
    <n v="692891.17999999993"/>
  </r>
  <r>
    <x v="11"/>
    <s v="BANCOS PRIVADOS"/>
    <x v="24"/>
    <x v="9"/>
    <x v="15"/>
    <x v="0"/>
    <n v="57012956.389999993"/>
    <n v="158441.57"/>
    <n v="16773.859999999997"/>
    <n v="57188171.819999993"/>
  </r>
  <r>
    <x v="11"/>
    <s v="BANCOS PRIVADOS"/>
    <x v="24"/>
    <x v="9"/>
    <x v="15"/>
    <x v="1"/>
    <n v="15715662.879999999"/>
    <n v="123212.46999999999"/>
    <n v="171948.17"/>
    <n v="16010823.52"/>
  </r>
  <r>
    <x v="11"/>
    <s v="BANCOS PRIVADOS"/>
    <x v="24"/>
    <x v="9"/>
    <x v="15"/>
    <x v="2"/>
    <n v="2450.2400000000002"/>
    <n v="0"/>
    <n v="2"/>
    <n v="2452.2400000000002"/>
  </r>
  <r>
    <x v="11"/>
    <s v="BANCOS PRIVADOS"/>
    <x v="24"/>
    <x v="9"/>
    <x v="15"/>
    <x v="3"/>
    <n v="3663126.98"/>
    <n v="84528.700000000012"/>
    <n v="18169.120000000003"/>
    <n v="3765824.8000000003"/>
  </r>
  <r>
    <x v="11"/>
    <s v="BANCOS PRIVADOS"/>
    <x v="24"/>
    <x v="9"/>
    <x v="39"/>
    <x v="0"/>
    <n v="3015773.6000000006"/>
    <n v="0"/>
    <n v="45"/>
    <n v="3015818.6000000006"/>
  </r>
  <r>
    <x v="11"/>
    <s v="BANCOS PRIVADOS"/>
    <x v="24"/>
    <x v="9"/>
    <x v="39"/>
    <x v="1"/>
    <n v="7645971.2400000002"/>
    <n v="58708.990000000005"/>
    <n v="85744.209999999992"/>
    <n v="7790424.4400000004"/>
  </r>
  <r>
    <x v="11"/>
    <s v="BANCOS PRIVADOS"/>
    <x v="24"/>
    <x v="9"/>
    <x v="39"/>
    <x v="2"/>
    <n v="0"/>
    <n v="0"/>
    <n v="3"/>
    <n v="3"/>
  </r>
  <r>
    <x v="11"/>
    <s v="BANCOS PRIVADOS"/>
    <x v="24"/>
    <x v="9"/>
    <x v="39"/>
    <x v="3"/>
    <n v="1579844.55"/>
    <n v="0"/>
    <n v="1"/>
    <n v="1579845.55"/>
  </r>
  <r>
    <x v="11"/>
    <s v="BANCOS PRIVADOS"/>
    <x v="24"/>
    <x v="0"/>
    <x v="87"/>
    <x v="0"/>
    <n v="282143.88"/>
    <n v="34428.559999999998"/>
    <n v="5942.39"/>
    <n v="322514.83"/>
  </r>
  <r>
    <x v="11"/>
    <s v="BANCOS PRIVADOS"/>
    <x v="24"/>
    <x v="0"/>
    <x v="87"/>
    <x v="1"/>
    <n v="2523417.83"/>
    <n v="31083.080000000005"/>
    <n v="30955.919999999998"/>
    <n v="2585456.83"/>
  </r>
  <r>
    <x v="11"/>
    <s v="BANCOS PRIVADOS"/>
    <x v="24"/>
    <x v="0"/>
    <x v="87"/>
    <x v="3"/>
    <n v="1767479.22"/>
    <n v="0"/>
    <n v="43477.46"/>
    <n v="1810956.68"/>
  </r>
  <r>
    <x v="11"/>
    <s v="BANCOS PRIVADOS"/>
    <x v="24"/>
    <x v="0"/>
    <x v="0"/>
    <x v="0"/>
    <n v="267272157.42000002"/>
    <n v="732111.30999999982"/>
    <n v="192240.38000000003"/>
    <n v="268196509.11000001"/>
  </r>
  <r>
    <x v="11"/>
    <s v="BANCOS PRIVADOS"/>
    <x v="24"/>
    <x v="0"/>
    <x v="0"/>
    <x v="1"/>
    <n v="187719708.91"/>
    <n v="1341551.18"/>
    <n v="1514035.54"/>
    <n v="190575295.63"/>
  </r>
  <r>
    <x v="11"/>
    <s v="BANCOS PRIVADOS"/>
    <x v="24"/>
    <x v="0"/>
    <x v="0"/>
    <x v="5"/>
    <n v="81408.08"/>
    <n v="0"/>
    <n v="0"/>
    <n v="81408.08"/>
  </r>
  <r>
    <x v="11"/>
    <s v="BANCOS PRIVADOS"/>
    <x v="24"/>
    <x v="0"/>
    <x v="0"/>
    <x v="2"/>
    <n v="104457.48"/>
    <n v="0"/>
    <n v="6"/>
    <n v="104463.48"/>
  </r>
  <r>
    <x v="11"/>
    <s v="BANCOS PRIVADOS"/>
    <x v="24"/>
    <x v="0"/>
    <x v="0"/>
    <x v="3"/>
    <n v="90539456.519999996"/>
    <n v="758275.17999999993"/>
    <n v="128238.81000000001"/>
    <n v="91425970.510000005"/>
  </r>
  <r>
    <x v="11"/>
    <s v="BANCOS PRIVADOS"/>
    <x v="24"/>
    <x v="0"/>
    <x v="20"/>
    <x v="0"/>
    <n v="3548154.32"/>
    <n v="0"/>
    <n v="0"/>
    <n v="3548154.32"/>
  </r>
  <r>
    <x v="11"/>
    <s v="BANCOS PRIVADOS"/>
    <x v="24"/>
    <x v="0"/>
    <x v="20"/>
    <x v="1"/>
    <n v="5752220.6300000008"/>
    <n v="23397.18"/>
    <n v="63593.17"/>
    <n v="5839210.9800000004"/>
  </r>
  <r>
    <x v="11"/>
    <s v="BANCOS PRIVADOS"/>
    <x v="24"/>
    <x v="0"/>
    <x v="20"/>
    <x v="3"/>
    <n v="2480846.2599999998"/>
    <n v="7585.09"/>
    <n v="2189.5500000000002"/>
    <n v="2490620.8999999994"/>
  </r>
  <r>
    <x v="11"/>
    <s v="BANCOS PRIVADOS"/>
    <x v="24"/>
    <x v="13"/>
    <x v="21"/>
    <x v="0"/>
    <n v="1031175.03"/>
    <n v="0"/>
    <n v="58"/>
    <n v="1031233.03"/>
  </r>
  <r>
    <x v="11"/>
    <s v="BANCOS PRIVADOS"/>
    <x v="24"/>
    <x v="13"/>
    <x v="21"/>
    <x v="1"/>
    <n v="5338640.0500000007"/>
    <n v="22183.74"/>
    <n v="47393.17"/>
    <n v="5408216.9600000009"/>
  </r>
  <r>
    <x v="11"/>
    <s v="BANCOS PRIVADOS"/>
    <x v="24"/>
    <x v="13"/>
    <x v="21"/>
    <x v="2"/>
    <n v="2308.4500000000003"/>
    <n v="0"/>
    <n v="0"/>
    <n v="2308.4500000000003"/>
  </r>
  <r>
    <x v="11"/>
    <s v="BANCOS PRIVADOS"/>
    <x v="24"/>
    <x v="13"/>
    <x v="21"/>
    <x v="3"/>
    <n v="1450918.32"/>
    <n v="0"/>
    <n v="0"/>
    <n v="1450918.32"/>
  </r>
  <r>
    <x v="11"/>
    <s v="BANCOS PRIVADOS"/>
    <x v="24"/>
    <x v="14"/>
    <x v="22"/>
    <x v="0"/>
    <n v="4619757.96"/>
    <n v="0"/>
    <n v="4622.4799999999996"/>
    <n v="4624380.4400000004"/>
  </r>
  <r>
    <x v="11"/>
    <s v="BANCOS PRIVADOS"/>
    <x v="24"/>
    <x v="14"/>
    <x v="22"/>
    <x v="1"/>
    <n v="10643931.35"/>
    <n v="75177.8"/>
    <n v="95053.47"/>
    <n v="10814162.620000001"/>
  </r>
  <r>
    <x v="11"/>
    <s v="BANCOS PRIVADOS"/>
    <x v="24"/>
    <x v="14"/>
    <x v="22"/>
    <x v="2"/>
    <n v="28857.699999999997"/>
    <n v="0"/>
    <n v="0"/>
    <n v="28857.699999999997"/>
  </r>
  <r>
    <x v="11"/>
    <s v="BANCOS PRIVADOS"/>
    <x v="24"/>
    <x v="14"/>
    <x v="22"/>
    <x v="3"/>
    <n v="15732341.170000002"/>
    <n v="0"/>
    <n v="56496.800000000003"/>
    <n v="15788837.970000003"/>
  </r>
  <r>
    <x v="11"/>
    <s v="BANCOS PRIVADOS"/>
    <x v="24"/>
    <x v="1"/>
    <x v="1"/>
    <x v="0"/>
    <n v="34979359.529999994"/>
    <n v="0"/>
    <n v="3011.18"/>
    <n v="34982370.709999993"/>
  </r>
  <r>
    <x v="11"/>
    <s v="BANCOS PRIVADOS"/>
    <x v="24"/>
    <x v="1"/>
    <x v="1"/>
    <x v="1"/>
    <n v="23362217.739999998"/>
    <n v="204428.58000000002"/>
    <n v="213439.62"/>
    <n v="23780085.939999998"/>
  </r>
  <r>
    <x v="11"/>
    <s v="BANCOS PRIVADOS"/>
    <x v="24"/>
    <x v="1"/>
    <x v="1"/>
    <x v="2"/>
    <n v="4256.88"/>
    <n v="0"/>
    <n v="1"/>
    <n v="4257.88"/>
  </r>
  <r>
    <x v="11"/>
    <s v="BANCOS PRIVADOS"/>
    <x v="24"/>
    <x v="1"/>
    <x v="1"/>
    <x v="3"/>
    <n v="20838258.830000002"/>
    <n v="0"/>
    <n v="15327.769999999999"/>
    <n v="20853586.600000001"/>
  </r>
  <r>
    <x v="11"/>
    <s v="BANCOS PRIVADOS"/>
    <x v="24"/>
    <x v="16"/>
    <x v="28"/>
    <x v="0"/>
    <n v="3751340.2399999998"/>
    <n v="0"/>
    <n v="2821.11"/>
    <n v="3754161.3499999996"/>
  </r>
  <r>
    <x v="11"/>
    <s v="BANCOS PRIVADOS"/>
    <x v="24"/>
    <x v="16"/>
    <x v="28"/>
    <x v="1"/>
    <n v="6216902.9699999997"/>
    <n v="60470.28"/>
    <n v="46291.76"/>
    <n v="6323665.0099999998"/>
  </r>
  <r>
    <x v="11"/>
    <s v="BANCOS PRIVADOS"/>
    <x v="24"/>
    <x v="16"/>
    <x v="28"/>
    <x v="2"/>
    <n v="13404.91"/>
    <n v="0"/>
    <n v="0"/>
    <n v="13404.91"/>
  </r>
  <r>
    <x v="11"/>
    <s v="BANCOS PRIVADOS"/>
    <x v="24"/>
    <x v="16"/>
    <x v="28"/>
    <x v="3"/>
    <n v="9452107.2100000009"/>
    <n v="125619.54000000002"/>
    <n v="75388.27"/>
    <n v="9653115.0199999996"/>
  </r>
  <r>
    <x v="11"/>
    <s v="BANCOS PRIVADOS"/>
    <x v="24"/>
    <x v="2"/>
    <x v="63"/>
    <x v="0"/>
    <n v="140318.57"/>
    <n v="0"/>
    <n v="0"/>
    <n v="140318.57"/>
  </r>
  <r>
    <x v="11"/>
    <s v="BANCOS PRIVADOS"/>
    <x v="24"/>
    <x v="2"/>
    <x v="63"/>
    <x v="1"/>
    <n v="1162800.3399999999"/>
    <n v="15221.770000000002"/>
    <n v="7491.91"/>
    <n v="1185514.0199999998"/>
  </r>
  <r>
    <x v="11"/>
    <s v="BANCOS PRIVADOS"/>
    <x v="24"/>
    <x v="2"/>
    <x v="63"/>
    <x v="2"/>
    <n v="6639.55"/>
    <n v="0"/>
    <n v="0"/>
    <n v="6639.55"/>
  </r>
  <r>
    <x v="11"/>
    <s v="BANCOS PRIVADOS"/>
    <x v="24"/>
    <x v="2"/>
    <x v="63"/>
    <x v="3"/>
    <n v="319394.39999999997"/>
    <n v="0"/>
    <n v="0"/>
    <n v="319394.39999999997"/>
  </r>
  <r>
    <x v="11"/>
    <s v="BANCOS PRIVADOS"/>
    <x v="24"/>
    <x v="2"/>
    <x v="64"/>
    <x v="0"/>
    <n v="47.5"/>
    <m/>
    <m/>
    <n v="47.5"/>
  </r>
  <r>
    <x v="11"/>
    <s v="BANCOS PRIVADOS"/>
    <x v="24"/>
    <x v="2"/>
    <x v="64"/>
    <x v="1"/>
    <n v="294482.63"/>
    <n v="7963.2699999999995"/>
    <n v="1922.57"/>
    <n v="304368.47000000003"/>
  </r>
  <r>
    <x v="11"/>
    <s v="BANCOS PRIVADOS"/>
    <x v="24"/>
    <x v="2"/>
    <x v="40"/>
    <x v="0"/>
    <n v="371250"/>
    <n v="0"/>
    <n v="2"/>
    <n v="371252"/>
  </r>
  <r>
    <x v="11"/>
    <s v="BANCOS PRIVADOS"/>
    <x v="24"/>
    <x v="2"/>
    <x v="40"/>
    <x v="1"/>
    <n v="175776.05000000002"/>
    <n v="557.42999999999995"/>
    <n v="49.39"/>
    <n v="176382.87000000002"/>
  </r>
  <r>
    <x v="11"/>
    <s v="BANCOS PRIVADOS"/>
    <x v="24"/>
    <x v="2"/>
    <x v="40"/>
    <x v="3"/>
    <n v="19806.580000000005"/>
    <n v="0"/>
    <n v="0"/>
    <n v="19806.580000000005"/>
  </r>
  <r>
    <x v="11"/>
    <s v="BANCOS PRIVADOS"/>
    <x v="24"/>
    <x v="2"/>
    <x v="2"/>
    <x v="0"/>
    <n v="396790657.44999999"/>
    <n v="1307370.3500000001"/>
    <n v="179726.18999999997"/>
    <n v="398277753.99000001"/>
  </r>
  <r>
    <x v="11"/>
    <s v="BANCOS PRIVADOS"/>
    <x v="24"/>
    <x v="2"/>
    <x v="2"/>
    <x v="1"/>
    <n v="490025203.06"/>
    <n v="4357226.75"/>
    <n v="5605297.9800000004"/>
    <n v="499987727.79000002"/>
  </r>
  <r>
    <x v="11"/>
    <s v="BANCOS PRIVADOS"/>
    <x v="24"/>
    <x v="2"/>
    <x v="2"/>
    <x v="5"/>
    <n v="27773.1"/>
    <n v="0"/>
    <n v="0"/>
    <n v="27773.1"/>
  </r>
  <r>
    <x v="11"/>
    <s v="BANCOS PRIVADOS"/>
    <x v="24"/>
    <x v="2"/>
    <x v="2"/>
    <x v="2"/>
    <n v="261959.28999999998"/>
    <n v="15862.640000000001"/>
    <n v="5259.68"/>
    <n v="283081.61"/>
  </r>
  <r>
    <x v="11"/>
    <s v="BANCOS PRIVADOS"/>
    <x v="24"/>
    <x v="2"/>
    <x v="2"/>
    <x v="3"/>
    <n v="75599379.469999999"/>
    <n v="966099.38"/>
    <n v="172705.61000000002"/>
    <n v="76738184.459999993"/>
  </r>
  <r>
    <x v="11"/>
    <s v="BANCOS PRIVADOS"/>
    <x v="24"/>
    <x v="2"/>
    <x v="42"/>
    <x v="0"/>
    <n v="13077318.200000001"/>
    <n v="3190.8200000000006"/>
    <n v="201.93"/>
    <n v="13080710.950000001"/>
  </r>
  <r>
    <x v="11"/>
    <s v="BANCOS PRIVADOS"/>
    <x v="24"/>
    <x v="2"/>
    <x v="42"/>
    <x v="1"/>
    <n v="4993303.92"/>
    <n v="31889.259999999995"/>
    <n v="36330.019999999997"/>
    <n v="5061523.1999999993"/>
  </r>
  <r>
    <x v="11"/>
    <s v="BANCOS PRIVADOS"/>
    <x v="24"/>
    <x v="2"/>
    <x v="42"/>
    <x v="2"/>
    <n v="6737.99"/>
    <n v="0"/>
    <n v="1"/>
    <n v="6738.99"/>
  </r>
  <r>
    <x v="11"/>
    <s v="BANCOS PRIVADOS"/>
    <x v="24"/>
    <x v="2"/>
    <x v="42"/>
    <x v="3"/>
    <n v="2882858.44"/>
    <n v="0"/>
    <n v="0"/>
    <n v="2882858.44"/>
  </r>
  <r>
    <x v="11"/>
    <s v="BANCOS PRIVADOS"/>
    <x v="24"/>
    <x v="2"/>
    <x v="67"/>
    <x v="1"/>
    <n v="158684.9"/>
    <n v="0"/>
    <n v="73.959999999999994"/>
    <n v="158758.85999999999"/>
  </r>
  <r>
    <x v="11"/>
    <s v="BANCOS PRIVADOS"/>
    <x v="24"/>
    <x v="17"/>
    <x v="30"/>
    <x v="0"/>
    <n v="10325504.139999999"/>
    <n v="0"/>
    <n v="61"/>
    <n v="10325565.139999999"/>
  </r>
  <r>
    <x v="11"/>
    <s v="BANCOS PRIVADOS"/>
    <x v="24"/>
    <x v="17"/>
    <x v="30"/>
    <x v="1"/>
    <n v="16639377.800000001"/>
    <n v="183965.1"/>
    <n v="135188.79"/>
    <n v="16958531.690000001"/>
  </r>
  <r>
    <x v="11"/>
    <s v="BANCOS PRIVADOS"/>
    <x v="24"/>
    <x v="17"/>
    <x v="30"/>
    <x v="2"/>
    <n v="19431.260000000002"/>
    <n v="0"/>
    <n v="2"/>
    <n v="19433.260000000002"/>
  </r>
  <r>
    <x v="11"/>
    <s v="BANCOS PRIVADOS"/>
    <x v="24"/>
    <x v="17"/>
    <x v="30"/>
    <x v="3"/>
    <n v="14451583.040000003"/>
    <n v="261547.13000000003"/>
    <n v="63061.789999999994"/>
    <n v="14776191.960000003"/>
  </r>
  <r>
    <x v="11"/>
    <s v="BANCOS PRIVADOS"/>
    <x v="24"/>
    <x v="17"/>
    <x v="31"/>
    <x v="0"/>
    <n v="50000"/>
    <n v="0"/>
    <n v="0"/>
    <n v="50000"/>
  </r>
  <r>
    <x v="11"/>
    <s v="BANCOS PRIVADOS"/>
    <x v="24"/>
    <x v="17"/>
    <x v="31"/>
    <x v="1"/>
    <n v="588931.28"/>
    <n v="4402.21"/>
    <n v="3488.33"/>
    <n v="596821.81999999995"/>
  </r>
  <r>
    <x v="11"/>
    <s v="BANCOS PRIVADOS"/>
    <x v="24"/>
    <x v="17"/>
    <x v="31"/>
    <x v="3"/>
    <n v="1352953.52"/>
    <n v="0"/>
    <n v="2"/>
    <n v="1352955.52"/>
  </r>
  <r>
    <x v="11"/>
    <s v="BANCOS PRIVADOS"/>
    <x v="12"/>
    <x v="0"/>
    <x v="0"/>
    <x v="0"/>
    <n v="1276777.1900000002"/>
    <n v="4296.3599999999997"/>
    <n v="5696.0300000000007"/>
    <n v="1286769.5800000003"/>
  </r>
  <r>
    <x v="11"/>
    <s v="BANCOS PRIVADOS"/>
    <x v="12"/>
    <x v="0"/>
    <x v="0"/>
    <x v="1"/>
    <n v="518061.36000000004"/>
    <n v="42604.92"/>
    <n v="9301.4599999999991"/>
    <n v="569967.74"/>
  </r>
  <r>
    <x v="11"/>
    <s v="BANCOS PRIVADOS"/>
    <x v="12"/>
    <x v="0"/>
    <x v="0"/>
    <x v="2"/>
    <n v="36672.620000000003"/>
    <n v="4067.3599999999997"/>
    <n v="3201.91"/>
    <n v="43941.89"/>
  </r>
  <r>
    <x v="11"/>
    <s v="BANCOS PRIVADOS"/>
    <x v="12"/>
    <x v="0"/>
    <x v="0"/>
    <x v="3"/>
    <n v="1261372.97"/>
    <n v="144286.48000000004"/>
    <n v="7340.380000000001"/>
    <n v="1412999.8299999998"/>
  </r>
  <r>
    <x v="11"/>
    <s v="BANCOS PRIVADOS"/>
    <x v="12"/>
    <x v="2"/>
    <x v="2"/>
    <x v="0"/>
    <n v="4137039.6600000006"/>
    <n v="43307.58"/>
    <n v="28223.73"/>
    <n v="4208570.9700000007"/>
  </r>
  <r>
    <x v="11"/>
    <s v="BANCOS PRIVADOS"/>
    <x v="12"/>
    <x v="2"/>
    <x v="2"/>
    <x v="1"/>
    <n v="1897498.15"/>
    <n v="112190.94999999998"/>
    <n v="10218.720000000001"/>
    <n v="2019907.8199999998"/>
  </r>
  <r>
    <x v="11"/>
    <s v="BANCOS PRIVADOS"/>
    <x v="12"/>
    <x v="2"/>
    <x v="2"/>
    <x v="2"/>
    <n v="235980.27"/>
    <n v="10536.210000000001"/>
    <n v="4611.47"/>
    <n v="251127.94999999998"/>
  </r>
  <r>
    <x v="11"/>
    <s v="BANCOS PRIVADOS"/>
    <x v="12"/>
    <x v="2"/>
    <x v="2"/>
    <x v="3"/>
    <n v="2587256.9099999997"/>
    <n v="79182.62999999999"/>
    <n v="5281.73"/>
    <n v="2671721.2699999996"/>
  </r>
  <r>
    <x v="11"/>
    <s v="BANCOS PRIVADOS"/>
    <x v="13"/>
    <x v="5"/>
    <x v="8"/>
    <x v="1"/>
    <n v="0"/>
    <n v="0"/>
    <n v="3973.12"/>
    <n v="3973.12"/>
  </r>
  <r>
    <x v="11"/>
    <s v="BANCOS PRIVADOS"/>
    <x v="13"/>
    <x v="5"/>
    <x v="8"/>
    <x v="2"/>
    <n v="2416045.5000000005"/>
    <n v="212132.52000000002"/>
    <n v="217148.12"/>
    <n v="2845326.1400000006"/>
  </r>
  <r>
    <x v="11"/>
    <s v="BANCOS PRIVADOS"/>
    <x v="13"/>
    <x v="18"/>
    <x v="36"/>
    <x v="2"/>
    <n v="3720254.05"/>
    <n v="51004.639999999999"/>
    <n v="80121.69"/>
    <n v="3851380.38"/>
  </r>
  <r>
    <x v="11"/>
    <s v="BANCOS PRIVADOS"/>
    <x v="13"/>
    <x v="9"/>
    <x v="15"/>
    <x v="1"/>
    <n v="1597.87"/>
    <n v="1266.1400000000001"/>
    <n v="15091.369999999999"/>
    <n v="17955.379999999997"/>
  </r>
  <r>
    <x v="11"/>
    <s v="BANCOS PRIVADOS"/>
    <x v="13"/>
    <x v="9"/>
    <x v="15"/>
    <x v="2"/>
    <n v="2791417.66"/>
    <n v="93410.95"/>
    <n v="195449.91"/>
    <n v="3080278.5200000005"/>
  </r>
  <r>
    <x v="11"/>
    <s v="BANCOS PRIVADOS"/>
    <x v="13"/>
    <x v="9"/>
    <x v="39"/>
    <x v="1"/>
    <n v="14710"/>
    <n v="3642.42"/>
    <n v="20916.099999999999"/>
    <n v="39268.519999999997"/>
  </r>
  <r>
    <x v="11"/>
    <s v="BANCOS PRIVADOS"/>
    <x v="13"/>
    <x v="9"/>
    <x v="39"/>
    <x v="2"/>
    <n v="3318944.15"/>
    <n v="140941.01"/>
    <n v="262409.32"/>
    <n v="3722294.48"/>
  </r>
  <r>
    <x v="11"/>
    <s v="BANCOS PRIVADOS"/>
    <x v="13"/>
    <x v="13"/>
    <x v="21"/>
    <x v="1"/>
    <n v="0"/>
    <n v="0"/>
    <n v="3594.02"/>
    <n v="3594.02"/>
  </r>
  <r>
    <x v="11"/>
    <s v="BANCOS PRIVADOS"/>
    <x v="13"/>
    <x v="13"/>
    <x v="21"/>
    <x v="2"/>
    <n v="3813972.9300000006"/>
    <n v="72435.12"/>
    <n v="115305.04000000001"/>
    <n v="4001713.0900000008"/>
  </r>
  <r>
    <x v="11"/>
    <s v="BANCOS PRIVADOS"/>
    <x v="13"/>
    <x v="2"/>
    <x v="40"/>
    <x v="1"/>
    <n v="0"/>
    <n v="0"/>
    <n v="2016.6399999999999"/>
    <n v="2016.6399999999999"/>
  </r>
  <r>
    <x v="11"/>
    <s v="BANCOS PRIVADOS"/>
    <x v="13"/>
    <x v="2"/>
    <x v="40"/>
    <x v="2"/>
    <n v="4237579.87"/>
    <n v="118561.62"/>
    <n v="130090.67"/>
    <n v="4486232.16"/>
  </r>
  <r>
    <x v="11"/>
    <s v="BANCOS PRIVADOS"/>
    <x v="13"/>
    <x v="2"/>
    <x v="2"/>
    <x v="1"/>
    <n v="0"/>
    <n v="0"/>
    <n v="33721.86"/>
    <n v="33721.86"/>
  </r>
  <r>
    <x v="11"/>
    <s v="BANCOS PRIVADOS"/>
    <x v="13"/>
    <x v="2"/>
    <x v="2"/>
    <x v="2"/>
    <n v="26954771.390000001"/>
    <n v="460512.64999999997"/>
    <n v="797350.65"/>
    <n v="28212634.689999998"/>
  </r>
  <r>
    <x v="11"/>
    <s v="BANCOS PRIVADOS"/>
    <x v="13"/>
    <x v="2"/>
    <x v="42"/>
    <x v="1"/>
    <n v="0"/>
    <n v="0"/>
    <n v="4331.22"/>
    <n v="4331.22"/>
  </r>
  <r>
    <x v="11"/>
    <s v="BANCOS PRIVADOS"/>
    <x v="13"/>
    <x v="2"/>
    <x v="42"/>
    <x v="2"/>
    <n v="2660540.85"/>
    <n v="123927.98000000001"/>
    <n v="286926.34999999998"/>
    <n v="3071395.18"/>
  </r>
  <r>
    <x v="11"/>
    <s v="BANCOS PRIVADOS"/>
    <x v="13"/>
    <x v="2"/>
    <x v="67"/>
    <x v="1"/>
    <n v="0"/>
    <n v="0"/>
    <n v="1804.21"/>
    <n v="1804.21"/>
  </r>
  <r>
    <x v="11"/>
    <s v="BANCOS PRIVADOS"/>
    <x v="13"/>
    <x v="2"/>
    <x v="67"/>
    <x v="2"/>
    <n v="3067980.21"/>
    <n v="67576.75"/>
    <n v="92302.62"/>
    <n v="3227859.58"/>
  </r>
  <r>
    <x v="11"/>
    <s v="BANCOS PRIVADOS"/>
    <x v="14"/>
    <x v="4"/>
    <x v="7"/>
    <x v="0"/>
    <n v="0"/>
    <n v="0"/>
    <n v="1"/>
    <n v="1"/>
  </r>
  <r>
    <x v="11"/>
    <s v="BANCOS PRIVADOS"/>
    <x v="14"/>
    <x v="4"/>
    <x v="7"/>
    <x v="1"/>
    <n v="11743330.340000002"/>
    <n v="11126.83"/>
    <n v="1413.77"/>
    <n v="11755870.940000001"/>
  </r>
  <r>
    <x v="11"/>
    <s v="BANCOS PRIVADOS"/>
    <x v="14"/>
    <x v="4"/>
    <x v="7"/>
    <x v="2"/>
    <n v="24113.359999999997"/>
    <n v="0"/>
    <n v="0"/>
    <n v="24113.359999999997"/>
  </r>
  <r>
    <x v="11"/>
    <s v="BANCOS PRIVADOS"/>
    <x v="14"/>
    <x v="4"/>
    <x v="7"/>
    <x v="3"/>
    <n v="84221.25"/>
    <n v="0"/>
    <n v="0"/>
    <n v="84221.25"/>
  </r>
  <r>
    <x v="11"/>
    <s v="BANCOS PRIVADOS"/>
    <x v="14"/>
    <x v="5"/>
    <x v="8"/>
    <x v="0"/>
    <n v="18238.839999999997"/>
    <n v="26.52"/>
    <n v="2079.69"/>
    <n v="20345.049999999996"/>
  </r>
  <r>
    <x v="11"/>
    <s v="BANCOS PRIVADOS"/>
    <x v="14"/>
    <x v="5"/>
    <x v="8"/>
    <x v="1"/>
    <n v="11096336.569999998"/>
    <n v="89426.87"/>
    <n v="7492.27"/>
    <n v="11193255.709999997"/>
  </r>
  <r>
    <x v="11"/>
    <s v="BANCOS PRIVADOS"/>
    <x v="14"/>
    <x v="5"/>
    <x v="8"/>
    <x v="2"/>
    <n v="11220.179999999998"/>
    <n v="0"/>
    <n v="0"/>
    <n v="11220.179999999998"/>
  </r>
  <r>
    <x v="11"/>
    <s v="BANCOS PRIVADOS"/>
    <x v="14"/>
    <x v="5"/>
    <x v="8"/>
    <x v="3"/>
    <n v="500182.27999999997"/>
    <n v="0"/>
    <n v="2"/>
    <n v="500184.27999999997"/>
  </r>
  <r>
    <x v="11"/>
    <s v="BANCOS PRIVADOS"/>
    <x v="14"/>
    <x v="0"/>
    <x v="0"/>
    <x v="0"/>
    <n v="35933751.980000004"/>
    <n v="137652.11000000002"/>
    <n v="386573.53"/>
    <n v="36457977.620000005"/>
  </r>
  <r>
    <x v="11"/>
    <s v="BANCOS PRIVADOS"/>
    <x v="14"/>
    <x v="0"/>
    <x v="0"/>
    <x v="1"/>
    <n v="120191709.84999999"/>
    <n v="1385018.59"/>
    <n v="487895.78"/>
    <n v="122064624.22"/>
  </r>
  <r>
    <x v="11"/>
    <s v="BANCOS PRIVADOS"/>
    <x v="14"/>
    <x v="0"/>
    <x v="0"/>
    <x v="2"/>
    <n v="2510894.2200000002"/>
    <n v="101378.63"/>
    <n v="9586.7099999999991"/>
    <n v="2621859.56"/>
  </r>
  <r>
    <x v="11"/>
    <s v="BANCOS PRIVADOS"/>
    <x v="14"/>
    <x v="0"/>
    <x v="0"/>
    <x v="3"/>
    <n v="40373094.700000003"/>
    <n v="420677.25000000006"/>
    <n v="78465.229999999981"/>
    <n v="40872237.18"/>
  </r>
  <r>
    <x v="11"/>
    <s v="BANCOS PRIVADOS"/>
    <x v="14"/>
    <x v="0"/>
    <x v="20"/>
    <x v="0"/>
    <n v="0"/>
    <n v="0"/>
    <n v="0.32"/>
    <n v="0.32"/>
  </r>
  <r>
    <x v="11"/>
    <s v="BANCOS PRIVADOS"/>
    <x v="14"/>
    <x v="0"/>
    <x v="20"/>
    <x v="1"/>
    <n v="4786136.1900000004"/>
    <n v="42673.16"/>
    <n v="2824.56"/>
    <n v="4831633.91"/>
  </r>
  <r>
    <x v="11"/>
    <s v="BANCOS PRIVADOS"/>
    <x v="14"/>
    <x v="0"/>
    <x v="20"/>
    <x v="3"/>
    <n v="375695.31"/>
    <n v="0"/>
    <n v="0"/>
    <n v="375695.31"/>
  </r>
  <r>
    <x v="11"/>
    <s v="BANCOS PRIVADOS"/>
    <x v="14"/>
    <x v="13"/>
    <x v="56"/>
    <x v="1"/>
    <n v="4739533.04"/>
    <n v="40010.160000000003"/>
    <n v="4011.2799999999997"/>
    <n v="4783554.4800000004"/>
  </r>
  <r>
    <x v="11"/>
    <s v="BANCOS PRIVADOS"/>
    <x v="14"/>
    <x v="13"/>
    <x v="56"/>
    <x v="3"/>
    <n v="33726.379999999997"/>
    <n v="0"/>
    <n v="0"/>
    <n v="33726.379999999997"/>
  </r>
  <r>
    <x v="11"/>
    <s v="BANCOS PRIVADOS"/>
    <x v="14"/>
    <x v="16"/>
    <x v="28"/>
    <x v="1"/>
    <n v="10822210.41"/>
    <n v="30732.73"/>
    <n v="989.93"/>
    <n v="10853933.07"/>
  </r>
  <r>
    <x v="11"/>
    <s v="BANCOS PRIVADOS"/>
    <x v="14"/>
    <x v="2"/>
    <x v="2"/>
    <x v="0"/>
    <n v="17173393.330000002"/>
    <n v="48187.25"/>
    <n v="15802.189999999999"/>
    <n v="17237382.770000003"/>
  </r>
  <r>
    <x v="11"/>
    <s v="BANCOS PRIVADOS"/>
    <x v="14"/>
    <x v="2"/>
    <x v="2"/>
    <x v="1"/>
    <n v="64693624.979999997"/>
    <n v="1027318.0800000001"/>
    <n v="96914.5"/>
    <n v="65817857.559999995"/>
  </r>
  <r>
    <x v="11"/>
    <s v="BANCOS PRIVADOS"/>
    <x v="14"/>
    <x v="2"/>
    <x v="2"/>
    <x v="2"/>
    <n v="3248.91"/>
    <n v="0"/>
    <n v="6"/>
    <n v="3254.91"/>
  </r>
  <r>
    <x v="11"/>
    <s v="BANCOS PRIVADOS"/>
    <x v="14"/>
    <x v="2"/>
    <x v="2"/>
    <x v="3"/>
    <n v="19141327.849999998"/>
    <n v="105396.38"/>
    <n v="2054.17"/>
    <n v="19248778.399999999"/>
  </r>
  <r>
    <x v="11"/>
    <s v="BANCOS PRIVADOS"/>
    <x v="15"/>
    <x v="3"/>
    <x v="3"/>
    <x v="0"/>
    <n v="2476353.7400000002"/>
    <n v="57057.450000000004"/>
    <n v="17206.16"/>
    <n v="2550617.3500000006"/>
  </r>
  <r>
    <x v="11"/>
    <s v="BANCOS PRIVADOS"/>
    <x v="15"/>
    <x v="3"/>
    <x v="3"/>
    <x v="1"/>
    <n v="425958.75"/>
    <n v="1849.54"/>
    <n v="8691.1200000000008"/>
    <n v="436499.41"/>
  </r>
  <r>
    <x v="11"/>
    <s v="BANCOS PRIVADOS"/>
    <x v="15"/>
    <x v="3"/>
    <x v="3"/>
    <x v="2"/>
    <n v="26751.25"/>
    <n v="0"/>
    <n v="0"/>
    <n v="26751.25"/>
  </r>
  <r>
    <x v="11"/>
    <s v="BANCOS PRIVADOS"/>
    <x v="15"/>
    <x v="3"/>
    <x v="3"/>
    <x v="3"/>
    <n v="284045.37"/>
    <n v="0"/>
    <n v="0"/>
    <n v="284045.37"/>
  </r>
  <r>
    <x v="11"/>
    <s v="BANCOS PRIVADOS"/>
    <x v="15"/>
    <x v="4"/>
    <x v="7"/>
    <x v="0"/>
    <n v="6058476.29"/>
    <n v="14611.97"/>
    <n v="11816.480000000001"/>
    <n v="6084904.7400000002"/>
  </r>
  <r>
    <x v="11"/>
    <s v="BANCOS PRIVADOS"/>
    <x v="15"/>
    <x v="4"/>
    <x v="7"/>
    <x v="1"/>
    <n v="1122431.02"/>
    <n v="47583.360000000001"/>
    <n v="17999.2"/>
    <n v="1188013.58"/>
  </r>
  <r>
    <x v="11"/>
    <s v="BANCOS PRIVADOS"/>
    <x v="15"/>
    <x v="4"/>
    <x v="7"/>
    <x v="2"/>
    <n v="63530.73"/>
    <n v="0"/>
    <n v="0"/>
    <n v="63530.73"/>
  </r>
  <r>
    <x v="11"/>
    <s v="BANCOS PRIVADOS"/>
    <x v="15"/>
    <x v="4"/>
    <x v="7"/>
    <x v="3"/>
    <n v="590572.73999999987"/>
    <n v="0"/>
    <n v="1"/>
    <n v="590573.73999999987"/>
  </r>
  <r>
    <x v="11"/>
    <s v="BANCOS PRIVADOS"/>
    <x v="15"/>
    <x v="5"/>
    <x v="8"/>
    <x v="0"/>
    <n v="2519483.33"/>
    <n v="38093.769999999997"/>
    <n v="10229.82"/>
    <n v="2567806.92"/>
  </r>
  <r>
    <x v="11"/>
    <s v="BANCOS PRIVADOS"/>
    <x v="15"/>
    <x v="5"/>
    <x v="8"/>
    <x v="1"/>
    <n v="244367.22"/>
    <n v="13375.18"/>
    <n v="2327.7800000000002"/>
    <n v="260070.18"/>
  </r>
  <r>
    <x v="11"/>
    <s v="BANCOS PRIVADOS"/>
    <x v="15"/>
    <x v="5"/>
    <x v="8"/>
    <x v="2"/>
    <n v="4934.01"/>
    <n v="3142.9900000000002"/>
    <n v="3396.99"/>
    <n v="11473.99"/>
  </r>
  <r>
    <x v="11"/>
    <s v="BANCOS PRIVADOS"/>
    <x v="15"/>
    <x v="5"/>
    <x v="8"/>
    <x v="3"/>
    <n v="130136.93000000001"/>
    <n v="0"/>
    <n v="0"/>
    <n v="130136.93000000001"/>
  </r>
  <r>
    <x v="11"/>
    <s v="BANCOS PRIVADOS"/>
    <x v="15"/>
    <x v="6"/>
    <x v="11"/>
    <x v="0"/>
    <n v="5336041.6899999995"/>
    <n v="303757.22000000003"/>
    <n v="79142.680000000008"/>
    <n v="5718941.5899999989"/>
  </r>
  <r>
    <x v="11"/>
    <s v="BANCOS PRIVADOS"/>
    <x v="15"/>
    <x v="6"/>
    <x v="11"/>
    <x v="1"/>
    <n v="1478383.5"/>
    <n v="112786.62"/>
    <n v="52392.280000000006"/>
    <n v="1643562.4000000001"/>
  </r>
  <r>
    <x v="11"/>
    <s v="BANCOS PRIVADOS"/>
    <x v="15"/>
    <x v="6"/>
    <x v="11"/>
    <x v="2"/>
    <n v="29884.13"/>
    <n v="1035.5700000000002"/>
    <n v="14907.37"/>
    <n v="45827.07"/>
  </r>
  <r>
    <x v="11"/>
    <s v="BANCOS PRIVADOS"/>
    <x v="15"/>
    <x v="6"/>
    <x v="11"/>
    <x v="3"/>
    <n v="235020.72"/>
    <n v="33005.530000000006"/>
    <n v="20222.78"/>
    <n v="288249.03000000003"/>
  </r>
  <r>
    <x v="11"/>
    <s v="BANCOS PRIVADOS"/>
    <x v="15"/>
    <x v="7"/>
    <x v="12"/>
    <x v="0"/>
    <n v="10810370.060000001"/>
    <n v="111928.32000000001"/>
    <n v="35323.550000000003"/>
    <n v="10957621.930000002"/>
  </r>
  <r>
    <x v="11"/>
    <s v="BANCOS PRIVADOS"/>
    <x v="15"/>
    <x v="7"/>
    <x v="12"/>
    <x v="1"/>
    <n v="2602916.14"/>
    <n v="91381.88"/>
    <n v="37606.850000000006"/>
    <n v="2731904.87"/>
  </r>
  <r>
    <x v="11"/>
    <s v="BANCOS PRIVADOS"/>
    <x v="15"/>
    <x v="7"/>
    <x v="12"/>
    <x v="2"/>
    <n v="172060.2"/>
    <n v="10162.19"/>
    <n v="24875.759999999998"/>
    <n v="207098.15000000002"/>
  </r>
  <r>
    <x v="11"/>
    <s v="BANCOS PRIVADOS"/>
    <x v="15"/>
    <x v="7"/>
    <x v="12"/>
    <x v="3"/>
    <n v="1260963.71"/>
    <n v="27586.320000000003"/>
    <n v="5971.69"/>
    <n v="1294521.72"/>
  </r>
  <r>
    <x v="11"/>
    <s v="BANCOS PRIVADOS"/>
    <x v="15"/>
    <x v="7"/>
    <x v="13"/>
    <x v="0"/>
    <n v="3394561.6500000004"/>
    <n v="20197.39"/>
    <n v="79947.200000000012"/>
    <n v="3494706.2400000007"/>
  </r>
  <r>
    <x v="11"/>
    <s v="BANCOS PRIVADOS"/>
    <x v="15"/>
    <x v="7"/>
    <x v="13"/>
    <x v="1"/>
    <n v="564292.03"/>
    <n v="20360.170000000002"/>
    <n v="7604.579999999999"/>
    <n v="592256.78"/>
  </r>
  <r>
    <x v="11"/>
    <s v="BANCOS PRIVADOS"/>
    <x v="15"/>
    <x v="7"/>
    <x v="13"/>
    <x v="2"/>
    <n v="107097.57999999999"/>
    <n v="7014.28"/>
    <n v="626.79999999999995"/>
    <n v="114738.65999999999"/>
  </r>
  <r>
    <x v="11"/>
    <s v="BANCOS PRIVADOS"/>
    <x v="15"/>
    <x v="7"/>
    <x v="13"/>
    <x v="3"/>
    <n v="119664.74"/>
    <n v="0"/>
    <n v="0"/>
    <n v="119664.74"/>
  </r>
  <r>
    <x v="11"/>
    <s v="BANCOS PRIVADOS"/>
    <x v="15"/>
    <x v="8"/>
    <x v="14"/>
    <x v="0"/>
    <n v="2194860.56"/>
    <n v="120762.37"/>
    <n v="17094.91"/>
    <n v="2332717.8400000003"/>
  </r>
  <r>
    <x v="11"/>
    <s v="BANCOS PRIVADOS"/>
    <x v="15"/>
    <x v="8"/>
    <x v="14"/>
    <x v="1"/>
    <n v="85480.58"/>
    <n v="9626.06"/>
    <n v="5130.41"/>
    <n v="100237.05"/>
  </r>
  <r>
    <x v="11"/>
    <s v="BANCOS PRIVADOS"/>
    <x v="15"/>
    <x v="8"/>
    <x v="14"/>
    <x v="2"/>
    <n v="23000"/>
    <n v="0"/>
    <n v="0"/>
    <n v="23000"/>
  </r>
  <r>
    <x v="11"/>
    <s v="BANCOS PRIVADOS"/>
    <x v="15"/>
    <x v="8"/>
    <x v="14"/>
    <x v="3"/>
    <n v="239539.26"/>
    <n v="0"/>
    <n v="0"/>
    <n v="239539.26"/>
  </r>
  <r>
    <x v="11"/>
    <s v="BANCOS PRIVADOS"/>
    <x v="15"/>
    <x v="18"/>
    <x v="34"/>
    <x v="0"/>
    <n v="15930749.18"/>
    <n v="10489.390000000001"/>
    <n v="7190.32"/>
    <n v="15948428.890000001"/>
  </r>
  <r>
    <x v="11"/>
    <s v="BANCOS PRIVADOS"/>
    <x v="15"/>
    <x v="18"/>
    <x v="34"/>
    <x v="1"/>
    <n v="1358653.5699999998"/>
    <n v="35831.269999999997"/>
    <n v="34939.339999999997"/>
    <n v="1429424.18"/>
  </r>
  <r>
    <x v="11"/>
    <s v="BANCOS PRIVADOS"/>
    <x v="15"/>
    <x v="18"/>
    <x v="34"/>
    <x v="2"/>
    <n v="537782.44999999995"/>
    <n v="2843.82"/>
    <n v="5979.82"/>
    <n v="546606.08999999985"/>
  </r>
  <r>
    <x v="11"/>
    <s v="BANCOS PRIVADOS"/>
    <x v="15"/>
    <x v="18"/>
    <x v="34"/>
    <x v="3"/>
    <n v="817273.84000000008"/>
    <n v="0"/>
    <n v="0"/>
    <n v="817273.84000000008"/>
  </r>
  <r>
    <x v="11"/>
    <s v="BANCOS PRIVADOS"/>
    <x v="15"/>
    <x v="18"/>
    <x v="36"/>
    <x v="0"/>
    <n v="11083012.359999999"/>
    <n v="5867.09"/>
    <n v="31280.589999999997"/>
    <n v="11120160.039999999"/>
  </r>
  <r>
    <x v="11"/>
    <s v="BANCOS PRIVADOS"/>
    <x v="15"/>
    <x v="18"/>
    <x v="36"/>
    <x v="1"/>
    <n v="1316845.1000000001"/>
    <n v="48838.95"/>
    <n v="22170.25"/>
    <n v="1387854.3"/>
  </r>
  <r>
    <x v="11"/>
    <s v="BANCOS PRIVADOS"/>
    <x v="15"/>
    <x v="18"/>
    <x v="36"/>
    <x v="2"/>
    <n v="86335.760000000009"/>
    <n v="0"/>
    <n v="3669.62"/>
    <n v="90005.38"/>
  </r>
  <r>
    <x v="11"/>
    <s v="BANCOS PRIVADOS"/>
    <x v="15"/>
    <x v="18"/>
    <x v="36"/>
    <x v="3"/>
    <n v="256088.29"/>
    <n v="0"/>
    <n v="0"/>
    <n v="256088.29"/>
  </r>
  <r>
    <x v="11"/>
    <s v="BANCOS PRIVADOS"/>
    <x v="15"/>
    <x v="9"/>
    <x v="15"/>
    <x v="0"/>
    <n v="107885407.23999999"/>
    <n v="10044.64"/>
    <n v="35125.75"/>
    <n v="107930577.63"/>
  </r>
  <r>
    <x v="11"/>
    <s v="BANCOS PRIVADOS"/>
    <x v="15"/>
    <x v="9"/>
    <x v="15"/>
    <x v="1"/>
    <n v="4243592.6199999992"/>
    <n v="110890.08"/>
    <n v="50041.09"/>
    <n v="4404523.7899999991"/>
  </r>
  <r>
    <x v="11"/>
    <s v="BANCOS PRIVADOS"/>
    <x v="15"/>
    <x v="9"/>
    <x v="15"/>
    <x v="2"/>
    <n v="219954.75999999998"/>
    <n v="6327.0599999999995"/>
    <n v="22293.440000000002"/>
    <n v="248575.25999999998"/>
  </r>
  <r>
    <x v="11"/>
    <s v="BANCOS PRIVADOS"/>
    <x v="15"/>
    <x v="9"/>
    <x v="15"/>
    <x v="3"/>
    <n v="2895411.9899999998"/>
    <n v="99863.949999999983"/>
    <n v="5311.619999999999"/>
    <n v="3000587.56"/>
  </r>
  <r>
    <x v="11"/>
    <s v="BANCOS PRIVADOS"/>
    <x v="15"/>
    <x v="9"/>
    <x v="39"/>
    <x v="0"/>
    <n v="5382759.4200000009"/>
    <n v="0"/>
    <n v="4543.32"/>
    <n v="5387302.7400000012"/>
  </r>
  <r>
    <x v="11"/>
    <s v="BANCOS PRIVADOS"/>
    <x v="15"/>
    <x v="9"/>
    <x v="39"/>
    <x v="1"/>
    <n v="2708767.9299999997"/>
    <n v="89552.7"/>
    <n v="48638.369999999995"/>
    <n v="2846959"/>
  </r>
  <r>
    <x v="11"/>
    <s v="BANCOS PRIVADOS"/>
    <x v="15"/>
    <x v="9"/>
    <x v="39"/>
    <x v="2"/>
    <n v="175084.05"/>
    <n v="14146.17"/>
    <n v="11660.98"/>
    <n v="200891.2"/>
  </r>
  <r>
    <x v="11"/>
    <s v="BANCOS PRIVADOS"/>
    <x v="15"/>
    <x v="9"/>
    <x v="39"/>
    <x v="3"/>
    <n v="838157.40999999992"/>
    <n v="15831.32"/>
    <n v="1001.95"/>
    <n v="854990.67999999982"/>
  </r>
  <r>
    <x v="11"/>
    <s v="BANCOS PRIVADOS"/>
    <x v="15"/>
    <x v="20"/>
    <x v="86"/>
    <x v="0"/>
    <n v="7607856.1200000001"/>
    <n v="78130.42"/>
    <n v="24882.57"/>
    <n v="7710869.1100000003"/>
  </r>
  <r>
    <x v="11"/>
    <s v="BANCOS PRIVADOS"/>
    <x v="15"/>
    <x v="20"/>
    <x v="86"/>
    <x v="1"/>
    <n v="744003.44000000006"/>
    <n v="1548.2400000000002"/>
    <n v="2883.96"/>
    <n v="748435.64"/>
  </r>
  <r>
    <x v="11"/>
    <s v="BANCOS PRIVADOS"/>
    <x v="15"/>
    <x v="20"/>
    <x v="86"/>
    <x v="2"/>
    <n v="139979.82999999999"/>
    <n v="0"/>
    <n v="4154.7700000000004"/>
    <n v="144134.59999999998"/>
  </r>
  <r>
    <x v="11"/>
    <s v="BANCOS PRIVADOS"/>
    <x v="15"/>
    <x v="20"/>
    <x v="86"/>
    <x v="3"/>
    <n v="695796.82000000007"/>
    <n v="1363.8999999999999"/>
    <n v="910.93000000000006"/>
    <n v="698071.65000000014"/>
  </r>
  <r>
    <x v="11"/>
    <s v="BANCOS PRIVADOS"/>
    <x v="15"/>
    <x v="20"/>
    <x v="54"/>
    <x v="0"/>
    <n v="15994333.799999999"/>
    <n v="153162.46"/>
    <n v="46172.53"/>
    <n v="16193668.789999999"/>
  </r>
  <r>
    <x v="11"/>
    <s v="BANCOS PRIVADOS"/>
    <x v="15"/>
    <x v="20"/>
    <x v="54"/>
    <x v="1"/>
    <n v="1828082.02"/>
    <n v="33423.9"/>
    <n v="4051.6699999999996"/>
    <n v="1865557.5899999999"/>
  </r>
  <r>
    <x v="11"/>
    <s v="BANCOS PRIVADOS"/>
    <x v="15"/>
    <x v="20"/>
    <x v="54"/>
    <x v="2"/>
    <n v="110421.81999999998"/>
    <n v="3473.1000000000004"/>
    <n v="18602.77"/>
    <n v="132497.68999999997"/>
  </r>
  <r>
    <x v="11"/>
    <s v="BANCOS PRIVADOS"/>
    <x v="15"/>
    <x v="20"/>
    <x v="54"/>
    <x v="3"/>
    <n v="962636.44"/>
    <n v="7588.7"/>
    <n v="4376.7"/>
    <n v="974601.83999999985"/>
  </r>
  <r>
    <x v="11"/>
    <s v="BANCOS PRIVADOS"/>
    <x v="15"/>
    <x v="0"/>
    <x v="87"/>
    <x v="0"/>
    <n v="1259649.77"/>
    <n v="15130.07"/>
    <n v="3673.75"/>
    <n v="1278453.5900000001"/>
  </r>
  <r>
    <x v="11"/>
    <s v="BANCOS PRIVADOS"/>
    <x v="15"/>
    <x v="0"/>
    <x v="87"/>
    <x v="1"/>
    <n v="593626.98"/>
    <n v="30325.440000000002"/>
    <n v="7607.9000000000005"/>
    <n v="631560.31999999995"/>
  </r>
  <r>
    <x v="11"/>
    <s v="BANCOS PRIVADOS"/>
    <x v="15"/>
    <x v="0"/>
    <x v="87"/>
    <x v="2"/>
    <n v="75698.11"/>
    <n v="0"/>
    <n v="11411.23"/>
    <n v="87109.34"/>
  </r>
  <r>
    <x v="11"/>
    <s v="BANCOS PRIVADOS"/>
    <x v="15"/>
    <x v="0"/>
    <x v="87"/>
    <x v="3"/>
    <n v="202874.54"/>
    <n v="1633.25"/>
    <n v="10968.89"/>
    <n v="215476.68"/>
  </r>
  <r>
    <x v="11"/>
    <s v="BANCOS PRIVADOS"/>
    <x v="15"/>
    <x v="0"/>
    <x v="0"/>
    <x v="0"/>
    <n v="390956387.87"/>
    <n v="498669.13"/>
    <n v="413253.39"/>
    <n v="391868310.38999999"/>
  </r>
  <r>
    <x v="11"/>
    <s v="BANCOS PRIVADOS"/>
    <x v="15"/>
    <x v="0"/>
    <x v="0"/>
    <x v="1"/>
    <n v="138336519.52000001"/>
    <n v="3888548.15"/>
    <n v="1850699.84"/>
    <n v="144075767.51000002"/>
  </r>
  <r>
    <x v="11"/>
    <s v="BANCOS PRIVADOS"/>
    <x v="15"/>
    <x v="0"/>
    <x v="0"/>
    <x v="2"/>
    <n v="1217232.05"/>
    <n v="57170.25"/>
    <n v="170332.19999999995"/>
    <n v="1444734.5"/>
  </r>
  <r>
    <x v="11"/>
    <s v="BANCOS PRIVADOS"/>
    <x v="15"/>
    <x v="0"/>
    <x v="0"/>
    <x v="3"/>
    <n v="24521041.850000001"/>
    <n v="694447.3"/>
    <n v="27859.160000000003"/>
    <n v="25243348.310000002"/>
  </r>
  <r>
    <x v="11"/>
    <s v="BANCOS PRIVADOS"/>
    <x v="15"/>
    <x v="0"/>
    <x v="20"/>
    <x v="0"/>
    <n v="2231979.66"/>
    <n v="858.58999999999992"/>
    <n v="2647.45"/>
    <n v="2235485.7000000002"/>
  </r>
  <r>
    <x v="11"/>
    <s v="BANCOS PRIVADOS"/>
    <x v="15"/>
    <x v="0"/>
    <x v="20"/>
    <x v="1"/>
    <n v="1161946.5699999998"/>
    <n v="51171.9"/>
    <n v="20235.989999999998"/>
    <n v="1233354.4599999997"/>
  </r>
  <r>
    <x v="11"/>
    <s v="BANCOS PRIVADOS"/>
    <x v="15"/>
    <x v="0"/>
    <x v="20"/>
    <x v="2"/>
    <n v="51995.85"/>
    <n v="0"/>
    <n v="1632.41"/>
    <n v="53628.26"/>
  </r>
  <r>
    <x v="11"/>
    <s v="BANCOS PRIVADOS"/>
    <x v="15"/>
    <x v="0"/>
    <x v="20"/>
    <x v="3"/>
    <n v="65789.100000000006"/>
    <n v="0"/>
    <n v="0"/>
    <n v="65789.100000000006"/>
  </r>
  <r>
    <x v="11"/>
    <s v="BANCOS PRIVADOS"/>
    <x v="15"/>
    <x v="14"/>
    <x v="22"/>
    <x v="0"/>
    <n v="41043594.139999993"/>
    <n v="17542.809999999998"/>
    <n v="46145.760000000002"/>
    <n v="41107282.709999993"/>
  </r>
  <r>
    <x v="11"/>
    <s v="BANCOS PRIVADOS"/>
    <x v="15"/>
    <x v="14"/>
    <x v="22"/>
    <x v="1"/>
    <n v="3485079.88"/>
    <n v="119932.75"/>
    <n v="96702.16"/>
    <n v="3701714.79"/>
  </r>
  <r>
    <x v="11"/>
    <s v="BANCOS PRIVADOS"/>
    <x v="15"/>
    <x v="14"/>
    <x v="22"/>
    <x v="2"/>
    <n v="553465.82999999996"/>
    <n v="0"/>
    <n v="3712.82"/>
    <n v="557178.64999999991"/>
  </r>
  <r>
    <x v="11"/>
    <s v="BANCOS PRIVADOS"/>
    <x v="15"/>
    <x v="14"/>
    <x v="22"/>
    <x v="3"/>
    <n v="618827.2699999999"/>
    <n v="26641.43"/>
    <n v="445.37"/>
    <n v="645914.06999999995"/>
  </r>
  <r>
    <x v="11"/>
    <s v="BANCOS PRIVADOS"/>
    <x v="15"/>
    <x v="21"/>
    <x v="58"/>
    <x v="0"/>
    <n v="9735034.8999999985"/>
    <n v="131009.88"/>
    <n v="24771.949999999997"/>
    <n v="9890816.7299999986"/>
  </r>
  <r>
    <x v="11"/>
    <s v="BANCOS PRIVADOS"/>
    <x v="15"/>
    <x v="21"/>
    <x v="58"/>
    <x v="1"/>
    <n v="1804551.14"/>
    <n v="28989.53"/>
    <n v="18403.829999999998"/>
    <n v="1851944.5"/>
  </r>
  <r>
    <x v="11"/>
    <s v="BANCOS PRIVADOS"/>
    <x v="15"/>
    <x v="21"/>
    <x v="58"/>
    <x v="2"/>
    <n v="315217.39"/>
    <n v="0"/>
    <n v="0"/>
    <n v="315217.39"/>
  </r>
  <r>
    <x v="11"/>
    <s v="BANCOS PRIVADOS"/>
    <x v="15"/>
    <x v="21"/>
    <x v="58"/>
    <x v="3"/>
    <n v="737975.59000000008"/>
    <n v="0"/>
    <n v="0"/>
    <n v="737975.59000000008"/>
  </r>
  <r>
    <x v="11"/>
    <s v="BANCOS PRIVADOS"/>
    <x v="15"/>
    <x v="1"/>
    <x v="1"/>
    <x v="0"/>
    <n v="82768671.280000001"/>
    <n v="164056.04999999999"/>
    <n v="21492.25"/>
    <n v="82954219.579999998"/>
  </r>
  <r>
    <x v="11"/>
    <s v="BANCOS PRIVADOS"/>
    <x v="15"/>
    <x v="1"/>
    <x v="1"/>
    <x v="1"/>
    <n v="3893023.73"/>
    <n v="146527.79"/>
    <n v="87045.05"/>
    <n v="4126596.57"/>
  </r>
  <r>
    <x v="11"/>
    <s v="BANCOS PRIVADOS"/>
    <x v="15"/>
    <x v="1"/>
    <x v="1"/>
    <x v="2"/>
    <n v="73471.399999999994"/>
    <n v="0"/>
    <n v="0"/>
    <n v="73471.399999999994"/>
  </r>
  <r>
    <x v="11"/>
    <s v="BANCOS PRIVADOS"/>
    <x v="15"/>
    <x v="1"/>
    <x v="1"/>
    <x v="3"/>
    <n v="1649902.1799999997"/>
    <n v="189723.59999999995"/>
    <n v="668.01"/>
    <n v="1840293.7899999996"/>
  </r>
  <r>
    <x v="11"/>
    <s v="BANCOS PRIVADOS"/>
    <x v="15"/>
    <x v="16"/>
    <x v="28"/>
    <x v="0"/>
    <n v="8319171.1299999999"/>
    <n v="8045.5300000000007"/>
    <n v="10895.460000000001"/>
    <n v="8338112.1200000001"/>
  </r>
  <r>
    <x v="11"/>
    <s v="BANCOS PRIVADOS"/>
    <x v="15"/>
    <x v="16"/>
    <x v="28"/>
    <x v="1"/>
    <n v="1710778.63"/>
    <n v="63283.8"/>
    <n v="27371.16"/>
    <n v="1801433.5899999999"/>
  </r>
  <r>
    <x v="11"/>
    <s v="BANCOS PRIVADOS"/>
    <x v="15"/>
    <x v="16"/>
    <x v="28"/>
    <x v="2"/>
    <n v="120477.21"/>
    <n v="22697.760000000002"/>
    <n v="13964.980000000001"/>
    <n v="157139.95000000001"/>
  </r>
  <r>
    <x v="11"/>
    <s v="BANCOS PRIVADOS"/>
    <x v="15"/>
    <x v="16"/>
    <x v="28"/>
    <x v="3"/>
    <n v="714798.19000000006"/>
    <n v="0"/>
    <n v="0"/>
    <n v="714798.19000000006"/>
  </r>
  <r>
    <x v="11"/>
    <s v="BANCOS PRIVADOS"/>
    <x v="15"/>
    <x v="2"/>
    <x v="40"/>
    <x v="0"/>
    <n v="1687610"/>
    <n v="0"/>
    <n v="14053.3"/>
    <n v="1701663.3"/>
  </r>
  <r>
    <x v="11"/>
    <s v="BANCOS PRIVADOS"/>
    <x v="15"/>
    <x v="2"/>
    <x v="40"/>
    <x v="1"/>
    <n v="787187.66"/>
    <n v="10608.83"/>
    <n v="17720.399999999998"/>
    <n v="815516.89"/>
  </r>
  <r>
    <x v="11"/>
    <s v="BANCOS PRIVADOS"/>
    <x v="15"/>
    <x v="2"/>
    <x v="40"/>
    <x v="2"/>
    <n v="43404.070000000007"/>
    <n v="1927.2"/>
    <n v="12783.17"/>
    <n v="58114.44"/>
  </r>
  <r>
    <x v="11"/>
    <s v="BANCOS PRIVADOS"/>
    <x v="15"/>
    <x v="2"/>
    <x v="40"/>
    <x v="3"/>
    <n v="638093.9800000001"/>
    <n v="19243.97"/>
    <n v="25.08"/>
    <n v="657363.03"/>
  </r>
  <r>
    <x v="11"/>
    <s v="BANCOS PRIVADOS"/>
    <x v="15"/>
    <x v="2"/>
    <x v="2"/>
    <x v="0"/>
    <n v="323795784.24999994"/>
    <n v="412381.17"/>
    <n v="271161.24"/>
    <n v="324479326.65999997"/>
  </r>
  <r>
    <x v="11"/>
    <s v="BANCOS PRIVADOS"/>
    <x v="15"/>
    <x v="2"/>
    <x v="2"/>
    <x v="1"/>
    <n v="28546845.149999999"/>
    <n v="1405151.8199999998"/>
    <n v="856301.03999999992"/>
    <n v="30808298.009999998"/>
  </r>
  <r>
    <x v="11"/>
    <s v="BANCOS PRIVADOS"/>
    <x v="15"/>
    <x v="2"/>
    <x v="2"/>
    <x v="2"/>
    <n v="1592854.29"/>
    <n v="67131.73"/>
    <n v="132929.34999999998"/>
    <n v="1792915.37"/>
  </r>
  <r>
    <x v="11"/>
    <s v="BANCOS PRIVADOS"/>
    <x v="15"/>
    <x v="2"/>
    <x v="2"/>
    <x v="3"/>
    <n v="18378823.600000001"/>
    <n v="975202.73"/>
    <n v="31812.95"/>
    <n v="19385839.280000001"/>
  </r>
  <r>
    <x v="11"/>
    <s v="BANCOS PRIVADOS"/>
    <x v="15"/>
    <x v="2"/>
    <x v="29"/>
    <x v="0"/>
    <n v="2979811.4400000004"/>
    <n v="124710.68000000001"/>
    <n v="53520.539999999994"/>
    <n v="3158042.6600000006"/>
  </r>
  <r>
    <x v="11"/>
    <s v="BANCOS PRIVADOS"/>
    <x v="15"/>
    <x v="2"/>
    <x v="29"/>
    <x v="1"/>
    <n v="634966.97"/>
    <n v="28464.46"/>
    <n v="16519.52"/>
    <n v="679950.95"/>
  </r>
  <r>
    <x v="11"/>
    <s v="BANCOS PRIVADOS"/>
    <x v="15"/>
    <x v="2"/>
    <x v="29"/>
    <x v="2"/>
    <n v="91263.6"/>
    <n v="0"/>
    <n v="4964.55"/>
    <n v="96228.150000000009"/>
  </r>
  <r>
    <x v="11"/>
    <s v="BANCOS PRIVADOS"/>
    <x v="15"/>
    <x v="2"/>
    <x v="29"/>
    <x v="3"/>
    <n v="1369544.81"/>
    <n v="205239.21999999997"/>
    <n v="5221.8900000000003"/>
    <n v="1580005.92"/>
  </r>
  <r>
    <x v="11"/>
    <s v="BANCOS PRIVADOS"/>
    <x v="15"/>
    <x v="17"/>
    <x v="30"/>
    <x v="0"/>
    <n v="42294307.600000009"/>
    <n v="186769.08"/>
    <n v="195394.30000000002"/>
    <n v="42676470.980000004"/>
  </r>
  <r>
    <x v="11"/>
    <s v="BANCOS PRIVADOS"/>
    <x v="15"/>
    <x v="17"/>
    <x v="30"/>
    <x v="1"/>
    <n v="6017373.6600000001"/>
    <n v="94693.119999999995"/>
    <n v="45228.990000000005"/>
    <n v="6157295.7700000005"/>
  </r>
  <r>
    <x v="11"/>
    <s v="BANCOS PRIVADOS"/>
    <x v="15"/>
    <x v="17"/>
    <x v="30"/>
    <x v="2"/>
    <n v="257810.31"/>
    <n v="5675.06"/>
    <n v="435.95"/>
    <n v="263921.32"/>
  </r>
  <r>
    <x v="11"/>
    <s v="BANCOS PRIVADOS"/>
    <x v="15"/>
    <x v="17"/>
    <x v="30"/>
    <x v="3"/>
    <n v="2241151.5999999996"/>
    <n v="72278.330000000016"/>
    <n v="5649.66"/>
    <n v="2319079.59"/>
  </r>
  <r>
    <x v="11"/>
    <s v="BANCOS PRIVADOS"/>
    <x v="16"/>
    <x v="7"/>
    <x v="12"/>
    <x v="2"/>
    <n v="2792132.16"/>
    <n v="56870.2"/>
    <n v="29852.959999999999"/>
    <n v="2878855.3200000003"/>
  </r>
  <r>
    <x v="11"/>
    <s v="BANCOS PRIVADOS"/>
    <x v="16"/>
    <x v="8"/>
    <x v="14"/>
    <x v="2"/>
    <n v="1254743.0900000001"/>
    <n v="87018.17"/>
    <n v="81821.73"/>
    <n v="1423582.99"/>
  </r>
  <r>
    <x v="11"/>
    <s v="BANCOS PRIVADOS"/>
    <x v="16"/>
    <x v="18"/>
    <x v="36"/>
    <x v="2"/>
    <n v="3381320.68"/>
    <n v="44228.759999999995"/>
    <n v="68912.680000000008"/>
    <n v="3494462.12"/>
  </r>
  <r>
    <x v="11"/>
    <s v="BANCOS PRIVADOS"/>
    <x v="16"/>
    <x v="9"/>
    <x v="43"/>
    <x v="2"/>
    <n v="1042801.8099999998"/>
    <n v="29477.32"/>
    <n v="38462.019999999997"/>
    <n v="1110741.1499999999"/>
  </r>
  <r>
    <x v="11"/>
    <s v="BANCOS PRIVADOS"/>
    <x v="16"/>
    <x v="9"/>
    <x v="39"/>
    <x v="2"/>
    <n v="4192463.8000000003"/>
    <n v="42524.19"/>
    <n v="46093.880000000005"/>
    <n v="4281081.87"/>
  </r>
  <r>
    <x v="11"/>
    <s v="BANCOS PRIVADOS"/>
    <x v="16"/>
    <x v="0"/>
    <x v="0"/>
    <x v="1"/>
    <n v="902.42000000000007"/>
    <n v="0"/>
    <n v="2"/>
    <n v="904.42000000000007"/>
  </r>
  <r>
    <x v="11"/>
    <s v="BANCOS PRIVADOS"/>
    <x v="16"/>
    <x v="0"/>
    <x v="0"/>
    <x v="2"/>
    <n v="4241139.3199999994"/>
    <n v="201557.36000000002"/>
    <n v="187886.9"/>
    <n v="4630583.58"/>
  </r>
  <r>
    <x v="11"/>
    <s v="BANCOS PRIVADOS"/>
    <x v="16"/>
    <x v="13"/>
    <x v="21"/>
    <x v="2"/>
    <n v="6442109.2599999998"/>
    <n v="153757.85999999999"/>
    <n v="121451.94999999998"/>
    <n v="6717319.0700000003"/>
  </r>
  <r>
    <x v="11"/>
    <s v="BANCOS PRIVADOS"/>
    <x v="16"/>
    <x v="14"/>
    <x v="22"/>
    <x v="2"/>
    <n v="6716690.3200000003"/>
    <n v="409004.57999999996"/>
    <n v="400283.73"/>
    <n v="7525978.6300000008"/>
  </r>
  <r>
    <x v="11"/>
    <s v="BANCOS PRIVADOS"/>
    <x v="16"/>
    <x v="15"/>
    <x v="27"/>
    <x v="2"/>
    <n v="3973657.02"/>
    <n v="57467.570000000007"/>
    <n v="37690.97"/>
    <n v="4068815.56"/>
  </r>
  <r>
    <x v="11"/>
    <s v="BANCOS PRIVADOS"/>
    <x v="16"/>
    <x v="2"/>
    <x v="2"/>
    <x v="2"/>
    <n v="5912289.0699999994"/>
    <n v="85290.209999999992"/>
    <n v="98707.66"/>
    <n v="6096286.9399999995"/>
  </r>
  <r>
    <x v="11"/>
    <s v="BANCOS PRIVADOS"/>
    <x v="17"/>
    <x v="19"/>
    <x v="88"/>
    <x v="0"/>
    <n v="1514837.4300000002"/>
    <n v="0"/>
    <n v="14"/>
    <n v="1514851.4300000002"/>
  </r>
  <r>
    <x v="11"/>
    <s v="BANCOS PRIVADOS"/>
    <x v="17"/>
    <x v="19"/>
    <x v="88"/>
    <x v="1"/>
    <n v="2087917.43"/>
    <n v="10701"/>
    <n v="4730.12"/>
    <n v="2103348.5499999998"/>
  </r>
  <r>
    <x v="11"/>
    <s v="BANCOS PRIVADOS"/>
    <x v="17"/>
    <x v="19"/>
    <x v="88"/>
    <x v="2"/>
    <n v="2329670.7399999998"/>
    <n v="51606.11"/>
    <n v="34939.71"/>
    <n v="2416216.5599999996"/>
  </r>
  <r>
    <x v="11"/>
    <s v="BANCOS PRIVADOS"/>
    <x v="17"/>
    <x v="19"/>
    <x v="88"/>
    <x v="3"/>
    <n v="300683.7"/>
    <n v="0"/>
    <n v="4166.9399999999996"/>
    <n v="304850.64"/>
  </r>
  <r>
    <x v="11"/>
    <s v="BANCOS PRIVADOS"/>
    <x v="17"/>
    <x v="19"/>
    <x v="45"/>
    <x v="0"/>
    <n v="1551135.27"/>
    <n v="57558.079999999994"/>
    <n v="12424.949999999999"/>
    <n v="1621118.3"/>
  </r>
  <r>
    <x v="11"/>
    <s v="BANCOS PRIVADOS"/>
    <x v="17"/>
    <x v="19"/>
    <x v="45"/>
    <x v="1"/>
    <n v="6826968.1699999999"/>
    <n v="66753.5"/>
    <n v="21230.12"/>
    <n v="6914951.79"/>
  </r>
  <r>
    <x v="11"/>
    <s v="BANCOS PRIVADOS"/>
    <x v="17"/>
    <x v="19"/>
    <x v="45"/>
    <x v="2"/>
    <n v="3921837.58"/>
    <n v="135630.06"/>
    <n v="141111.69999999998"/>
    <n v="4198579.34"/>
  </r>
  <r>
    <x v="11"/>
    <s v="BANCOS PRIVADOS"/>
    <x v="17"/>
    <x v="19"/>
    <x v="45"/>
    <x v="3"/>
    <n v="1120609.95"/>
    <n v="0"/>
    <n v="3277.52"/>
    <n v="1123887.47"/>
  </r>
  <r>
    <x v="11"/>
    <s v="BANCOS PRIVADOS"/>
    <x v="17"/>
    <x v="19"/>
    <x v="89"/>
    <x v="0"/>
    <n v="0"/>
    <n v="0"/>
    <n v="3"/>
    <n v="3"/>
  </r>
  <r>
    <x v="11"/>
    <s v="BANCOS PRIVADOS"/>
    <x v="17"/>
    <x v="3"/>
    <x v="3"/>
    <x v="0"/>
    <n v="1107374.21"/>
    <n v="0"/>
    <n v="6"/>
    <n v="1107380.21"/>
  </r>
  <r>
    <x v="11"/>
    <s v="BANCOS PRIVADOS"/>
    <x v="17"/>
    <x v="3"/>
    <x v="3"/>
    <x v="1"/>
    <n v="1675328.89"/>
    <n v="19508.73"/>
    <n v="77701.45"/>
    <n v="1772539.0699999998"/>
  </r>
  <r>
    <x v="11"/>
    <s v="BANCOS PRIVADOS"/>
    <x v="17"/>
    <x v="3"/>
    <x v="3"/>
    <x v="2"/>
    <n v="1272827.3799999999"/>
    <n v="12097.500000000002"/>
    <n v="12897.279999999999"/>
    <n v="1297822.1599999999"/>
  </r>
  <r>
    <x v="11"/>
    <s v="BANCOS PRIVADOS"/>
    <x v="17"/>
    <x v="3"/>
    <x v="3"/>
    <x v="3"/>
    <n v="412128.03"/>
    <n v="0"/>
    <n v="19167.82"/>
    <n v="431295.85000000003"/>
  </r>
  <r>
    <x v="11"/>
    <s v="BANCOS PRIVADOS"/>
    <x v="17"/>
    <x v="3"/>
    <x v="4"/>
    <x v="0"/>
    <n v="317565.02"/>
    <n v="0"/>
    <n v="0"/>
    <n v="317565.02"/>
  </r>
  <r>
    <x v="11"/>
    <s v="BANCOS PRIVADOS"/>
    <x v="17"/>
    <x v="3"/>
    <x v="4"/>
    <x v="1"/>
    <n v="693010.59"/>
    <n v="13031.09"/>
    <n v="36290.100000000006"/>
    <n v="742331.77999999991"/>
  </r>
  <r>
    <x v="11"/>
    <s v="BANCOS PRIVADOS"/>
    <x v="17"/>
    <x v="3"/>
    <x v="4"/>
    <x v="2"/>
    <n v="931628.43"/>
    <n v="39783.560000000005"/>
    <n v="33709.129999999997"/>
    <n v="1005121.1200000001"/>
  </r>
  <r>
    <x v="11"/>
    <s v="BANCOS PRIVADOS"/>
    <x v="17"/>
    <x v="3"/>
    <x v="4"/>
    <x v="3"/>
    <n v="180414.05999999997"/>
    <n v="0"/>
    <n v="0"/>
    <n v="180414.05999999997"/>
  </r>
  <r>
    <x v="11"/>
    <s v="BANCOS PRIVADOS"/>
    <x v="17"/>
    <x v="4"/>
    <x v="32"/>
    <x v="0"/>
    <n v="3640735.45"/>
    <n v="18266.5"/>
    <n v="649.33000000000004"/>
    <n v="3659651.2800000003"/>
  </r>
  <r>
    <x v="11"/>
    <s v="BANCOS PRIVADOS"/>
    <x v="17"/>
    <x v="4"/>
    <x v="32"/>
    <x v="1"/>
    <n v="2149644.9900000002"/>
    <n v="49153.99"/>
    <n v="33106.29"/>
    <n v="2231905.2700000005"/>
  </r>
  <r>
    <x v="11"/>
    <s v="BANCOS PRIVADOS"/>
    <x v="17"/>
    <x v="4"/>
    <x v="32"/>
    <x v="2"/>
    <n v="2850950.42"/>
    <n v="51607.509999999995"/>
    <n v="27132.989999999998"/>
    <n v="2929690.92"/>
  </r>
  <r>
    <x v="11"/>
    <s v="BANCOS PRIVADOS"/>
    <x v="17"/>
    <x v="4"/>
    <x v="32"/>
    <x v="3"/>
    <n v="169473.68000000002"/>
    <n v="0"/>
    <n v="0"/>
    <n v="169473.68000000002"/>
  </r>
  <r>
    <x v="11"/>
    <s v="BANCOS PRIVADOS"/>
    <x v="17"/>
    <x v="4"/>
    <x v="7"/>
    <x v="0"/>
    <n v="14820797.48"/>
    <n v="2254.12"/>
    <n v="19422.559999999998"/>
    <n v="14842474.16"/>
  </r>
  <r>
    <x v="11"/>
    <s v="BANCOS PRIVADOS"/>
    <x v="17"/>
    <x v="4"/>
    <x v="7"/>
    <x v="1"/>
    <n v="19749315.699999999"/>
    <n v="218447.05"/>
    <n v="33416.03"/>
    <n v="20001178.780000001"/>
  </r>
  <r>
    <x v="11"/>
    <s v="BANCOS PRIVADOS"/>
    <x v="17"/>
    <x v="4"/>
    <x v="7"/>
    <x v="2"/>
    <n v="9371043.8800000008"/>
    <n v="561867.43999999994"/>
    <n v="309732.74"/>
    <n v="10242644.060000001"/>
  </r>
  <r>
    <x v="11"/>
    <s v="BANCOS PRIVADOS"/>
    <x v="17"/>
    <x v="4"/>
    <x v="7"/>
    <x v="3"/>
    <n v="3600562.85"/>
    <n v="0"/>
    <n v="10916.13"/>
    <n v="3611478.98"/>
  </r>
  <r>
    <x v="11"/>
    <s v="BANCOS PRIVADOS"/>
    <x v="17"/>
    <x v="4"/>
    <x v="112"/>
    <x v="1"/>
    <n v="95606.489999999991"/>
    <n v="0"/>
    <n v="0"/>
    <n v="95606.489999999991"/>
  </r>
  <r>
    <x v="11"/>
    <s v="BANCOS PRIVADOS"/>
    <x v="17"/>
    <x v="4"/>
    <x v="46"/>
    <x v="0"/>
    <n v="2547005.21"/>
    <n v="0"/>
    <n v="14"/>
    <n v="2547019.21"/>
  </r>
  <r>
    <x v="11"/>
    <s v="BANCOS PRIVADOS"/>
    <x v="17"/>
    <x v="4"/>
    <x v="46"/>
    <x v="1"/>
    <n v="4353194.55"/>
    <n v="25456.059999999998"/>
    <n v="2795.23"/>
    <n v="4381445.84"/>
  </r>
  <r>
    <x v="11"/>
    <s v="BANCOS PRIVADOS"/>
    <x v="17"/>
    <x v="4"/>
    <x v="46"/>
    <x v="2"/>
    <n v="5046647.4499999993"/>
    <n v="113276.62"/>
    <n v="64290.38"/>
    <n v="5224214.4499999993"/>
  </r>
  <r>
    <x v="11"/>
    <s v="BANCOS PRIVADOS"/>
    <x v="17"/>
    <x v="4"/>
    <x v="46"/>
    <x v="3"/>
    <n v="151106.66999999998"/>
    <n v="0"/>
    <n v="0"/>
    <n v="151106.66999999998"/>
  </r>
  <r>
    <x v="11"/>
    <s v="BANCOS PRIVADOS"/>
    <x v="17"/>
    <x v="5"/>
    <x v="81"/>
    <x v="0"/>
    <n v="3399734.17"/>
    <n v="0"/>
    <n v="3058.56"/>
    <n v="3402792.73"/>
  </r>
  <r>
    <x v="11"/>
    <s v="BANCOS PRIVADOS"/>
    <x v="17"/>
    <x v="5"/>
    <x v="81"/>
    <x v="1"/>
    <n v="2609379.0699999998"/>
    <n v="55714.5"/>
    <n v="10612.86"/>
    <n v="2675706.4299999997"/>
  </r>
  <r>
    <x v="11"/>
    <s v="BANCOS PRIVADOS"/>
    <x v="17"/>
    <x v="5"/>
    <x v="81"/>
    <x v="2"/>
    <n v="2117381.3200000003"/>
    <n v="118739.48000000001"/>
    <n v="49910.810000000005"/>
    <n v="2286031.6100000003"/>
  </r>
  <r>
    <x v="11"/>
    <s v="BANCOS PRIVADOS"/>
    <x v="17"/>
    <x v="5"/>
    <x v="81"/>
    <x v="3"/>
    <n v="1164483.2799999998"/>
    <n v="0"/>
    <n v="0"/>
    <n v="1164483.2799999998"/>
  </r>
  <r>
    <x v="11"/>
    <s v="BANCOS PRIVADOS"/>
    <x v="17"/>
    <x v="5"/>
    <x v="82"/>
    <x v="0"/>
    <n v="3590045.25"/>
    <n v="0"/>
    <n v="3"/>
    <n v="3590048.25"/>
  </r>
  <r>
    <x v="11"/>
    <s v="BANCOS PRIVADOS"/>
    <x v="17"/>
    <x v="5"/>
    <x v="82"/>
    <x v="1"/>
    <n v="4594043.3599999994"/>
    <n v="23939.829999999998"/>
    <n v="34662.81"/>
    <n v="4652645.9999999991"/>
  </r>
  <r>
    <x v="11"/>
    <s v="BANCOS PRIVADOS"/>
    <x v="17"/>
    <x v="5"/>
    <x v="82"/>
    <x v="2"/>
    <n v="5954860.2400000002"/>
    <n v="193784.47"/>
    <n v="202554.75"/>
    <n v="6351199.46"/>
  </r>
  <r>
    <x v="11"/>
    <s v="BANCOS PRIVADOS"/>
    <x v="17"/>
    <x v="5"/>
    <x v="82"/>
    <x v="3"/>
    <n v="1603213.6600000001"/>
    <n v="60267.479999999989"/>
    <n v="1455.84"/>
    <n v="1664936.9800000002"/>
  </r>
  <r>
    <x v="11"/>
    <s v="BANCOS PRIVADOS"/>
    <x v="17"/>
    <x v="5"/>
    <x v="8"/>
    <x v="0"/>
    <n v="17064574.080000002"/>
    <n v="134268.26"/>
    <n v="125912.88"/>
    <n v="17324755.220000003"/>
  </r>
  <r>
    <x v="11"/>
    <s v="BANCOS PRIVADOS"/>
    <x v="17"/>
    <x v="5"/>
    <x v="8"/>
    <x v="1"/>
    <n v="16551133.609999998"/>
    <n v="697479.77"/>
    <n v="140618.41"/>
    <n v="17389231.789999999"/>
  </r>
  <r>
    <x v="11"/>
    <s v="BANCOS PRIVADOS"/>
    <x v="17"/>
    <x v="5"/>
    <x v="8"/>
    <x v="2"/>
    <n v="5795495.4399999995"/>
    <n v="425830.04"/>
    <n v="297517.51"/>
    <n v="6518842.9899999993"/>
  </r>
  <r>
    <x v="11"/>
    <s v="BANCOS PRIVADOS"/>
    <x v="17"/>
    <x v="5"/>
    <x v="8"/>
    <x v="3"/>
    <n v="4835619.3899999997"/>
    <n v="142626.67000000001"/>
    <n v="27544.41"/>
    <n v="5005790.47"/>
  </r>
  <r>
    <x v="11"/>
    <s v="BANCOS PRIVADOS"/>
    <x v="17"/>
    <x v="5"/>
    <x v="9"/>
    <x v="0"/>
    <n v="353438"/>
    <n v="1501.27"/>
    <n v="5063.2"/>
    <n v="360002.47000000003"/>
  </r>
  <r>
    <x v="11"/>
    <s v="BANCOS PRIVADOS"/>
    <x v="17"/>
    <x v="5"/>
    <x v="9"/>
    <x v="1"/>
    <n v="2618549.0299999998"/>
    <n v="83112.87"/>
    <n v="25670.100000000002"/>
    <n v="2727332"/>
  </r>
  <r>
    <x v="11"/>
    <s v="BANCOS PRIVADOS"/>
    <x v="17"/>
    <x v="5"/>
    <x v="9"/>
    <x v="2"/>
    <n v="3577443.19"/>
    <n v="388958.95"/>
    <n v="318270.24"/>
    <n v="4284672.38"/>
  </r>
  <r>
    <x v="11"/>
    <s v="BANCOS PRIVADOS"/>
    <x v="17"/>
    <x v="5"/>
    <x v="9"/>
    <x v="3"/>
    <n v="594315.74"/>
    <n v="0"/>
    <n v="57711.97"/>
    <n v="652027.71"/>
  </r>
  <r>
    <x v="11"/>
    <s v="BANCOS PRIVADOS"/>
    <x v="17"/>
    <x v="5"/>
    <x v="10"/>
    <x v="0"/>
    <n v="417800.32"/>
    <n v="4807.670000000001"/>
    <n v="194.11"/>
    <n v="422802.1"/>
  </r>
  <r>
    <x v="11"/>
    <s v="BANCOS PRIVADOS"/>
    <x v="17"/>
    <x v="5"/>
    <x v="10"/>
    <x v="1"/>
    <n v="5854384.5899999999"/>
    <n v="56291.520000000004"/>
    <n v="10685.22"/>
    <n v="5921361.3299999991"/>
  </r>
  <r>
    <x v="11"/>
    <s v="BANCOS PRIVADOS"/>
    <x v="17"/>
    <x v="5"/>
    <x v="10"/>
    <x v="2"/>
    <n v="4019862.49"/>
    <n v="29087.579999999998"/>
    <n v="33133.22"/>
    <n v="4082083.2900000005"/>
  </r>
  <r>
    <x v="11"/>
    <s v="BANCOS PRIVADOS"/>
    <x v="17"/>
    <x v="5"/>
    <x v="10"/>
    <x v="3"/>
    <n v="1027928.2100000001"/>
    <n v="0"/>
    <n v="17618.18"/>
    <n v="1045546.3900000001"/>
  </r>
  <r>
    <x v="11"/>
    <s v="BANCOS PRIVADOS"/>
    <x v="17"/>
    <x v="5"/>
    <x v="48"/>
    <x v="0"/>
    <n v="2070493.5200000003"/>
    <n v="0"/>
    <n v="7"/>
    <n v="2070500.5200000003"/>
  </r>
  <r>
    <x v="11"/>
    <s v="BANCOS PRIVADOS"/>
    <x v="17"/>
    <x v="5"/>
    <x v="48"/>
    <x v="1"/>
    <n v="1926965.7199999997"/>
    <n v="88550.569999999992"/>
    <n v="15868.53"/>
    <n v="2031384.8199999998"/>
  </r>
  <r>
    <x v="11"/>
    <s v="BANCOS PRIVADOS"/>
    <x v="17"/>
    <x v="5"/>
    <x v="48"/>
    <x v="2"/>
    <n v="982506.73"/>
    <n v="57173.960000000006"/>
    <n v="15691.900000000001"/>
    <n v="1055372.5899999999"/>
  </r>
  <r>
    <x v="11"/>
    <s v="BANCOS PRIVADOS"/>
    <x v="17"/>
    <x v="5"/>
    <x v="48"/>
    <x v="3"/>
    <n v="529522.47"/>
    <n v="0"/>
    <n v="0"/>
    <n v="529522.47"/>
  </r>
  <r>
    <x v="11"/>
    <s v="BANCOS PRIVADOS"/>
    <x v="17"/>
    <x v="5"/>
    <x v="83"/>
    <x v="0"/>
    <n v="286206.86000000004"/>
    <n v="2629.7"/>
    <n v="25540.38"/>
    <n v="314376.94000000006"/>
  </r>
  <r>
    <x v="11"/>
    <s v="BANCOS PRIVADOS"/>
    <x v="17"/>
    <x v="5"/>
    <x v="83"/>
    <x v="1"/>
    <n v="2914728.37"/>
    <n v="60529.43"/>
    <n v="4599.59"/>
    <n v="2979857.39"/>
  </r>
  <r>
    <x v="11"/>
    <s v="BANCOS PRIVADOS"/>
    <x v="17"/>
    <x v="5"/>
    <x v="83"/>
    <x v="2"/>
    <n v="533257.72999999986"/>
    <n v="0"/>
    <n v="0"/>
    <n v="533257.72999999986"/>
  </r>
  <r>
    <x v="11"/>
    <s v="BANCOS PRIVADOS"/>
    <x v="17"/>
    <x v="5"/>
    <x v="83"/>
    <x v="3"/>
    <n v="779775.06"/>
    <n v="0"/>
    <n v="0"/>
    <n v="779775.06"/>
  </r>
  <r>
    <x v="11"/>
    <s v="BANCOS PRIVADOS"/>
    <x v="17"/>
    <x v="6"/>
    <x v="90"/>
    <x v="0"/>
    <n v="453923.02999999997"/>
    <n v="37867.58"/>
    <n v="5412.45"/>
    <n v="497203.06"/>
  </r>
  <r>
    <x v="11"/>
    <s v="BANCOS PRIVADOS"/>
    <x v="17"/>
    <x v="6"/>
    <x v="90"/>
    <x v="1"/>
    <n v="2478459.7399999998"/>
    <n v="49910.76"/>
    <n v="23821.16"/>
    <n v="2552191.6599999997"/>
  </r>
  <r>
    <x v="11"/>
    <s v="BANCOS PRIVADOS"/>
    <x v="17"/>
    <x v="6"/>
    <x v="90"/>
    <x v="2"/>
    <n v="2712157.8600000003"/>
    <n v="73097.279999999984"/>
    <n v="40253.93"/>
    <n v="2825509.0700000003"/>
  </r>
  <r>
    <x v="11"/>
    <s v="BANCOS PRIVADOS"/>
    <x v="17"/>
    <x v="6"/>
    <x v="90"/>
    <x v="3"/>
    <n v="43265.790000000008"/>
    <n v="11663.230000000001"/>
    <n v="24915.86"/>
    <n v="79844.88"/>
  </r>
  <r>
    <x v="11"/>
    <s v="BANCOS PRIVADOS"/>
    <x v="17"/>
    <x v="6"/>
    <x v="11"/>
    <x v="0"/>
    <n v="6116299.4799999986"/>
    <n v="99844.21"/>
    <n v="41521.01"/>
    <n v="6257664.6999999983"/>
  </r>
  <r>
    <x v="11"/>
    <s v="BANCOS PRIVADOS"/>
    <x v="17"/>
    <x v="6"/>
    <x v="11"/>
    <x v="1"/>
    <n v="15788619.75"/>
    <n v="983461.99"/>
    <n v="170389.57"/>
    <n v="16942471.309999999"/>
  </r>
  <r>
    <x v="11"/>
    <s v="BANCOS PRIVADOS"/>
    <x v="17"/>
    <x v="6"/>
    <x v="11"/>
    <x v="2"/>
    <n v="8221247.4900000002"/>
    <n v="311396.73"/>
    <n v="139527.01999999999"/>
    <n v="8672171.2400000002"/>
  </r>
  <r>
    <x v="11"/>
    <s v="BANCOS PRIVADOS"/>
    <x v="17"/>
    <x v="6"/>
    <x v="11"/>
    <x v="3"/>
    <n v="1269114.8100000003"/>
    <n v="104322.15"/>
    <n v="11255.58"/>
    <n v="1384692.5400000003"/>
  </r>
  <r>
    <x v="11"/>
    <s v="BANCOS PRIVADOS"/>
    <x v="17"/>
    <x v="6"/>
    <x v="49"/>
    <x v="0"/>
    <n v="3860296.05"/>
    <n v="96892.91"/>
    <n v="17708.09"/>
    <n v="3974897.05"/>
  </r>
  <r>
    <x v="11"/>
    <s v="BANCOS PRIVADOS"/>
    <x v="17"/>
    <x v="6"/>
    <x v="49"/>
    <x v="1"/>
    <n v="3657934.2600000007"/>
    <n v="74923.540000000008"/>
    <n v="54138.159999999996"/>
    <n v="3786995.9600000009"/>
  </r>
  <r>
    <x v="11"/>
    <s v="BANCOS PRIVADOS"/>
    <x v="17"/>
    <x v="6"/>
    <x v="49"/>
    <x v="2"/>
    <n v="7942079.5"/>
    <n v="91646.42"/>
    <n v="64775.789999999994"/>
    <n v="8098501.71"/>
  </r>
  <r>
    <x v="11"/>
    <s v="BANCOS PRIVADOS"/>
    <x v="17"/>
    <x v="6"/>
    <x v="49"/>
    <x v="3"/>
    <n v="172365.83000000005"/>
    <n v="0"/>
    <n v="0"/>
    <n v="172365.83000000005"/>
  </r>
  <r>
    <x v="11"/>
    <s v="BANCOS PRIVADOS"/>
    <x v="17"/>
    <x v="6"/>
    <x v="91"/>
    <x v="0"/>
    <n v="150000.03"/>
    <n v="0"/>
    <n v="5"/>
    <n v="150005.03"/>
  </r>
  <r>
    <x v="11"/>
    <s v="BANCOS PRIVADOS"/>
    <x v="17"/>
    <x v="6"/>
    <x v="91"/>
    <x v="1"/>
    <n v="1237466.2"/>
    <n v="12056.82"/>
    <n v="2342.9699999999998"/>
    <n v="1251865.99"/>
  </r>
  <r>
    <x v="11"/>
    <s v="BANCOS PRIVADOS"/>
    <x v="17"/>
    <x v="6"/>
    <x v="91"/>
    <x v="2"/>
    <n v="113418.88"/>
    <n v="2088.64"/>
    <n v="1083.04"/>
    <n v="116590.56"/>
  </r>
  <r>
    <x v="11"/>
    <s v="BANCOS PRIVADOS"/>
    <x v="17"/>
    <x v="7"/>
    <x v="92"/>
    <x v="0"/>
    <n v="5652889.0199999996"/>
    <n v="0"/>
    <n v="4067.8"/>
    <n v="5656956.8199999994"/>
  </r>
  <r>
    <x v="11"/>
    <s v="BANCOS PRIVADOS"/>
    <x v="17"/>
    <x v="7"/>
    <x v="92"/>
    <x v="1"/>
    <n v="2150971.7999999998"/>
    <n v="19054.79"/>
    <n v="2479.17"/>
    <n v="2172505.7599999998"/>
  </r>
  <r>
    <x v="11"/>
    <s v="BANCOS PRIVADOS"/>
    <x v="17"/>
    <x v="7"/>
    <x v="92"/>
    <x v="2"/>
    <n v="613137.05000000005"/>
    <n v="613.27"/>
    <n v="9892.5400000000009"/>
    <n v="623642.8600000001"/>
  </r>
  <r>
    <x v="11"/>
    <s v="BANCOS PRIVADOS"/>
    <x v="17"/>
    <x v="7"/>
    <x v="92"/>
    <x v="3"/>
    <n v="785667.77000000025"/>
    <n v="0"/>
    <n v="1"/>
    <n v="785668.77000000025"/>
  </r>
  <r>
    <x v="11"/>
    <s v="BANCOS PRIVADOS"/>
    <x v="17"/>
    <x v="7"/>
    <x v="50"/>
    <x v="0"/>
    <n v="2220572.17"/>
    <n v="0"/>
    <n v="14"/>
    <n v="2220586.17"/>
  </r>
  <r>
    <x v="11"/>
    <s v="BANCOS PRIVADOS"/>
    <x v="17"/>
    <x v="7"/>
    <x v="50"/>
    <x v="1"/>
    <n v="3176776.2199999997"/>
    <n v="8332.91"/>
    <n v="25466.599999999995"/>
    <n v="3210575.73"/>
  </r>
  <r>
    <x v="11"/>
    <s v="BANCOS PRIVADOS"/>
    <x v="17"/>
    <x v="7"/>
    <x v="50"/>
    <x v="2"/>
    <n v="810186.16999999993"/>
    <n v="10533.519999999999"/>
    <n v="10437.459999999999"/>
    <n v="831157.14999999991"/>
  </r>
  <r>
    <x v="11"/>
    <s v="BANCOS PRIVADOS"/>
    <x v="17"/>
    <x v="7"/>
    <x v="50"/>
    <x v="3"/>
    <n v="129820.85999999999"/>
    <n v="0"/>
    <n v="0"/>
    <n v="129820.85999999999"/>
  </r>
  <r>
    <x v="11"/>
    <s v="BANCOS PRIVADOS"/>
    <x v="17"/>
    <x v="7"/>
    <x v="12"/>
    <x v="0"/>
    <n v="19623872.899999999"/>
    <n v="1199.04"/>
    <n v="63121.650000000009"/>
    <n v="19688193.589999996"/>
  </r>
  <r>
    <x v="11"/>
    <s v="BANCOS PRIVADOS"/>
    <x v="17"/>
    <x v="7"/>
    <x v="12"/>
    <x v="1"/>
    <n v="18677343.140000001"/>
    <n v="409696.39999999997"/>
    <n v="97046.080000000002"/>
    <n v="19184085.619999997"/>
  </r>
  <r>
    <x v="11"/>
    <s v="BANCOS PRIVADOS"/>
    <x v="17"/>
    <x v="7"/>
    <x v="12"/>
    <x v="2"/>
    <n v="12331754.880000001"/>
    <n v="159574.22999999998"/>
    <n v="175803.41000000003"/>
    <n v="12667132.520000001"/>
  </r>
  <r>
    <x v="11"/>
    <s v="BANCOS PRIVADOS"/>
    <x v="17"/>
    <x v="7"/>
    <x v="12"/>
    <x v="3"/>
    <n v="10316937.449999999"/>
    <n v="134367.38"/>
    <n v="159236.15"/>
    <n v="10610540.98"/>
  </r>
  <r>
    <x v="11"/>
    <s v="BANCOS PRIVADOS"/>
    <x v="17"/>
    <x v="7"/>
    <x v="13"/>
    <x v="0"/>
    <n v="8297184.0099999998"/>
    <n v="1299.0100000000002"/>
    <n v="33716.539999999994"/>
    <n v="8332199.5599999996"/>
  </r>
  <r>
    <x v="11"/>
    <s v="BANCOS PRIVADOS"/>
    <x v="17"/>
    <x v="7"/>
    <x v="13"/>
    <x v="1"/>
    <n v="11986088.73"/>
    <n v="210935.12999999998"/>
    <n v="32891.660000000003"/>
    <n v="12229915.520000001"/>
  </r>
  <r>
    <x v="11"/>
    <s v="BANCOS PRIVADOS"/>
    <x v="17"/>
    <x v="7"/>
    <x v="13"/>
    <x v="2"/>
    <n v="6772200.2000000011"/>
    <n v="154155"/>
    <n v="217173.07"/>
    <n v="7143528.2700000014"/>
  </r>
  <r>
    <x v="11"/>
    <s v="BANCOS PRIVADOS"/>
    <x v="17"/>
    <x v="7"/>
    <x v="13"/>
    <x v="3"/>
    <n v="2351142.13"/>
    <n v="0"/>
    <n v="2"/>
    <n v="2351144.13"/>
  </r>
  <r>
    <x v="11"/>
    <s v="BANCOS PRIVADOS"/>
    <x v="17"/>
    <x v="8"/>
    <x v="14"/>
    <x v="0"/>
    <n v="1858823.21"/>
    <n v="162069.15"/>
    <n v="33398.71"/>
    <n v="2054291.0699999998"/>
  </r>
  <r>
    <x v="11"/>
    <s v="BANCOS PRIVADOS"/>
    <x v="17"/>
    <x v="8"/>
    <x v="14"/>
    <x v="1"/>
    <n v="1961073.58"/>
    <n v="107566.6"/>
    <n v="13911.800000000001"/>
    <n v="2082551.9800000002"/>
  </r>
  <r>
    <x v="11"/>
    <s v="BANCOS PRIVADOS"/>
    <x v="17"/>
    <x v="8"/>
    <x v="14"/>
    <x v="2"/>
    <n v="3120075.13"/>
    <n v="196051.08000000002"/>
    <n v="238948.15"/>
    <n v="3555074.36"/>
  </r>
  <r>
    <x v="11"/>
    <s v="BANCOS PRIVADOS"/>
    <x v="17"/>
    <x v="8"/>
    <x v="14"/>
    <x v="3"/>
    <n v="758645.05"/>
    <n v="0"/>
    <n v="0"/>
    <n v="758645.05"/>
  </r>
  <r>
    <x v="11"/>
    <s v="BANCOS PRIVADOS"/>
    <x v="17"/>
    <x v="18"/>
    <x v="34"/>
    <x v="0"/>
    <n v="6428794.1799999997"/>
    <n v="70615.509999999995"/>
    <n v="17931.93"/>
    <n v="6517341.6199999992"/>
  </r>
  <r>
    <x v="11"/>
    <s v="BANCOS PRIVADOS"/>
    <x v="17"/>
    <x v="18"/>
    <x v="34"/>
    <x v="1"/>
    <n v="6610563.879999999"/>
    <n v="351600.29000000004"/>
    <n v="43412.33"/>
    <n v="7005576.4999999991"/>
  </r>
  <r>
    <x v="11"/>
    <s v="BANCOS PRIVADOS"/>
    <x v="17"/>
    <x v="18"/>
    <x v="34"/>
    <x v="2"/>
    <n v="6531883.8700000001"/>
    <n v="126600.38"/>
    <n v="116230.96"/>
    <n v="6774715.21"/>
  </r>
  <r>
    <x v="11"/>
    <s v="BANCOS PRIVADOS"/>
    <x v="17"/>
    <x v="18"/>
    <x v="34"/>
    <x v="3"/>
    <n v="2399069.0099999998"/>
    <n v="131080.83000000002"/>
    <n v="53794.559999999998"/>
    <n v="2583944.4"/>
  </r>
  <r>
    <x v="11"/>
    <s v="BANCOS PRIVADOS"/>
    <x v="17"/>
    <x v="18"/>
    <x v="35"/>
    <x v="0"/>
    <n v="3224607.9200000004"/>
    <n v="0"/>
    <n v="11638.29"/>
    <n v="3236246.2100000004"/>
  </r>
  <r>
    <x v="11"/>
    <s v="BANCOS PRIVADOS"/>
    <x v="17"/>
    <x v="18"/>
    <x v="35"/>
    <x v="1"/>
    <n v="2636379.41"/>
    <n v="54185.43"/>
    <n v="13137.080000000002"/>
    <n v="2703701.9200000004"/>
  </r>
  <r>
    <x v="11"/>
    <s v="BANCOS PRIVADOS"/>
    <x v="17"/>
    <x v="18"/>
    <x v="35"/>
    <x v="2"/>
    <n v="892702.14"/>
    <n v="10536.07"/>
    <n v="46722.640000000007"/>
    <n v="949960.85"/>
  </r>
  <r>
    <x v="11"/>
    <s v="BANCOS PRIVADOS"/>
    <x v="17"/>
    <x v="18"/>
    <x v="35"/>
    <x v="3"/>
    <n v="295387.42"/>
    <n v="0"/>
    <n v="0"/>
    <n v="295387.42"/>
  </r>
  <r>
    <x v="11"/>
    <s v="BANCOS PRIVADOS"/>
    <x v="17"/>
    <x v="18"/>
    <x v="93"/>
    <x v="0"/>
    <n v="908264.2699999999"/>
    <n v="9742.4700000000012"/>
    <n v="92766.900000000009"/>
    <n v="1010773.6399999999"/>
  </r>
  <r>
    <x v="11"/>
    <s v="BANCOS PRIVADOS"/>
    <x v="17"/>
    <x v="18"/>
    <x v="93"/>
    <x v="1"/>
    <n v="532971.02"/>
    <n v="3598.03"/>
    <n v="568.18999999999994"/>
    <n v="537137.24"/>
  </r>
  <r>
    <x v="11"/>
    <s v="BANCOS PRIVADOS"/>
    <x v="17"/>
    <x v="18"/>
    <x v="93"/>
    <x v="2"/>
    <n v="1593864.7299999997"/>
    <n v="36797.69"/>
    <n v="21609.37"/>
    <n v="1652271.7899999998"/>
  </r>
  <r>
    <x v="11"/>
    <s v="BANCOS PRIVADOS"/>
    <x v="17"/>
    <x v="18"/>
    <x v="94"/>
    <x v="0"/>
    <n v="575137.88"/>
    <n v="18052.39"/>
    <n v="16644.07"/>
    <n v="609834.34"/>
  </r>
  <r>
    <x v="11"/>
    <s v="BANCOS PRIVADOS"/>
    <x v="17"/>
    <x v="18"/>
    <x v="94"/>
    <x v="1"/>
    <n v="928430.39999999991"/>
    <n v="9208.619999999999"/>
    <n v="3282.8"/>
    <n v="940921.82"/>
  </r>
  <r>
    <x v="11"/>
    <s v="BANCOS PRIVADOS"/>
    <x v="17"/>
    <x v="18"/>
    <x v="94"/>
    <x v="2"/>
    <n v="377486.18"/>
    <n v="3920.3599999999997"/>
    <n v="6291.8600000000006"/>
    <n v="387698.39999999997"/>
  </r>
  <r>
    <x v="11"/>
    <s v="BANCOS PRIVADOS"/>
    <x v="17"/>
    <x v="18"/>
    <x v="94"/>
    <x v="3"/>
    <n v="47660.350000000006"/>
    <n v="0"/>
    <n v="0"/>
    <n v="47660.350000000006"/>
  </r>
  <r>
    <x v="11"/>
    <s v="BANCOS PRIVADOS"/>
    <x v="17"/>
    <x v="18"/>
    <x v="95"/>
    <x v="0"/>
    <n v="2393063.1999999997"/>
    <n v="0"/>
    <n v="2"/>
    <n v="2393065.1999999997"/>
  </r>
  <r>
    <x v="11"/>
    <s v="BANCOS PRIVADOS"/>
    <x v="17"/>
    <x v="18"/>
    <x v="95"/>
    <x v="1"/>
    <n v="399494.49"/>
    <n v="29884.679999999997"/>
    <n v="3546.1400000000003"/>
    <n v="432925.31"/>
  </r>
  <r>
    <x v="11"/>
    <s v="BANCOS PRIVADOS"/>
    <x v="17"/>
    <x v="18"/>
    <x v="95"/>
    <x v="2"/>
    <n v="276314.70999999996"/>
    <n v="0"/>
    <n v="0"/>
    <n v="276314.70999999996"/>
  </r>
  <r>
    <x v="11"/>
    <s v="BANCOS PRIVADOS"/>
    <x v="17"/>
    <x v="18"/>
    <x v="95"/>
    <x v="3"/>
    <n v="274551.98"/>
    <n v="0"/>
    <n v="0"/>
    <n v="274551.98"/>
  </r>
  <r>
    <x v="11"/>
    <s v="BANCOS PRIVADOS"/>
    <x v="17"/>
    <x v="18"/>
    <x v="36"/>
    <x v="0"/>
    <n v="17646978.870000001"/>
    <n v="225432.41999999998"/>
    <n v="208855.19999999998"/>
    <n v="18081266.490000002"/>
  </r>
  <r>
    <x v="11"/>
    <s v="BANCOS PRIVADOS"/>
    <x v="17"/>
    <x v="18"/>
    <x v="36"/>
    <x v="1"/>
    <n v="12584777.560000001"/>
    <n v="772254.84000000008"/>
    <n v="178335.03"/>
    <n v="13535367.43"/>
  </r>
  <r>
    <x v="11"/>
    <s v="BANCOS PRIVADOS"/>
    <x v="17"/>
    <x v="18"/>
    <x v="36"/>
    <x v="2"/>
    <n v="6334803.7000000002"/>
    <n v="104986.96"/>
    <n v="163876.44999999998"/>
    <n v="6603667.1100000003"/>
  </r>
  <r>
    <x v="11"/>
    <s v="BANCOS PRIVADOS"/>
    <x v="17"/>
    <x v="18"/>
    <x v="36"/>
    <x v="3"/>
    <n v="571454.5"/>
    <n v="71582.299999999988"/>
    <n v="36135.99"/>
    <n v="679172.79"/>
  </r>
  <r>
    <x v="11"/>
    <s v="BANCOS PRIVADOS"/>
    <x v="17"/>
    <x v="18"/>
    <x v="96"/>
    <x v="0"/>
    <n v="1430387.3099999998"/>
    <n v="1495.94"/>
    <n v="2832.77"/>
    <n v="1434716.0199999998"/>
  </r>
  <r>
    <x v="11"/>
    <s v="BANCOS PRIVADOS"/>
    <x v="17"/>
    <x v="18"/>
    <x v="96"/>
    <x v="1"/>
    <n v="661712.47000000009"/>
    <n v="16421.510000000002"/>
    <n v="26290.879999999997"/>
    <n v="704424.8600000001"/>
  </r>
  <r>
    <x v="11"/>
    <s v="BANCOS PRIVADOS"/>
    <x v="17"/>
    <x v="18"/>
    <x v="96"/>
    <x v="2"/>
    <n v="499760.99"/>
    <n v="31170.19"/>
    <n v="35950.28"/>
    <n v="566881.46"/>
  </r>
  <r>
    <x v="11"/>
    <s v="BANCOS PRIVADOS"/>
    <x v="17"/>
    <x v="18"/>
    <x v="96"/>
    <x v="3"/>
    <n v="83290.63"/>
    <n v="41940.82"/>
    <n v="4300.1100000000006"/>
    <n v="129531.56000000001"/>
  </r>
  <r>
    <x v="11"/>
    <s v="BANCOS PRIVADOS"/>
    <x v="17"/>
    <x v="18"/>
    <x v="97"/>
    <x v="0"/>
    <n v="952877.49"/>
    <n v="0"/>
    <n v="3738.55"/>
    <n v="956616.04"/>
  </r>
  <r>
    <x v="11"/>
    <s v="BANCOS PRIVADOS"/>
    <x v="17"/>
    <x v="18"/>
    <x v="97"/>
    <x v="1"/>
    <n v="705089.75999999989"/>
    <n v="3549.3"/>
    <n v="266.02"/>
    <n v="708905.08"/>
  </r>
  <r>
    <x v="11"/>
    <s v="BANCOS PRIVADOS"/>
    <x v="17"/>
    <x v="18"/>
    <x v="97"/>
    <x v="2"/>
    <n v="375634.71"/>
    <n v="3093.45"/>
    <n v="3332.07"/>
    <n v="382060.23000000004"/>
  </r>
  <r>
    <x v="11"/>
    <s v="BANCOS PRIVADOS"/>
    <x v="17"/>
    <x v="18"/>
    <x v="97"/>
    <x v="3"/>
    <n v="15221.84"/>
    <n v="0"/>
    <n v="0"/>
    <n v="15221.84"/>
  </r>
  <r>
    <x v="11"/>
    <s v="BANCOS PRIVADOS"/>
    <x v="17"/>
    <x v="18"/>
    <x v="37"/>
    <x v="0"/>
    <n v="4493466.9400000004"/>
    <n v="47436.37"/>
    <n v="5531.96"/>
    <n v="4546435.2700000005"/>
  </r>
  <r>
    <x v="11"/>
    <s v="BANCOS PRIVADOS"/>
    <x v="17"/>
    <x v="18"/>
    <x v="37"/>
    <x v="1"/>
    <n v="2570742.85"/>
    <n v="55113.39"/>
    <n v="11189.94"/>
    <n v="2637046.1800000002"/>
  </r>
  <r>
    <x v="11"/>
    <s v="BANCOS PRIVADOS"/>
    <x v="17"/>
    <x v="18"/>
    <x v="37"/>
    <x v="2"/>
    <n v="4756494.5199999996"/>
    <n v="57629.080000000009"/>
    <n v="30674.79"/>
    <n v="4844798.3899999997"/>
  </r>
  <r>
    <x v="11"/>
    <s v="BANCOS PRIVADOS"/>
    <x v="17"/>
    <x v="18"/>
    <x v="37"/>
    <x v="3"/>
    <n v="312284.82"/>
    <n v="0"/>
    <n v="0"/>
    <n v="312284.82"/>
  </r>
  <r>
    <x v="11"/>
    <s v="BANCOS PRIVADOS"/>
    <x v="17"/>
    <x v="18"/>
    <x v="51"/>
    <x v="0"/>
    <n v="3617182.81"/>
    <n v="31980.579999999998"/>
    <n v="6867.01"/>
    <n v="3656030.4"/>
  </r>
  <r>
    <x v="11"/>
    <s v="BANCOS PRIVADOS"/>
    <x v="17"/>
    <x v="18"/>
    <x v="51"/>
    <x v="1"/>
    <n v="2224763.21"/>
    <n v="64482.11"/>
    <n v="14949.29"/>
    <n v="2304194.61"/>
  </r>
  <r>
    <x v="11"/>
    <s v="BANCOS PRIVADOS"/>
    <x v="17"/>
    <x v="18"/>
    <x v="51"/>
    <x v="2"/>
    <n v="2605142.3099999996"/>
    <n v="21788.959999999999"/>
    <n v="40212.240000000005"/>
    <n v="2667143.5099999998"/>
  </r>
  <r>
    <x v="11"/>
    <s v="BANCOS PRIVADOS"/>
    <x v="17"/>
    <x v="18"/>
    <x v="51"/>
    <x v="3"/>
    <n v="570556.71"/>
    <n v="0"/>
    <n v="12599.88"/>
    <n v="583156.59"/>
  </r>
  <r>
    <x v="11"/>
    <s v="BANCOS PRIVADOS"/>
    <x v="17"/>
    <x v="9"/>
    <x v="98"/>
    <x v="0"/>
    <n v="1412658.4700000002"/>
    <n v="0"/>
    <n v="8280.76"/>
    <n v="1420939.2300000002"/>
  </r>
  <r>
    <x v="11"/>
    <s v="BANCOS PRIVADOS"/>
    <x v="17"/>
    <x v="9"/>
    <x v="98"/>
    <x v="1"/>
    <n v="1730532.67"/>
    <n v="24724.36"/>
    <n v="3635.2000000000003"/>
    <n v="1758892.23"/>
  </r>
  <r>
    <x v="11"/>
    <s v="BANCOS PRIVADOS"/>
    <x v="17"/>
    <x v="9"/>
    <x v="98"/>
    <x v="2"/>
    <n v="296567.77999999997"/>
    <n v="0"/>
    <n v="9236.08"/>
    <n v="305803.86"/>
  </r>
  <r>
    <x v="11"/>
    <s v="BANCOS PRIVADOS"/>
    <x v="17"/>
    <x v="9"/>
    <x v="98"/>
    <x v="3"/>
    <n v="983235.83000000007"/>
    <n v="8148.3899999999994"/>
    <n v="287.81"/>
    <n v="991672.03000000014"/>
  </r>
  <r>
    <x v="11"/>
    <s v="BANCOS PRIVADOS"/>
    <x v="17"/>
    <x v="9"/>
    <x v="43"/>
    <x v="0"/>
    <n v="2596324.3499999996"/>
    <n v="8124.09"/>
    <n v="130705.81999999999"/>
    <n v="2735154.2599999993"/>
  </r>
  <r>
    <x v="11"/>
    <s v="BANCOS PRIVADOS"/>
    <x v="17"/>
    <x v="9"/>
    <x v="43"/>
    <x v="1"/>
    <n v="5312760.7200000007"/>
    <n v="177208.94000000003"/>
    <n v="38635.670000000006"/>
    <n v="5528605.330000001"/>
  </r>
  <r>
    <x v="11"/>
    <s v="BANCOS PRIVADOS"/>
    <x v="17"/>
    <x v="9"/>
    <x v="43"/>
    <x v="2"/>
    <n v="5662130.7799999993"/>
    <n v="220820.53999999998"/>
    <n v="326139.31"/>
    <n v="6209090.629999999"/>
  </r>
  <r>
    <x v="11"/>
    <s v="BANCOS PRIVADOS"/>
    <x v="17"/>
    <x v="9"/>
    <x v="43"/>
    <x v="3"/>
    <n v="1434930.8499999999"/>
    <n v="118031.77999999998"/>
    <n v="17644.800000000003"/>
    <n v="1570607.43"/>
  </r>
  <r>
    <x v="11"/>
    <s v="BANCOS PRIVADOS"/>
    <x v="17"/>
    <x v="9"/>
    <x v="38"/>
    <x v="0"/>
    <n v="4349191.2600000007"/>
    <n v="6079.27"/>
    <n v="96958.01"/>
    <n v="4452228.54"/>
  </r>
  <r>
    <x v="11"/>
    <s v="BANCOS PRIVADOS"/>
    <x v="17"/>
    <x v="9"/>
    <x v="38"/>
    <x v="1"/>
    <n v="3344911.3600000003"/>
    <n v="70610.489999999991"/>
    <n v="14040.189999999999"/>
    <n v="3429562.0400000005"/>
  </r>
  <r>
    <x v="11"/>
    <s v="BANCOS PRIVADOS"/>
    <x v="17"/>
    <x v="9"/>
    <x v="38"/>
    <x v="2"/>
    <n v="13133617.710000001"/>
    <n v="400581.22000000003"/>
    <n v="188277.77000000002"/>
    <n v="13722476.700000001"/>
  </r>
  <r>
    <x v="11"/>
    <s v="BANCOS PRIVADOS"/>
    <x v="17"/>
    <x v="9"/>
    <x v="38"/>
    <x v="3"/>
    <n v="33542.370000000003"/>
    <n v="0"/>
    <n v="0"/>
    <n v="33542.370000000003"/>
  </r>
  <r>
    <x v="11"/>
    <s v="BANCOS PRIVADOS"/>
    <x v="17"/>
    <x v="9"/>
    <x v="52"/>
    <x v="0"/>
    <n v="1328837.1200000001"/>
    <n v="17516.71"/>
    <n v="71709.070000000007"/>
    <n v="1418062.9000000001"/>
  </r>
  <r>
    <x v="11"/>
    <s v="BANCOS PRIVADOS"/>
    <x v="17"/>
    <x v="9"/>
    <x v="52"/>
    <x v="1"/>
    <n v="3251212.6100000003"/>
    <n v="83441.289999999994"/>
    <n v="16131.970000000001"/>
    <n v="3350785.8700000006"/>
  </r>
  <r>
    <x v="11"/>
    <s v="BANCOS PRIVADOS"/>
    <x v="17"/>
    <x v="9"/>
    <x v="52"/>
    <x v="2"/>
    <n v="3613940.7800000003"/>
    <n v="47385.919999999998"/>
    <n v="86230.2"/>
    <n v="3747556.9000000004"/>
  </r>
  <r>
    <x v="11"/>
    <s v="BANCOS PRIVADOS"/>
    <x v="17"/>
    <x v="9"/>
    <x v="52"/>
    <x v="3"/>
    <n v="218639.22"/>
    <n v="3070.0299999999997"/>
    <n v="1199.03"/>
    <n v="222908.28"/>
  </r>
  <r>
    <x v="11"/>
    <s v="BANCOS PRIVADOS"/>
    <x v="17"/>
    <x v="9"/>
    <x v="15"/>
    <x v="0"/>
    <n v="66809542.019999996"/>
    <n v="64340.340000000004"/>
    <n v="779932.93"/>
    <n v="67653815.290000007"/>
  </r>
  <r>
    <x v="11"/>
    <s v="BANCOS PRIVADOS"/>
    <x v="17"/>
    <x v="9"/>
    <x v="15"/>
    <x v="1"/>
    <n v="22847872.550000001"/>
    <n v="886374.03999999992"/>
    <n v="206459.81"/>
    <n v="23940706.399999999"/>
  </r>
  <r>
    <x v="11"/>
    <s v="BANCOS PRIVADOS"/>
    <x v="17"/>
    <x v="9"/>
    <x v="15"/>
    <x v="2"/>
    <n v="11900681.390000001"/>
    <n v="300542.79000000004"/>
    <n v="309500.39000000007"/>
    <n v="12510724.57"/>
  </r>
  <r>
    <x v="11"/>
    <s v="BANCOS PRIVADOS"/>
    <x v="17"/>
    <x v="9"/>
    <x v="15"/>
    <x v="3"/>
    <n v="9632698.8099999987"/>
    <n v="479418.23"/>
    <n v="88467.23"/>
    <n v="10200584.27"/>
  </r>
  <r>
    <x v="11"/>
    <s v="BANCOS PRIVADOS"/>
    <x v="17"/>
    <x v="9"/>
    <x v="99"/>
    <x v="0"/>
    <n v="1268742.6099999999"/>
    <n v="0"/>
    <n v="2"/>
    <n v="1268744.6099999999"/>
  </r>
  <r>
    <x v="11"/>
    <s v="BANCOS PRIVADOS"/>
    <x v="17"/>
    <x v="9"/>
    <x v="99"/>
    <x v="1"/>
    <n v="863657.71"/>
    <n v="49980.630000000005"/>
    <n v="5460.6500000000005"/>
    <n v="919098.99"/>
  </r>
  <r>
    <x v="11"/>
    <s v="BANCOS PRIVADOS"/>
    <x v="17"/>
    <x v="9"/>
    <x v="99"/>
    <x v="2"/>
    <n v="3767722.7300000004"/>
    <n v="92769.03"/>
    <n v="42634.79"/>
    <n v="3903126.5500000003"/>
  </r>
  <r>
    <x v="11"/>
    <s v="BANCOS PRIVADOS"/>
    <x v="17"/>
    <x v="9"/>
    <x v="99"/>
    <x v="3"/>
    <n v="129163.6"/>
    <n v="0"/>
    <n v="0"/>
    <n v="129163.6"/>
  </r>
  <r>
    <x v="11"/>
    <s v="BANCOS PRIVADOS"/>
    <x v="17"/>
    <x v="9"/>
    <x v="100"/>
    <x v="0"/>
    <n v="6559583.8299999991"/>
    <n v="7010.8900000000012"/>
    <n v="22676.06"/>
    <n v="6589270.7799999984"/>
  </r>
  <r>
    <x v="11"/>
    <s v="BANCOS PRIVADOS"/>
    <x v="17"/>
    <x v="9"/>
    <x v="100"/>
    <x v="1"/>
    <n v="2495580.7699999996"/>
    <n v="82801.05"/>
    <n v="9012"/>
    <n v="2587393.8199999994"/>
  </r>
  <r>
    <x v="11"/>
    <s v="BANCOS PRIVADOS"/>
    <x v="17"/>
    <x v="9"/>
    <x v="100"/>
    <x v="2"/>
    <n v="5949659.2600000007"/>
    <n v="320241.84000000003"/>
    <n v="222699.43999999997"/>
    <n v="6492600.540000001"/>
  </r>
  <r>
    <x v="11"/>
    <s v="BANCOS PRIVADOS"/>
    <x v="17"/>
    <x v="9"/>
    <x v="100"/>
    <x v="3"/>
    <n v="324904.16000000003"/>
    <n v="0"/>
    <n v="0"/>
    <n v="324904.16000000003"/>
  </r>
  <r>
    <x v="11"/>
    <s v="BANCOS PRIVADOS"/>
    <x v="17"/>
    <x v="9"/>
    <x v="101"/>
    <x v="0"/>
    <n v="496674.03999999992"/>
    <n v="0"/>
    <n v="4"/>
    <n v="496678.03999999992"/>
  </r>
  <r>
    <x v="11"/>
    <s v="BANCOS PRIVADOS"/>
    <x v="17"/>
    <x v="9"/>
    <x v="101"/>
    <x v="1"/>
    <n v="829391.4"/>
    <n v="3081.04"/>
    <n v="5545.99"/>
    <n v="838018.43"/>
  </r>
  <r>
    <x v="11"/>
    <s v="BANCOS PRIVADOS"/>
    <x v="17"/>
    <x v="9"/>
    <x v="101"/>
    <x v="2"/>
    <n v="1082725.81"/>
    <n v="0"/>
    <n v="13526.48"/>
    <n v="1096252.29"/>
  </r>
  <r>
    <x v="11"/>
    <s v="BANCOS PRIVADOS"/>
    <x v="17"/>
    <x v="9"/>
    <x v="101"/>
    <x v="3"/>
    <n v="184344.62"/>
    <n v="0"/>
    <n v="0"/>
    <n v="184344.62"/>
  </r>
  <r>
    <x v="11"/>
    <s v="BANCOS PRIVADOS"/>
    <x v="17"/>
    <x v="9"/>
    <x v="39"/>
    <x v="0"/>
    <n v="15667944.289999999"/>
    <n v="107157.68000000001"/>
    <n v="96100.56"/>
    <n v="15871202.529999999"/>
  </r>
  <r>
    <x v="11"/>
    <s v="BANCOS PRIVADOS"/>
    <x v="17"/>
    <x v="9"/>
    <x v="39"/>
    <x v="1"/>
    <n v="21288522.360000003"/>
    <n v="608076.44999999995"/>
    <n v="202634.84"/>
    <n v="22099233.650000002"/>
  </r>
  <r>
    <x v="11"/>
    <s v="BANCOS PRIVADOS"/>
    <x v="17"/>
    <x v="9"/>
    <x v="39"/>
    <x v="2"/>
    <n v="12094502.860000001"/>
    <n v="447894.7"/>
    <n v="352870.41"/>
    <n v="12895267.970000001"/>
  </r>
  <r>
    <x v="11"/>
    <s v="BANCOS PRIVADOS"/>
    <x v="17"/>
    <x v="9"/>
    <x v="39"/>
    <x v="3"/>
    <n v="6893772.4399999995"/>
    <n v="143262.49"/>
    <n v="197535.39999999997"/>
    <n v="7234570.3300000001"/>
  </r>
  <r>
    <x v="11"/>
    <s v="BANCOS PRIVADOS"/>
    <x v="17"/>
    <x v="9"/>
    <x v="102"/>
    <x v="1"/>
    <n v="426524.98000000004"/>
    <n v="13151.73"/>
    <n v="2416.59"/>
    <n v="442093.30000000005"/>
  </r>
  <r>
    <x v="11"/>
    <s v="BANCOS PRIVADOS"/>
    <x v="17"/>
    <x v="9"/>
    <x v="102"/>
    <x v="2"/>
    <n v="1653985.94"/>
    <n v="13776.29"/>
    <n v="7530.95"/>
    <n v="1675293.18"/>
  </r>
  <r>
    <x v="11"/>
    <s v="BANCOS PRIVADOS"/>
    <x v="17"/>
    <x v="9"/>
    <x v="103"/>
    <x v="0"/>
    <n v="0"/>
    <n v="0"/>
    <n v="1"/>
    <n v="1"/>
  </r>
  <r>
    <x v="11"/>
    <s v="BANCOS PRIVADOS"/>
    <x v="17"/>
    <x v="9"/>
    <x v="103"/>
    <x v="2"/>
    <n v="0"/>
    <n v="0"/>
    <n v="1"/>
    <n v="1"/>
  </r>
  <r>
    <x v="11"/>
    <s v="BANCOS PRIVADOS"/>
    <x v="17"/>
    <x v="9"/>
    <x v="44"/>
    <x v="0"/>
    <n v="2698417.22"/>
    <n v="22050.570000000003"/>
    <n v="4721.2299999999996"/>
    <n v="2725189.02"/>
  </r>
  <r>
    <x v="11"/>
    <s v="BANCOS PRIVADOS"/>
    <x v="17"/>
    <x v="9"/>
    <x v="44"/>
    <x v="1"/>
    <n v="2454325.84"/>
    <n v="42499.62999999999"/>
    <n v="20481.510000000002"/>
    <n v="2517306.9799999995"/>
  </r>
  <r>
    <x v="11"/>
    <s v="BANCOS PRIVADOS"/>
    <x v="17"/>
    <x v="9"/>
    <x v="44"/>
    <x v="2"/>
    <n v="2994913.6900000004"/>
    <n v="90148.78"/>
    <n v="162264.21999999997"/>
    <n v="3247326.6900000004"/>
  </r>
  <r>
    <x v="11"/>
    <s v="BANCOS PRIVADOS"/>
    <x v="17"/>
    <x v="9"/>
    <x v="44"/>
    <x v="3"/>
    <n v="339162.42000000004"/>
    <n v="0"/>
    <n v="0"/>
    <n v="339162.42000000004"/>
  </r>
  <r>
    <x v="11"/>
    <s v="BANCOS PRIVADOS"/>
    <x v="17"/>
    <x v="9"/>
    <x v="53"/>
    <x v="0"/>
    <n v="2421525.67"/>
    <n v="0"/>
    <n v="35178.620000000003"/>
    <n v="2456704.29"/>
  </r>
  <r>
    <x v="11"/>
    <s v="BANCOS PRIVADOS"/>
    <x v="17"/>
    <x v="9"/>
    <x v="53"/>
    <x v="1"/>
    <n v="2087375.5000000002"/>
    <n v="77556.109999999986"/>
    <n v="45741.17"/>
    <n v="2210672.7800000003"/>
  </r>
  <r>
    <x v="11"/>
    <s v="BANCOS PRIVADOS"/>
    <x v="17"/>
    <x v="9"/>
    <x v="53"/>
    <x v="2"/>
    <n v="1497886.48"/>
    <n v="104715.12000000001"/>
    <n v="136194.23000000001"/>
    <n v="1738795.83"/>
  </r>
  <r>
    <x v="11"/>
    <s v="BANCOS PRIVADOS"/>
    <x v="17"/>
    <x v="9"/>
    <x v="53"/>
    <x v="3"/>
    <n v="686180.05"/>
    <n v="69756.540000000008"/>
    <n v="128153.01000000001"/>
    <n v="884089.60000000009"/>
  </r>
  <r>
    <x v="11"/>
    <s v="BANCOS PRIVADOS"/>
    <x v="17"/>
    <x v="10"/>
    <x v="16"/>
    <x v="0"/>
    <n v="1458172.79"/>
    <n v="12771.63"/>
    <n v="8341.27"/>
    <n v="1479285.69"/>
  </r>
  <r>
    <x v="11"/>
    <s v="BANCOS PRIVADOS"/>
    <x v="17"/>
    <x v="10"/>
    <x v="16"/>
    <x v="1"/>
    <n v="2418761.7200000002"/>
    <n v="76190.259999999995"/>
    <n v="22673.660000000003"/>
    <n v="2517625.64"/>
  </r>
  <r>
    <x v="11"/>
    <s v="BANCOS PRIVADOS"/>
    <x v="17"/>
    <x v="10"/>
    <x v="16"/>
    <x v="2"/>
    <n v="2249624.94"/>
    <n v="89512.24"/>
    <n v="65593.650000000009"/>
    <n v="2404730.83"/>
  </r>
  <r>
    <x v="11"/>
    <s v="BANCOS PRIVADOS"/>
    <x v="17"/>
    <x v="10"/>
    <x v="16"/>
    <x v="3"/>
    <n v="569707.64999999991"/>
    <n v="0"/>
    <n v="0"/>
    <n v="569707.64999999991"/>
  </r>
  <r>
    <x v="11"/>
    <s v="BANCOS PRIVADOS"/>
    <x v="17"/>
    <x v="10"/>
    <x v="17"/>
    <x v="0"/>
    <n v="211142.39999999999"/>
    <n v="0"/>
    <n v="2"/>
    <n v="211144.4"/>
  </r>
  <r>
    <x v="11"/>
    <s v="BANCOS PRIVADOS"/>
    <x v="17"/>
    <x v="10"/>
    <x v="17"/>
    <x v="1"/>
    <n v="565934.03"/>
    <n v="71718.19"/>
    <n v="3054.9799999999996"/>
    <n v="640707.19999999995"/>
  </r>
  <r>
    <x v="11"/>
    <s v="BANCOS PRIVADOS"/>
    <x v="17"/>
    <x v="10"/>
    <x v="17"/>
    <x v="2"/>
    <n v="1418074.3499999999"/>
    <n v="41341.159999999996"/>
    <n v="47113.600000000006"/>
    <n v="1506529.1099999999"/>
  </r>
  <r>
    <x v="11"/>
    <s v="BANCOS PRIVADOS"/>
    <x v="17"/>
    <x v="11"/>
    <x v="18"/>
    <x v="0"/>
    <n v="2165003.2599999998"/>
    <n v="6700.2100000000009"/>
    <n v="16873.45"/>
    <n v="2188576.92"/>
  </r>
  <r>
    <x v="11"/>
    <s v="BANCOS PRIVADOS"/>
    <x v="17"/>
    <x v="11"/>
    <x v="18"/>
    <x v="1"/>
    <n v="4644351.1400000006"/>
    <n v="99313.97"/>
    <n v="14283.210000000001"/>
    <n v="4757948.32"/>
  </r>
  <r>
    <x v="11"/>
    <s v="BANCOS PRIVADOS"/>
    <x v="17"/>
    <x v="11"/>
    <x v="18"/>
    <x v="2"/>
    <n v="3774899.75"/>
    <n v="241142.85"/>
    <n v="204000.46"/>
    <n v="4220043.0600000005"/>
  </r>
  <r>
    <x v="11"/>
    <s v="BANCOS PRIVADOS"/>
    <x v="17"/>
    <x v="11"/>
    <x v="18"/>
    <x v="3"/>
    <n v="337735.77999999997"/>
    <n v="8752.76"/>
    <n v="1218.2"/>
    <n v="347706.74"/>
  </r>
  <r>
    <x v="11"/>
    <s v="BANCOS PRIVADOS"/>
    <x v="17"/>
    <x v="20"/>
    <x v="86"/>
    <x v="0"/>
    <n v="1247597.58"/>
    <n v="0"/>
    <n v="0"/>
    <n v="1247597.58"/>
  </r>
  <r>
    <x v="11"/>
    <s v="BANCOS PRIVADOS"/>
    <x v="17"/>
    <x v="20"/>
    <x v="86"/>
    <x v="1"/>
    <n v="3896235.1700000004"/>
    <n v="40773.89"/>
    <n v="10144.060000000001"/>
    <n v="3947153.1200000006"/>
  </r>
  <r>
    <x v="11"/>
    <s v="BANCOS PRIVADOS"/>
    <x v="17"/>
    <x v="20"/>
    <x v="86"/>
    <x v="2"/>
    <n v="630242.80999999994"/>
    <n v="0"/>
    <n v="6531.62"/>
    <n v="636774.42999999993"/>
  </r>
  <r>
    <x v="11"/>
    <s v="BANCOS PRIVADOS"/>
    <x v="17"/>
    <x v="20"/>
    <x v="86"/>
    <x v="3"/>
    <n v="115191.06999999999"/>
    <n v="0"/>
    <n v="0"/>
    <n v="115191.06999999999"/>
  </r>
  <r>
    <x v="11"/>
    <s v="BANCOS PRIVADOS"/>
    <x v="17"/>
    <x v="20"/>
    <x v="54"/>
    <x v="0"/>
    <n v="5765508.7500000009"/>
    <n v="0"/>
    <n v="982.87"/>
    <n v="5766491.620000001"/>
  </r>
  <r>
    <x v="11"/>
    <s v="BANCOS PRIVADOS"/>
    <x v="17"/>
    <x v="20"/>
    <x v="54"/>
    <x v="1"/>
    <n v="10482798.539999999"/>
    <n v="138329.72"/>
    <n v="61063.5"/>
    <n v="10682191.76"/>
  </r>
  <r>
    <x v="11"/>
    <s v="BANCOS PRIVADOS"/>
    <x v="17"/>
    <x v="20"/>
    <x v="54"/>
    <x v="2"/>
    <n v="5040482.7"/>
    <n v="78605.670000000013"/>
    <n v="101098.70000000001"/>
    <n v="5220187.07"/>
  </r>
  <r>
    <x v="11"/>
    <s v="BANCOS PRIVADOS"/>
    <x v="17"/>
    <x v="20"/>
    <x v="54"/>
    <x v="3"/>
    <n v="308790.98000000004"/>
    <n v="0"/>
    <n v="8485.56"/>
    <n v="317276.54000000004"/>
  </r>
  <r>
    <x v="11"/>
    <s v="BANCOS PRIVADOS"/>
    <x v="17"/>
    <x v="12"/>
    <x v="19"/>
    <x v="0"/>
    <n v="2197980.91"/>
    <n v="5425.3899999999994"/>
    <n v="145256.21"/>
    <n v="2348662.5100000002"/>
  </r>
  <r>
    <x v="11"/>
    <s v="BANCOS PRIVADOS"/>
    <x v="17"/>
    <x v="12"/>
    <x v="19"/>
    <x v="1"/>
    <n v="6102017.5899999989"/>
    <n v="169688.89"/>
    <n v="53859.350000000006"/>
    <n v="6325565.8299999982"/>
  </r>
  <r>
    <x v="11"/>
    <s v="BANCOS PRIVADOS"/>
    <x v="17"/>
    <x v="12"/>
    <x v="19"/>
    <x v="2"/>
    <n v="5982226.7000000002"/>
    <n v="187559.49000000002"/>
    <n v="136864.84999999998"/>
    <n v="6306651.04"/>
  </r>
  <r>
    <x v="11"/>
    <s v="BANCOS PRIVADOS"/>
    <x v="17"/>
    <x v="12"/>
    <x v="19"/>
    <x v="3"/>
    <n v="938263.73"/>
    <n v="0"/>
    <n v="42822"/>
    <n v="981085.73"/>
  </r>
  <r>
    <x v="11"/>
    <s v="BANCOS PRIVADOS"/>
    <x v="17"/>
    <x v="0"/>
    <x v="87"/>
    <x v="0"/>
    <n v="6457332.3900000006"/>
    <n v="119497.88"/>
    <n v="33465.340000000004"/>
    <n v="6610295.6100000003"/>
  </r>
  <r>
    <x v="11"/>
    <s v="BANCOS PRIVADOS"/>
    <x v="17"/>
    <x v="0"/>
    <x v="87"/>
    <x v="1"/>
    <n v="7793634.3199999994"/>
    <n v="238607.33"/>
    <n v="36271.549999999996"/>
    <n v="8068513.1999999993"/>
  </r>
  <r>
    <x v="11"/>
    <s v="BANCOS PRIVADOS"/>
    <x v="17"/>
    <x v="0"/>
    <x v="87"/>
    <x v="2"/>
    <n v="4974909.53"/>
    <n v="104198.9"/>
    <n v="134314.88999999998"/>
    <n v="5213423.32"/>
  </r>
  <r>
    <x v="11"/>
    <s v="BANCOS PRIVADOS"/>
    <x v="17"/>
    <x v="0"/>
    <x v="87"/>
    <x v="3"/>
    <n v="2314534.2199999997"/>
    <n v="0"/>
    <n v="2"/>
    <n v="2314536.2199999997"/>
  </r>
  <r>
    <x v="11"/>
    <s v="BANCOS PRIVADOS"/>
    <x v="17"/>
    <x v="0"/>
    <x v="55"/>
    <x v="0"/>
    <n v="3546784.32"/>
    <n v="0"/>
    <n v="34916"/>
    <n v="3581700.32"/>
  </r>
  <r>
    <x v="11"/>
    <s v="BANCOS PRIVADOS"/>
    <x v="17"/>
    <x v="0"/>
    <x v="55"/>
    <x v="1"/>
    <n v="9904208.0999999996"/>
    <n v="252086.58999999997"/>
    <n v="21060.86"/>
    <n v="10177355.549999999"/>
  </r>
  <r>
    <x v="11"/>
    <s v="BANCOS PRIVADOS"/>
    <x v="17"/>
    <x v="0"/>
    <x v="55"/>
    <x v="2"/>
    <n v="10378837.82"/>
    <n v="272935.34999999998"/>
    <n v="187444.48000000001"/>
    <n v="10839217.65"/>
  </r>
  <r>
    <x v="11"/>
    <s v="BANCOS PRIVADOS"/>
    <x v="17"/>
    <x v="0"/>
    <x v="55"/>
    <x v="3"/>
    <n v="1456857.6600000001"/>
    <n v="0"/>
    <n v="2"/>
    <n v="1456859.6600000001"/>
  </r>
  <r>
    <x v="11"/>
    <s v="BANCOS PRIVADOS"/>
    <x v="17"/>
    <x v="0"/>
    <x v="104"/>
    <x v="0"/>
    <n v="3681.14"/>
    <n v="0"/>
    <n v="10"/>
    <n v="3691.14"/>
  </r>
  <r>
    <x v="11"/>
    <s v="BANCOS PRIVADOS"/>
    <x v="17"/>
    <x v="0"/>
    <x v="104"/>
    <x v="1"/>
    <n v="1756.93"/>
    <n v="0"/>
    <n v="1"/>
    <n v="1757.93"/>
  </r>
  <r>
    <x v="11"/>
    <s v="BANCOS PRIVADOS"/>
    <x v="17"/>
    <x v="0"/>
    <x v="105"/>
    <x v="0"/>
    <n v="427961.73000000004"/>
    <n v="0"/>
    <n v="3"/>
    <n v="427964.73000000004"/>
  </r>
  <r>
    <x v="11"/>
    <s v="BANCOS PRIVADOS"/>
    <x v="17"/>
    <x v="0"/>
    <x v="105"/>
    <x v="1"/>
    <n v="775385.52999999991"/>
    <n v="9360.7899999999991"/>
    <n v="9871.2200000000012"/>
    <n v="794617.53999999992"/>
  </r>
  <r>
    <x v="11"/>
    <s v="BANCOS PRIVADOS"/>
    <x v="17"/>
    <x v="0"/>
    <x v="105"/>
    <x v="2"/>
    <n v="2232745.29"/>
    <n v="21461.34"/>
    <n v="30389.33"/>
    <n v="2284595.96"/>
  </r>
  <r>
    <x v="11"/>
    <s v="BANCOS PRIVADOS"/>
    <x v="17"/>
    <x v="0"/>
    <x v="0"/>
    <x v="0"/>
    <n v="1243774157.6900001"/>
    <n v="1427228.06"/>
    <n v="4383222.0699999984"/>
    <n v="1249584607.8199999"/>
  </r>
  <r>
    <x v="11"/>
    <s v="BANCOS PRIVADOS"/>
    <x v="17"/>
    <x v="0"/>
    <x v="0"/>
    <x v="1"/>
    <n v="1234818508.21"/>
    <n v="42921212.510000005"/>
    <n v="35808721.399999999"/>
    <n v="1313548442.1200001"/>
  </r>
  <r>
    <x v="11"/>
    <s v="BANCOS PRIVADOS"/>
    <x v="17"/>
    <x v="0"/>
    <x v="0"/>
    <x v="2"/>
    <n v="174685470.10000002"/>
    <n v="4481098.5399999991"/>
    <n v="4509307.33"/>
    <n v="183675875.97000003"/>
  </r>
  <r>
    <x v="11"/>
    <s v="BANCOS PRIVADOS"/>
    <x v="17"/>
    <x v="0"/>
    <x v="0"/>
    <x v="3"/>
    <n v="314626620.55000007"/>
    <n v="3481891.5400000005"/>
    <n v="2783625.91"/>
    <n v="320892138.00000012"/>
  </r>
  <r>
    <x v="11"/>
    <s v="BANCOS PRIVADOS"/>
    <x v="17"/>
    <x v="0"/>
    <x v="20"/>
    <x v="0"/>
    <n v="5192791.0599999996"/>
    <n v="6397.82"/>
    <n v="20137.36"/>
    <n v="5219326.24"/>
  </r>
  <r>
    <x v="11"/>
    <s v="BANCOS PRIVADOS"/>
    <x v="17"/>
    <x v="0"/>
    <x v="20"/>
    <x v="1"/>
    <n v="15742346.889999999"/>
    <n v="176928.84"/>
    <n v="243961.25000000003"/>
    <n v="16163236.979999999"/>
  </r>
  <r>
    <x v="11"/>
    <s v="BANCOS PRIVADOS"/>
    <x v="17"/>
    <x v="0"/>
    <x v="20"/>
    <x v="2"/>
    <n v="7862637.2800000003"/>
    <n v="269590.25"/>
    <n v="244482.16"/>
    <n v="8376709.6900000004"/>
  </r>
  <r>
    <x v="11"/>
    <s v="BANCOS PRIVADOS"/>
    <x v="17"/>
    <x v="0"/>
    <x v="20"/>
    <x v="3"/>
    <n v="5736770.6099999994"/>
    <n v="0"/>
    <n v="94563.23"/>
    <n v="5831333.8399999999"/>
  </r>
  <r>
    <x v="11"/>
    <s v="BANCOS PRIVADOS"/>
    <x v="17"/>
    <x v="0"/>
    <x v="106"/>
    <x v="0"/>
    <n v="411963.87"/>
    <n v="0"/>
    <n v="0"/>
    <n v="411963.87"/>
  </r>
  <r>
    <x v="11"/>
    <s v="BANCOS PRIVADOS"/>
    <x v="17"/>
    <x v="0"/>
    <x v="106"/>
    <x v="1"/>
    <n v="696351.15"/>
    <n v="10331.990000000002"/>
    <n v="1196.3600000000001"/>
    <n v="707879.5"/>
  </r>
  <r>
    <x v="11"/>
    <s v="BANCOS PRIVADOS"/>
    <x v="17"/>
    <x v="0"/>
    <x v="106"/>
    <x v="2"/>
    <n v="1717440.55"/>
    <n v="1754.34"/>
    <n v="1655.41"/>
    <n v="1720850.3"/>
  </r>
  <r>
    <x v="11"/>
    <s v="BANCOS PRIVADOS"/>
    <x v="17"/>
    <x v="0"/>
    <x v="106"/>
    <x v="3"/>
    <n v="215599.53"/>
    <n v="0"/>
    <n v="0"/>
    <n v="215599.53"/>
  </r>
  <r>
    <x v="11"/>
    <s v="BANCOS PRIVADOS"/>
    <x v="17"/>
    <x v="13"/>
    <x v="21"/>
    <x v="0"/>
    <n v="1012266.77"/>
    <n v="0"/>
    <n v="56641.48"/>
    <n v="1068908.25"/>
  </r>
  <r>
    <x v="11"/>
    <s v="BANCOS PRIVADOS"/>
    <x v="17"/>
    <x v="13"/>
    <x v="21"/>
    <x v="1"/>
    <n v="4666047.0799999991"/>
    <n v="201520.63"/>
    <n v="34514.020000000004"/>
    <n v="4902081.7299999986"/>
  </r>
  <r>
    <x v="11"/>
    <s v="BANCOS PRIVADOS"/>
    <x v="17"/>
    <x v="13"/>
    <x v="21"/>
    <x v="2"/>
    <n v="4264279.3"/>
    <n v="266334.05"/>
    <n v="160942.9"/>
    <n v="4691556.25"/>
  </r>
  <r>
    <x v="11"/>
    <s v="BANCOS PRIVADOS"/>
    <x v="17"/>
    <x v="13"/>
    <x v="21"/>
    <x v="3"/>
    <n v="410415.06000000006"/>
    <n v="59704.590000000004"/>
    <n v="76789.539999999994"/>
    <n v="546909.19000000006"/>
  </r>
  <r>
    <x v="11"/>
    <s v="BANCOS PRIVADOS"/>
    <x v="17"/>
    <x v="13"/>
    <x v="56"/>
    <x v="0"/>
    <n v="0"/>
    <n v="0"/>
    <n v="4"/>
    <n v="4"/>
  </r>
  <r>
    <x v="11"/>
    <s v="BANCOS PRIVADOS"/>
    <x v="17"/>
    <x v="13"/>
    <x v="56"/>
    <x v="1"/>
    <n v="1351952.82"/>
    <n v="42272.63"/>
    <n v="7449.78"/>
    <n v="1401675.23"/>
  </r>
  <r>
    <x v="11"/>
    <s v="BANCOS PRIVADOS"/>
    <x v="17"/>
    <x v="13"/>
    <x v="56"/>
    <x v="2"/>
    <n v="2218976.61"/>
    <n v="105038.20000000001"/>
    <n v="35844.32"/>
    <n v="2359859.13"/>
  </r>
  <r>
    <x v="11"/>
    <s v="BANCOS PRIVADOS"/>
    <x v="17"/>
    <x v="13"/>
    <x v="56"/>
    <x v="3"/>
    <n v="86001.07"/>
    <n v="828.81"/>
    <n v="988.52"/>
    <n v="87818.400000000009"/>
  </r>
  <r>
    <x v="11"/>
    <s v="BANCOS PRIVADOS"/>
    <x v="17"/>
    <x v="14"/>
    <x v="22"/>
    <x v="0"/>
    <n v="26725446.090000004"/>
    <n v="48750.15"/>
    <n v="138774.97999999998"/>
    <n v="26912971.220000003"/>
  </r>
  <r>
    <x v="11"/>
    <s v="BANCOS PRIVADOS"/>
    <x v="17"/>
    <x v="14"/>
    <x v="22"/>
    <x v="1"/>
    <n v="29325474.759999998"/>
    <n v="1000981.8799999999"/>
    <n v="210525.78999999998"/>
    <n v="30536982.429999996"/>
  </r>
  <r>
    <x v="11"/>
    <s v="BANCOS PRIVADOS"/>
    <x v="17"/>
    <x v="14"/>
    <x v="22"/>
    <x v="2"/>
    <n v="29855871.829999998"/>
    <n v="342003.46"/>
    <n v="357415.43"/>
    <n v="30555290.719999999"/>
  </r>
  <r>
    <x v="11"/>
    <s v="BANCOS PRIVADOS"/>
    <x v="17"/>
    <x v="14"/>
    <x v="22"/>
    <x v="3"/>
    <n v="4452721.3599999994"/>
    <n v="0"/>
    <n v="34442.86"/>
    <n v="4487164.22"/>
  </r>
  <r>
    <x v="11"/>
    <s v="BANCOS PRIVADOS"/>
    <x v="17"/>
    <x v="21"/>
    <x v="58"/>
    <x v="0"/>
    <n v="8844077.4700000007"/>
    <n v="27402.58"/>
    <n v="45299.82"/>
    <n v="8916779.870000001"/>
  </r>
  <r>
    <x v="11"/>
    <s v="BANCOS PRIVADOS"/>
    <x v="17"/>
    <x v="21"/>
    <x v="58"/>
    <x v="1"/>
    <n v="17313980.399999999"/>
    <n v="266516.26"/>
    <n v="26742.29"/>
    <n v="17607238.949999999"/>
  </r>
  <r>
    <x v="11"/>
    <s v="BANCOS PRIVADOS"/>
    <x v="17"/>
    <x v="21"/>
    <x v="58"/>
    <x v="2"/>
    <n v="8410364.0600000005"/>
    <n v="121142.29999999999"/>
    <n v="112545.01"/>
    <n v="8644051.370000001"/>
  </r>
  <r>
    <x v="11"/>
    <s v="BANCOS PRIVADOS"/>
    <x v="17"/>
    <x v="21"/>
    <x v="58"/>
    <x v="3"/>
    <n v="1449093.67"/>
    <n v="58450.23"/>
    <n v="4688.88"/>
    <n v="1512232.7799999998"/>
  </r>
  <r>
    <x v="11"/>
    <s v="BANCOS PRIVADOS"/>
    <x v="17"/>
    <x v="1"/>
    <x v="1"/>
    <x v="0"/>
    <n v="108621742.15000001"/>
    <n v="59974.66"/>
    <n v="628445.66"/>
    <n v="109310162.47"/>
  </r>
  <r>
    <x v="11"/>
    <s v="BANCOS PRIVADOS"/>
    <x v="17"/>
    <x v="1"/>
    <x v="1"/>
    <x v="1"/>
    <n v="40657946.93"/>
    <n v="1198174.8400000001"/>
    <n v="473512.43"/>
    <n v="42329634.200000003"/>
  </r>
  <r>
    <x v="11"/>
    <s v="BANCOS PRIVADOS"/>
    <x v="17"/>
    <x v="1"/>
    <x v="1"/>
    <x v="2"/>
    <n v="10491951.57"/>
    <n v="678163.38"/>
    <n v="563638.71"/>
    <n v="11733753.66"/>
  </r>
  <r>
    <x v="11"/>
    <s v="BANCOS PRIVADOS"/>
    <x v="17"/>
    <x v="1"/>
    <x v="1"/>
    <x v="3"/>
    <n v="47704945.680000007"/>
    <n v="176006.27000000002"/>
    <n v="487563.66000000003"/>
    <n v="48368515.610000007"/>
  </r>
  <r>
    <x v="11"/>
    <s v="BANCOS PRIVADOS"/>
    <x v="17"/>
    <x v="1"/>
    <x v="24"/>
    <x v="0"/>
    <n v="1081932.3800000001"/>
    <n v="1355.96"/>
    <n v="2443.06"/>
    <n v="1085731.4000000001"/>
  </r>
  <r>
    <x v="11"/>
    <s v="BANCOS PRIVADOS"/>
    <x v="17"/>
    <x v="1"/>
    <x v="24"/>
    <x v="1"/>
    <n v="1620424.8599999999"/>
    <n v="8087.69"/>
    <n v="3359.34"/>
    <n v="1631871.89"/>
  </r>
  <r>
    <x v="11"/>
    <s v="BANCOS PRIVADOS"/>
    <x v="17"/>
    <x v="1"/>
    <x v="24"/>
    <x v="2"/>
    <n v="1067556.79"/>
    <n v="13877.169999999998"/>
    <n v="19277.16"/>
    <n v="1100711.1199999999"/>
  </r>
  <r>
    <x v="11"/>
    <s v="BANCOS PRIVADOS"/>
    <x v="17"/>
    <x v="1"/>
    <x v="24"/>
    <x v="3"/>
    <n v="1345251.35"/>
    <n v="0"/>
    <n v="0"/>
    <n v="1345251.35"/>
  </r>
  <r>
    <x v="11"/>
    <s v="BANCOS PRIVADOS"/>
    <x v="17"/>
    <x v="1"/>
    <x v="25"/>
    <x v="0"/>
    <n v="388947.53999999992"/>
    <n v="0"/>
    <n v="2"/>
    <n v="388949.53999999992"/>
  </r>
  <r>
    <x v="11"/>
    <s v="BANCOS PRIVADOS"/>
    <x v="17"/>
    <x v="1"/>
    <x v="25"/>
    <x v="1"/>
    <n v="747402.78999999992"/>
    <n v="1498.23"/>
    <n v="166.07"/>
    <n v="749067.08999999985"/>
  </r>
  <r>
    <x v="11"/>
    <s v="BANCOS PRIVADOS"/>
    <x v="17"/>
    <x v="1"/>
    <x v="25"/>
    <x v="2"/>
    <n v="514285.27000000008"/>
    <n v="0"/>
    <n v="4"/>
    <n v="514289.27000000008"/>
  </r>
  <r>
    <x v="11"/>
    <s v="BANCOS PRIVADOS"/>
    <x v="17"/>
    <x v="1"/>
    <x v="25"/>
    <x v="3"/>
    <n v="622441.73"/>
    <n v="0"/>
    <n v="12229.14"/>
    <n v="634670.87"/>
  </r>
  <r>
    <x v="11"/>
    <s v="BANCOS PRIVADOS"/>
    <x v="17"/>
    <x v="15"/>
    <x v="107"/>
    <x v="0"/>
    <n v="2594551.06"/>
    <n v="0"/>
    <n v="194.21"/>
    <n v="2594745.27"/>
  </r>
  <r>
    <x v="11"/>
    <s v="BANCOS PRIVADOS"/>
    <x v="17"/>
    <x v="15"/>
    <x v="107"/>
    <x v="1"/>
    <n v="1885566.2200000002"/>
    <n v="35457.149999999994"/>
    <n v="1616.0500000000002"/>
    <n v="1922639.4200000002"/>
  </r>
  <r>
    <x v="11"/>
    <s v="BANCOS PRIVADOS"/>
    <x v="17"/>
    <x v="15"/>
    <x v="107"/>
    <x v="2"/>
    <n v="721010.6100000001"/>
    <n v="5644.8099999999995"/>
    <n v="839.28"/>
    <n v="727494.70000000019"/>
  </r>
  <r>
    <x v="11"/>
    <s v="BANCOS PRIVADOS"/>
    <x v="17"/>
    <x v="15"/>
    <x v="107"/>
    <x v="3"/>
    <n v="318918.99999999994"/>
    <n v="0"/>
    <n v="0"/>
    <n v="318918.99999999994"/>
  </r>
  <r>
    <x v="11"/>
    <s v="BANCOS PRIVADOS"/>
    <x v="17"/>
    <x v="15"/>
    <x v="108"/>
    <x v="0"/>
    <n v="5613513.7599999988"/>
    <n v="0"/>
    <n v="516.63"/>
    <n v="5614030.3899999987"/>
  </r>
  <r>
    <x v="11"/>
    <s v="BANCOS PRIVADOS"/>
    <x v="17"/>
    <x v="15"/>
    <x v="108"/>
    <x v="1"/>
    <n v="2695719.25"/>
    <n v="6654.6500000000005"/>
    <n v="16387.939999999999"/>
    <n v="2718761.84"/>
  </r>
  <r>
    <x v="11"/>
    <s v="BANCOS PRIVADOS"/>
    <x v="17"/>
    <x v="15"/>
    <x v="108"/>
    <x v="2"/>
    <n v="7302509.7400000012"/>
    <n v="103604.51000000001"/>
    <n v="79067.13"/>
    <n v="7485181.3800000008"/>
  </r>
  <r>
    <x v="11"/>
    <s v="BANCOS PRIVADOS"/>
    <x v="17"/>
    <x v="15"/>
    <x v="108"/>
    <x v="3"/>
    <n v="154024.27000000002"/>
    <n v="0"/>
    <n v="1"/>
    <n v="154025.27000000002"/>
  </r>
  <r>
    <x v="11"/>
    <s v="BANCOS PRIVADOS"/>
    <x v="17"/>
    <x v="15"/>
    <x v="27"/>
    <x v="0"/>
    <n v="8553910.4600000009"/>
    <n v="10571.54"/>
    <n v="145950.82"/>
    <n v="8710432.8200000003"/>
  </r>
  <r>
    <x v="11"/>
    <s v="BANCOS PRIVADOS"/>
    <x v="17"/>
    <x v="15"/>
    <x v="27"/>
    <x v="1"/>
    <n v="4847907.33"/>
    <n v="142191.45000000001"/>
    <n v="5687.34"/>
    <n v="4995786.12"/>
  </r>
  <r>
    <x v="11"/>
    <s v="BANCOS PRIVADOS"/>
    <x v="17"/>
    <x v="15"/>
    <x v="27"/>
    <x v="2"/>
    <n v="5060123.6999999993"/>
    <n v="184150.35"/>
    <n v="208778.05"/>
    <n v="5453052.0999999987"/>
  </r>
  <r>
    <x v="11"/>
    <s v="BANCOS PRIVADOS"/>
    <x v="17"/>
    <x v="15"/>
    <x v="27"/>
    <x v="3"/>
    <n v="1001078.57"/>
    <n v="0"/>
    <n v="0"/>
    <n v="1001078.57"/>
  </r>
  <r>
    <x v="11"/>
    <s v="BANCOS PRIVADOS"/>
    <x v="17"/>
    <x v="16"/>
    <x v="60"/>
    <x v="0"/>
    <n v="155036.66999999998"/>
    <n v="0"/>
    <n v="0"/>
    <n v="155036.66999999998"/>
  </r>
  <r>
    <x v="11"/>
    <s v="BANCOS PRIVADOS"/>
    <x v="17"/>
    <x v="16"/>
    <x v="60"/>
    <x v="1"/>
    <n v="1150771.3499999999"/>
    <n v="8812.34"/>
    <n v="1799.96"/>
    <n v="1161383.6499999999"/>
  </r>
  <r>
    <x v="11"/>
    <s v="BANCOS PRIVADOS"/>
    <x v="17"/>
    <x v="16"/>
    <x v="60"/>
    <x v="2"/>
    <n v="3189131.3"/>
    <n v="57952.44"/>
    <n v="50665.569999999992"/>
    <n v="3297749.3099999996"/>
  </r>
  <r>
    <x v="11"/>
    <s v="BANCOS PRIVADOS"/>
    <x v="17"/>
    <x v="16"/>
    <x v="60"/>
    <x v="3"/>
    <n v="289216.86"/>
    <n v="0"/>
    <n v="0"/>
    <n v="289216.86"/>
  </r>
  <r>
    <x v="11"/>
    <s v="BANCOS PRIVADOS"/>
    <x v="17"/>
    <x v="16"/>
    <x v="28"/>
    <x v="0"/>
    <n v="6452937.6699999999"/>
    <n v="33144.949999999997"/>
    <n v="105647.2"/>
    <n v="6591729.8200000003"/>
  </r>
  <r>
    <x v="11"/>
    <s v="BANCOS PRIVADOS"/>
    <x v="17"/>
    <x v="16"/>
    <x v="28"/>
    <x v="1"/>
    <n v="16935231.210000001"/>
    <n v="351967.36000000004"/>
    <n v="78460.460000000006"/>
    <n v="17365659.030000001"/>
  </r>
  <r>
    <x v="11"/>
    <s v="BANCOS PRIVADOS"/>
    <x v="17"/>
    <x v="16"/>
    <x v="28"/>
    <x v="2"/>
    <n v="22147966.719999999"/>
    <n v="427202.16000000003"/>
    <n v="324533.15000000002"/>
    <n v="22899702.029999997"/>
  </r>
  <r>
    <x v="11"/>
    <s v="BANCOS PRIVADOS"/>
    <x v="17"/>
    <x v="16"/>
    <x v="28"/>
    <x v="3"/>
    <n v="2563332.73"/>
    <n v="21681.390000000003"/>
    <n v="1434.7000000000003"/>
    <n v="2586448.8200000003"/>
  </r>
  <r>
    <x v="11"/>
    <s v="BANCOS PRIVADOS"/>
    <x v="17"/>
    <x v="2"/>
    <x v="62"/>
    <x v="0"/>
    <n v="3651233.34"/>
    <n v="15414.119999999999"/>
    <n v="50019"/>
    <n v="3716666.46"/>
  </r>
  <r>
    <x v="11"/>
    <s v="BANCOS PRIVADOS"/>
    <x v="17"/>
    <x v="2"/>
    <x v="62"/>
    <x v="1"/>
    <n v="1714452.48"/>
    <n v="89018.959999999992"/>
    <n v="9907.98"/>
    <n v="1813379.42"/>
  </r>
  <r>
    <x v="11"/>
    <s v="BANCOS PRIVADOS"/>
    <x v="17"/>
    <x v="2"/>
    <x v="62"/>
    <x v="2"/>
    <n v="2673401.6999999997"/>
    <n v="95660.939999999988"/>
    <n v="85893.1"/>
    <n v="2854955.7399999998"/>
  </r>
  <r>
    <x v="11"/>
    <s v="BANCOS PRIVADOS"/>
    <x v="17"/>
    <x v="2"/>
    <x v="62"/>
    <x v="3"/>
    <n v="148918.54999999999"/>
    <n v="0"/>
    <n v="0"/>
    <n v="148918.54999999999"/>
  </r>
  <r>
    <x v="11"/>
    <s v="BANCOS PRIVADOS"/>
    <x v="17"/>
    <x v="2"/>
    <x v="64"/>
    <x v="0"/>
    <n v="4443579.29"/>
    <n v="10966.91"/>
    <n v="40137.799999999996"/>
    <n v="4494684"/>
  </r>
  <r>
    <x v="11"/>
    <s v="BANCOS PRIVADOS"/>
    <x v="17"/>
    <x v="2"/>
    <x v="64"/>
    <x v="1"/>
    <n v="2505479.7099999995"/>
    <n v="34228.89"/>
    <n v="6475.74"/>
    <n v="2546184.34"/>
  </r>
  <r>
    <x v="11"/>
    <s v="BANCOS PRIVADOS"/>
    <x v="17"/>
    <x v="2"/>
    <x v="64"/>
    <x v="2"/>
    <n v="2739155.0900000003"/>
    <n v="65813.560000000012"/>
    <n v="87827.58"/>
    <n v="2892796.2300000004"/>
  </r>
  <r>
    <x v="11"/>
    <s v="BANCOS PRIVADOS"/>
    <x v="17"/>
    <x v="2"/>
    <x v="64"/>
    <x v="3"/>
    <n v="971475.96"/>
    <n v="0"/>
    <n v="72881.98"/>
    <n v="1044357.94"/>
  </r>
  <r>
    <x v="11"/>
    <s v="BANCOS PRIVADOS"/>
    <x v="17"/>
    <x v="2"/>
    <x v="40"/>
    <x v="0"/>
    <n v="1828227.88"/>
    <n v="1201.01"/>
    <n v="134694.44"/>
    <n v="1964123.3299999998"/>
  </r>
  <r>
    <x v="11"/>
    <s v="BANCOS PRIVADOS"/>
    <x v="17"/>
    <x v="2"/>
    <x v="40"/>
    <x v="1"/>
    <n v="1482576.15"/>
    <n v="94452.99"/>
    <n v="20716.170000000002"/>
    <n v="1597745.3099999998"/>
  </r>
  <r>
    <x v="11"/>
    <s v="BANCOS PRIVADOS"/>
    <x v="17"/>
    <x v="2"/>
    <x v="40"/>
    <x v="2"/>
    <n v="4036026.52"/>
    <n v="208295.45"/>
    <n v="173855.02000000002"/>
    <n v="4418176.99"/>
  </r>
  <r>
    <x v="11"/>
    <s v="BANCOS PRIVADOS"/>
    <x v="17"/>
    <x v="2"/>
    <x v="40"/>
    <x v="3"/>
    <n v="900962.61"/>
    <n v="0"/>
    <n v="0"/>
    <n v="900962.61"/>
  </r>
  <r>
    <x v="11"/>
    <s v="BANCOS PRIVADOS"/>
    <x v="17"/>
    <x v="2"/>
    <x v="65"/>
    <x v="0"/>
    <n v="3117784.6999999997"/>
    <n v="0"/>
    <n v="3"/>
    <n v="3117787.6999999997"/>
  </r>
  <r>
    <x v="11"/>
    <s v="BANCOS PRIVADOS"/>
    <x v="17"/>
    <x v="2"/>
    <x v="65"/>
    <x v="1"/>
    <n v="1201634.8700000001"/>
    <n v="25413.390000000003"/>
    <n v="2854.6600000000003"/>
    <n v="1229902.92"/>
  </r>
  <r>
    <x v="11"/>
    <s v="BANCOS PRIVADOS"/>
    <x v="17"/>
    <x v="2"/>
    <x v="65"/>
    <x v="2"/>
    <n v="1173294.92"/>
    <n v="48208.34"/>
    <n v="19776.39"/>
    <n v="1241279.6499999999"/>
  </r>
  <r>
    <x v="11"/>
    <s v="BANCOS PRIVADOS"/>
    <x v="17"/>
    <x v="2"/>
    <x v="65"/>
    <x v="3"/>
    <n v="708110.97"/>
    <n v="0"/>
    <n v="0"/>
    <n v="708110.97"/>
  </r>
  <r>
    <x v="11"/>
    <s v="BANCOS PRIVADOS"/>
    <x v="17"/>
    <x v="2"/>
    <x v="41"/>
    <x v="0"/>
    <n v="1562351.82"/>
    <n v="181714.33"/>
    <n v="121722.76999999999"/>
    <n v="1865788.9200000002"/>
  </r>
  <r>
    <x v="11"/>
    <s v="BANCOS PRIVADOS"/>
    <x v="17"/>
    <x v="2"/>
    <x v="41"/>
    <x v="1"/>
    <n v="1720263.19"/>
    <n v="24499.48"/>
    <n v="6034.4000000000005"/>
    <n v="1750797.0699999998"/>
  </r>
  <r>
    <x v="11"/>
    <s v="BANCOS PRIVADOS"/>
    <x v="17"/>
    <x v="2"/>
    <x v="41"/>
    <x v="2"/>
    <n v="2828866.94"/>
    <n v="36770.579999999994"/>
    <n v="54613.35"/>
    <n v="2920250.87"/>
  </r>
  <r>
    <x v="11"/>
    <s v="BANCOS PRIVADOS"/>
    <x v="17"/>
    <x v="2"/>
    <x v="41"/>
    <x v="3"/>
    <n v="180807.34"/>
    <n v="9544.73"/>
    <n v="227.01999999999998"/>
    <n v="190579.09"/>
  </r>
  <r>
    <x v="11"/>
    <s v="BANCOS PRIVADOS"/>
    <x v="17"/>
    <x v="2"/>
    <x v="109"/>
    <x v="0"/>
    <n v="957537.33"/>
    <n v="0"/>
    <n v="1762.46"/>
    <n v="959299.78999999992"/>
  </r>
  <r>
    <x v="11"/>
    <s v="BANCOS PRIVADOS"/>
    <x v="17"/>
    <x v="2"/>
    <x v="109"/>
    <x v="1"/>
    <n v="2182649.73"/>
    <n v="86894.329999999987"/>
    <n v="18715.05"/>
    <n v="2288259.11"/>
  </r>
  <r>
    <x v="11"/>
    <s v="BANCOS PRIVADOS"/>
    <x v="17"/>
    <x v="2"/>
    <x v="109"/>
    <x v="2"/>
    <n v="1413860.69"/>
    <n v="32038.129999999997"/>
    <n v="61818.99"/>
    <n v="1507717.8099999998"/>
  </r>
  <r>
    <x v="11"/>
    <s v="BANCOS PRIVADOS"/>
    <x v="17"/>
    <x v="2"/>
    <x v="109"/>
    <x v="3"/>
    <n v="423852.59"/>
    <n v="0"/>
    <n v="2"/>
    <n v="423854.59"/>
  </r>
  <r>
    <x v="11"/>
    <s v="BANCOS PRIVADOS"/>
    <x v="17"/>
    <x v="2"/>
    <x v="2"/>
    <x v="0"/>
    <n v="432980777.77999997"/>
    <n v="913675.23"/>
    <n v="11983070.199999999"/>
    <n v="445877523.20999998"/>
  </r>
  <r>
    <x v="11"/>
    <s v="BANCOS PRIVADOS"/>
    <x v="17"/>
    <x v="2"/>
    <x v="2"/>
    <x v="1"/>
    <n v="120837877.43000001"/>
    <n v="6456634.6600000001"/>
    <n v="1381239.3"/>
    <n v="128675751.39"/>
  </r>
  <r>
    <x v="11"/>
    <s v="BANCOS PRIVADOS"/>
    <x v="17"/>
    <x v="2"/>
    <x v="2"/>
    <x v="2"/>
    <n v="41779689.420000002"/>
    <n v="1435746.8"/>
    <n v="1743333.7300000002"/>
    <n v="44958769.949999996"/>
  </r>
  <r>
    <x v="11"/>
    <s v="BANCOS PRIVADOS"/>
    <x v="17"/>
    <x v="2"/>
    <x v="2"/>
    <x v="3"/>
    <n v="88794076.379999995"/>
    <n v="1664638.1300000001"/>
    <n v="2572089.25"/>
    <n v="93030803.75999999"/>
  </r>
  <r>
    <x v="11"/>
    <s v="BANCOS PRIVADOS"/>
    <x v="17"/>
    <x v="2"/>
    <x v="42"/>
    <x v="0"/>
    <n v="1947140.2300000002"/>
    <n v="110929.3"/>
    <n v="4402.38"/>
    <n v="2062471.9100000001"/>
  </r>
  <r>
    <x v="11"/>
    <s v="BANCOS PRIVADOS"/>
    <x v="17"/>
    <x v="2"/>
    <x v="42"/>
    <x v="1"/>
    <n v="6916408.4699999988"/>
    <n v="212618.37"/>
    <n v="130321.84"/>
    <n v="7259348.6799999988"/>
  </r>
  <r>
    <x v="11"/>
    <s v="BANCOS PRIVADOS"/>
    <x v="17"/>
    <x v="2"/>
    <x v="42"/>
    <x v="2"/>
    <n v="5483564.6299999999"/>
    <n v="134996.66999999998"/>
    <n v="180292.08"/>
    <n v="5798853.3799999999"/>
  </r>
  <r>
    <x v="11"/>
    <s v="BANCOS PRIVADOS"/>
    <x v="17"/>
    <x v="2"/>
    <x v="42"/>
    <x v="3"/>
    <n v="1097642.26"/>
    <n v="0"/>
    <n v="625.32000000000005"/>
    <n v="1098267.58"/>
  </r>
  <r>
    <x v="11"/>
    <s v="BANCOS PRIVADOS"/>
    <x v="17"/>
    <x v="2"/>
    <x v="85"/>
    <x v="0"/>
    <n v="532767.67000000004"/>
    <n v="1135.9100000000001"/>
    <n v="5854.3399999999992"/>
    <n v="539757.92000000004"/>
  </r>
  <r>
    <x v="11"/>
    <s v="BANCOS PRIVADOS"/>
    <x v="17"/>
    <x v="2"/>
    <x v="85"/>
    <x v="1"/>
    <n v="2816351.0399999996"/>
    <n v="154949.09"/>
    <n v="13642.320000000002"/>
    <n v="2984942.4499999993"/>
  </r>
  <r>
    <x v="11"/>
    <s v="BANCOS PRIVADOS"/>
    <x v="17"/>
    <x v="2"/>
    <x v="85"/>
    <x v="2"/>
    <n v="1967188.3499999996"/>
    <n v="83263.790000000008"/>
    <n v="64248.45"/>
    <n v="2114700.59"/>
  </r>
  <r>
    <x v="11"/>
    <s v="BANCOS PRIVADOS"/>
    <x v="17"/>
    <x v="2"/>
    <x v="85"/>
    <x v="3"/>
    <n v="804322.80999999994"/>
    <n v="627.67999999999995"/>
    <n v="31051.03"/>
    <n v="836001.52"/>
  </r>
  <r>
    <x v="11"/>
    <s v="BANCOS PRIVADOS"/>
    <x v="17"/>
    <x v="2"/>
    <x v="67"/>
    <x v="0"/>
    <n v="1232516.68"/>
    <n v="1205.48"/>
    <n v="85.62"/>
    <n v="1233807.78"/>
  </r>
  <r>
    <x v="11"/>
    <s v="BANCOS PRIVADOS"/>
    <x v="17"/>
    <x v="2"/>
    <x v="67"/>
    <x v="1"/>
    <n v="1393001.82"/>
    <n v="57896.33"/>
    <n v="8194.99"/>
    <n v="1459093.1400000001"/>
  </r>
  <r>
    <x v="11"/>
    <s v="BANCOS PRIVADOS"/>
    <x v="17"/>
    <x v="2"/>
    <x v="67"/>
    <x v="2"/>
    <n v="4042768.1100000003"/>
    <n v="87562.17"/>
    <n v="64535.09"/>
    <n v="4194865.37"/>
  </r>
  <r>
    <x v="11"/>
    <s v="BANCOS PRIVADOS"/>
    <x v="17"/>
    <x v="2"/>
    <x v="67"/>
    <x v="3"/>
    <n v="229649.66"/>
    <n v="4756.51"/>
    <n v="1112.77"/>
    <n v="235518.94"/>
  </r>
  <r>
    <x v="11"/>
    <s v="BANCOS PRIVADOS"/>
    <x v="17"/>
    <x v="17"/>
    <x v="30"/>
    <x v="0"/>
    <n v="52016213.740000002"/>
    <n v="69348.23"/>
    <n v="161353.92000000001"/>
    <n v="52246915.890000001"/>
  </r>
  <r>
    <x v="11"/>
    <s v="BANCOS PRIVADOS"/>
    <x v="17"/>
    <x v="17"/>
    <x v="30"/>
    <x v="1"/>
    <n v="25531672.57"/>
    <n v="632907.34"/>
    <n v="273447.53999999998"/>
    <n v="26438027.449999999"/>
  </r>
  <r>
    <x v="11"/>
    <s v="BANCOS PRIVADOS"/>
    <x v="17"/>
    <x v="17"/>
    <x v="30"/>
    <x v="2"/>
    <n v="14063146.639999999"/>
    <n v="923964.73"/>
    <n v="551197.88"/>
    <n v="15538309.25"/>
  </r>
  <r>
    <x v="11"/>
    <s v="BANCOS PRIVADOS"/>
    <x v="17"/>
    <x v="17"/>
    <x v="30"/>
    <x v="3"/>
    <n v="8987525.6899999995"/>
    <n v="43911.79"/>
    <n v="113420.16"/>
    <n v="9144857.6399999987"/>
  </r>
  <r>
    <x v="11"/>
    <s v="BANCOS PRIVADOS"/>
    <x v="17"/>
    <x v="17"/>
    <x v="31"/>
    <x v="0"/>
    <n v="1553031.3299999998"/>
    <n v="0"/>
    <n v="11630.59"/>
    <n v="1564661.92"/>
  </r>
  <r>
    <x v="11"/>
    <s v="BANCOS PRIVADOS"/>
    <x v="17"/>
    <x v="17"/>
    <x v="31"/>
    <x v="1"/>
    <n v="1990815.79"/>
    <n v="11907.74"/>
    <n v="7975.8499999999995"/>
    <n v="2010699.3800000001"/>
  </r>
  <r>
    <x v="11"/>
    <s v="BANCOS PRIVADOS"/>
    <x v="17"/>
    <x v="17"/>
    <x v="31"/>
    <x v="2"/>
    <n v="391150.88"/>
    <n v="19254.36"/>
    <n v="3400.1800000000003"/>
    <n v="413805.42"/>
  </r>
  <r>
    <x v="11"/>
    <s v="BANCOS PRIVADOS"/>
    <x v="17"/>
    <x v="17"/>
    <x v="31"/>
    <x v="3"/>
    <n v="601940.72"/>
    <n v="0"/>
    <n v="0"/>
    <n v="601940.72"/>
  </r>
  <r>
    <x v="11"/>
    <s v="BANCOS PRIVADOS"/>
    <x v="17"/>
    <x v="17"/>
    <x v="68"/>
    <x v="0"/>
    <n v="2243594.7899999996"/>
    <n v="0"/>
    <n v="2681.91"/>
    <n v="2246276.6999999997"/>
  </r>
  <r>
    <x v="11"/>
    <s v="BANCOS PRIVADOS"/>
    <x v="17"/>
    <x v="17"/>
    <x v="68"/>
    <x v="1"/>
    <n v="2699056"/>
    <n v="3059.59"/>
    <n v="128415.73"/>
    <n v="2830531.32"/>
  </r>
  <r>
    <x v="11"/>
    <s v="BANCOS PRIVADOS"/>
    <x v="17"/>
    <x v="17"/>
    <x v="68"/>
    <x v="2"/>
    <n v="3567026.15"/>
    <n v="191307.89"/>
    <n v="123512.19000000002"/>
    <n v="3881846.23"/>
  </r>
  <r>
    <x v="11"/>
    <s v="BANCOS PRIVADOS"/>
    <x v="17"/>
    <x v="17"/>
    <x v="68"/>
    <x v="3"/>
    <n v="313401.51"/>
    <n v="0"/>
    <n v="0"/>
    <n v="313401.51"/>
  </r>
  <r>
    <x v="11"/>
    <s v="BANCOS PRIVADOS"/>
    <x v="17"/>
    <x v="17"/>
    <x v="110"/>
    <x v="0"/>
    <n v="3040445.57"/>
    <n v="0"/>
    <n v="3580.8"/>
    <n v="3044026.3699999996"/>
  </r>
  <r>
    <x v="11"/>
    <s v="BANCOS PRIVADOS"/>
    <x v="17"/>
    <x v="17"/>
    <x v="110"/>
    <x v="1"/>
    <n v="7630080.9100000011"/>
    <n v="34996.71"/>
    <n v="9643.51"/>
    <n v="7674721.1300000008"/>
  </r>
  <r>
    <x v="11"/>
    <s v="BANCOS PRIVADOS"/>
    <x v="17"/>
    <x v="17"/>
    <x v="110"/>
    <x v="2"/>
    <n v="5871131.5399999991"/>
    <n v="110541.55"/>
    <n v="58767.93"/>
    <n v="6040441.0199999986"/>
  </r>
  <r>
    <x v="11"/>
    <s v="BANCOS PRIVADOS"/>
    <x v="17"/>
    <x v="17"/>
    <x v="110"/>
    <x v="3"/>
    <n v="1181614.8"/>
    <n v="16581.100000000002"/>
    <n v="325.46999999999997"/>
    <n v="1198521.3700000001"/>
  </r>
  <r>
    <x v="11"/>
    <s v="BANCOS PRIVADOS"/>
    <x v="17"/>
    <x v="23"/>
    <x v="113"/>
    <x v="1"/>
    <n v="0"/>
    <n v="0"/>
    <n v="1"/>
    <n v="1"/>
  </r>
  <r>
    <x v="11"/>
    <s v="BANCOS PRIVADOS"/>
    <x v="17"/>
    <x v="23"/>
    <x v="113"/>
    <x v="2"/>
    <n v="0"/>
    <n v="0"/>
    <n v="1"/>
    <n v="1"/>
  </r>
  <r>
    <x v="11"/>
    <s v="BANCOS PRIVADOS"/>
    <x v="17"/>
    <x v="23"/>
    <x v="113"/>
    <x v="3"/>
    <n v="5005644.0399999991"/>
    <n v="380256.73000000004"/>
    <n v="533056.34"/>
    <n v="5918957.1099999994"/>
  </r>
  <r>
    <x v="11"/>
    <s v="BANCOS PRIVADOS"/>
    <x v="18"/>
    <x v="4"/>
    <x v="7"/>
    <x v="0"/>
    <n v="8101796.5599999987"/>
    <n v="46974.43"/>
    <n v="65388.14"/>
    <n v="8214159.129999998"/>
  </r>
  <r>
    <x v="11"/>
    <s v="BANCOS PRIVADOS"/>
    <x v="18"/>
    <x v="4"/>
    <x v="7"/>
    <x v="1"/>
    <n v="26986.839999999997"/>
    <n v="0"/>
    <n v="0"/>
    <n v="26986.839999999997"/>
  </r>
  <r>
    <x v="11"/>
    <s v="BANCOS PRIVADOS"/>
    <x v="18"/>
    <x v="4"/>
    <x v="7"/>
    <x v="2"/>
    <n v="12220786.049999999"/>
    <n v="315837.25"/>
    <n v="86453.01"/>
    <n v="12623076.309999999"/>
  </r>
  <r>
    <x v="11"/>
    <s v="BANCOS PRIVADOS"/>
    <x v="18"/>
    <x v="4"/>
    <x v="7"/>
    <x v="3"/>
    <n v="82223.37"/>
    <n v="0"/>
    <n v="0"/>
    <n v="82223.37"/>
  </r>
  <r>
    <x v="11"/>
    <s v="BANCOS PRIVADOS"/>
    <x v="18"/>
    <x v="5"/>
    <x v="8"/>
    <x v="0"/>
    <n v="3859183.3"/>
    <n v="2331.75"/>
    <n v="4450.92"/>
    <n v="3865965.9699999997"/>
  </r>
  <r>
    <x v="11"/>
    <s v="BANCOS PRIVADOS"/>
    <x v="18"/>
    <x v="5"/>
    <x v="8"/>
    <x v="1"/>
    <n v="19722.900000000001"/>
    <n v="0"/>
    <n v="2471.64"/>
    <n v="22194.54"/>
  </r>
  <r>
    <x v="11"/>
    <s v="BANCOS PRIVADOS"/>
    <x v="18"/>
    <x v="5"/>
    <x v="8"/>
    <x v="2"/>
    <n v="2759246.9600000004"/>
    <n v="59476.509999999995"/>
    <n v="48872.12"/>
    <n v="2867595.5900000003"/>
  </r>
  <r>
    <x v="11"/>
    <s v="BANCOS PRIVADOS"/>
    <x v="18"/>
    <x v="7"/>
    <x v="12"/>
    <x v="0"/>
    <n v="11289564.33"/>
    <n v="47491.740000000005"/>
    <n v="72698.570000000007"/>
    <n v="11409754.640000001"/>
  </r>
  <r>
    <x v="11"/>
    <s v="BANCOS PRIVADOS"/>
    <x v="18"/>
    <x v="7"/>
    <x v="12"/>
    <x v="1"/>
    <n v="11196.27"/>
    <n v="3868.01"/>
    <n v="3208.42"/>
    <n v="18272.7"/>
  </r>
  <r>
    <x v="11"/>
    <s v="BANCOS PRIVADOS"/>
    <x v="18"/>
    <x v="7"/>
    <x v="12"/>
    <x v="2"/>
    <n v="4387843.8199999994"/>
    <n v="110050.29000000001"/>
    <n v="43242.21"/>
    <n v="4541136.3199999994"/>
  </r>
  <r>
    <x v="11"/>
    <s v="BANCOS PRIVADOS"/>
    <x v="18"/>
    <x v="7"/>
    <x v="12"/>
    <x v="3"/>
    <n v="649336.66000000015"/>
    <n v="0"/>
    <n v="0"/>
    <n v="649336.66000000015"/>
  </r>
  <r>
    <x v="11"/>
    <s v="BANCOS PRIVADOS"/>
    <x v="18"/>
    <x v="7"/>
    <x v="13"/>
    <x v="0"/>
    <n v="3570566.57"/>
    <n v="29644.850000000002"/>
    <n v="6037.15"/>
    <n v="3606248.57"/>
  </r>
  <r>
    <x v="11"/>
    <s v="BANCOS PRIVADOS"/>
    <x v="18"/>
    <x v="7"/>
    <x v="13"/>
    <x v="1"/>
    <n v="4758.3900000000003"/>
    <n v="0"/>
    <n v="0"/>
    <n v="4758.3900000000003"/>
  </r>
  <r>
    <x v="11"/>
    <s v="BANCOS PRIVADOS"/>
    <x v="18"/>
    <x v="7"/>
    <x v="13"/>
    <x v="2"/>
    <n v="5255080.709999999"/>
    <n v="77483.12999999999"/>
    <n v="30840.15"/>
    <n v="5363403.9899999993"/>
  </r>
  <r>
    <x v="11"/>
    <s v="BANCOS PRIVADOS"/>
    <x v="18"/>
    <x v="7"/>
    <x v="13"/>
    <x v="3"/>
    <n v="203405.94999999998"/>
    <n v="0"/>
    <n v="0"/>
    <n v="203405.94999999998"/>
  </r>
  <r>
    <x v="11"/>
    <s v="BANCOS PRIVADOS"/>
    <x v="18"/>
    <x v="8"/>
    <x v="14"/>
    <x v="0"/>
    <n v="3764507.19"/>
    <n v="52541.53"/>
    <n v="17416.400000000001"/>
    <n v="3834465.1199999996"/>
  </r>
  <r>
    <x v="11"/>
    <s v="BANCOS PRIVADOS"/>
    <x v="18"/>
    <x v="8"/>
    <x v="14"/>
    <x v="1"/>
    <n v="32594.949999999997"/>
    <n v="497.96"/>
    <n v="2480.9899999999998"/>
    <n v="35573.899999999994"/>
  </r>
  <r>
    <x v="11"/>
    <s v="BANCOS PRIVADOS"/>
    <x v="18"/>
    <x v="8"/>
    <x v="14"/>
    <x v="2"/>
    <n v="2885476.6"/>
    <n v="157831.75"/>
    <n v="108275.32"/>
    <n v="3151583.67"/>
  </r>
  <r>
    <x v="11"/>
    <s v="BANCOS PRIVADOS"/>
    <x v="18"/>
    <x v="8"/>
    <x v="14"/>
    <x v="3"/>
    <n v="120246.66"/>
    <n v="0"/>
    <n v="0"/>
    <n v="120246.66"/>
  </r>
  <r>
    <x v="11"/>
    <s v="BANCOS PRIVADOS"/>
    <x v="18"/>
    <x v="9"/>
    <x v="15"/>
    <x v="0"/>
    <n v="4370720.2700000005"/>
    <n v="130403.1"/>
    <n v="46579.65"/>
    <n v="4547703.0200000005"/>
  </r>
  <r>
    <x v="11"/>
    <s v="BANCOS PRIVADOS"/>
    <x v="18"/>
    <x v="9"/>
    <x v="15"/>
    <x v="1"/>
    <n v="207563.80000000002"/>
    <n v="5031.22"/>
    <n v="2965.71"/>
    <n v="215560.73"/>
  </r>
  <r>
    <x v="11"/>
    <s v="BANCOS PRIVADOS"/>
    <x v="18"/>
    <x v="9"/>
    <x v="15"/>
    <x v="2"/>
    <n v="4401697.7700000005"/>
    <n v="287916.24"/>
    <n v="243019.95"/>
    <n v="4932633.9600000009"/>
  </r>
  <r>
    <x v="11"/>
    <s v="BANCOS PRIVADOS"/>
    <x v="18"/>
    <x v="9"/>
    <x v="15"/>
    <x v="3"/>
    <n v="58995.61"/>
    <n v="0"/>
    <n v="0"/>
    <n v="58995.61"/>
  </r>
  <r>
    <x v="11"/>
    <s v="BANCOS PRIVADOS"/>
    <x v="18"/>
    <x v="9"/>
    <x v="39"/>
    <x v="0"/>
    <n v="7658246.3400000008"/>
    <n v="95691.91"/>
    <n v="84875.83"/>
    <n v="7838814.080000001"/>
  </r>
  <r>
    <x v="11"/>
    <s v="BANCOS PRIVADOS"/>
    <x v="18"/>
    <x v="9"/>
    <x v="39"/>
    <x v="1"/>
    <n v="107254.37999999999"/>
    <n v="2049.2400000000002"/>
    <n v="283.19"/>
    <n v="109586.81"/>
  </r>
  <r>
    <x v="11"/>
    <s v="BANCOS PRIVADOS"/>
    <x v="18"/>
    <x v="9"/>
    <x v="39"/>
    <x v="2"/>
    <n v="4070646.6700000004"/>
    <n v="205279.61"/>
    <n v="123473.86000000002"/>
    <n v="4399400.1400000006"/>
  </r>
  <r>
    <x v="11"/>
    <s v="BANCOS PRIVADOS"/>
    <x v="18"/>
    <x v="0"/>
    <x v="87"/>
    <x v="0"/>
    <n v="2730500.3299999996"/>
    <n v="0"/>
    <n v="12170.970000000001"/>
    <n v="2742671.3"/>
  </r>
  <r>
    <x v="11"/>
    <s v="BANCOS PRIVADOS"/>
    <x v="18"/>
    <x v="0"/>
    <x v="87"/>
    <x v="1"/>
    <n v="5149.04"/>
    <n v="0"/>
    <n v="0"/>
    <n v="5149.04"/>
  </r>
  <r>
    <x v="11"/>
    <s v="BANCOS PRIVADOS"/>
    <x v="18"/>
    <x v="0"/>
    <x v="87"/>
    <x v="2"/>
    <n v="4791794.87"/>
    <n v="44336.18"/>
    <n v="16778.010000000002"/>
    <n v="4852909.0599999996"/>
  </r>
  <r>
    <x v="11"/>
    <s v="BANCOS PRIVADOS"/>
    <x v="18"/>
    <x v="0"/>
    <x v="87"/>
    <x v="3"/>
    <n v="93717.39"/>
    <n v="0"/>
    <n v="0"/>
    <n v="93717.39"/>
  </r>
  <r>
    <x v="11"/>
    <s v="BANCOS PRIVADOS"/>
    <x v="18"/>
    <x v="0"/>
    <x v="0"/>
    <x v="0"/>
    <n v="26587845.289999995"/>
    <n v="95668.62"/>
    <n v="185251.96"/>
    <n v="26868765.869999997"/>
  </r>
  <r>
    <x v="11"/>
    <s v="BANCOS PRIVADOS"/>
    <x v="18"/>
    <x v="0"/>
    <x v="0"/>
    <x v="1"/>
    <n v="611291.28"/>
    <n v="6733.38"/>
    <n v="400.38"/>
    <n v="618425.04"/>
  </r>
  <r>
    <x v="11"/>
    <s v="BANCOS PRIVADOS"/>
    <x v="18"/>
    <x v="0"/>
    <x v="0"/>
    <x v="2"/>
    <n v="20922879.27"/>
    <n v="312314.43"/>
    <n v="147800.59999999998"/>
    <n v="21382994.300000001"/>
  </r>
  <r>
    <x v="11"/>
    <s v="BANCOS PRIVADOS"/>
    <x v="18"/>
    <x v="0"/>
    <x v="0"/>
    <x v="3"/>
    <n v="1477322.1099999999"/>
    <n v="0"/>
    <n v="3"/>
    <n v="1477325.1099999999"/>
  </r>
  <r>
    <x v="11"/>
    <s v="BANCOS PRIVADOS"/>
    <x v="18"/>
    <x v="0"/>
    <x v="20"/>
    <x v="1"/>
    <n v="18250"/>
    <n v="0"/>
    <n v="0"/>
    <n v="18250"/>
  </r>
  <r>
    <x v="11"/>
    <s v="BANCOS PRIVADOS"/>
    <x v="18"/>
    <x v="14"/>
    <x v="22"/>
    <x v="0"/>
    <n v="11169057.710000001"/>
    <n v="35724.07"/>
    <n v="14857.23"/>
    <n v="11219639.010000002"/>
  </r>
  <r>
    <x v="11"/>
    <s v="BANCOS PRIVADOS"/>
    <x v="18"/>
    <x v="14"/>
    <x v="22"/>
    <x v="1"/>
    <n v="61724.26"/>
    <n v="0"/>
    <n v="1"/>
    <n v="61725.26"/>
  </r>
  <r>
    <x v="11"/>
    <s v="BANCOS PRIVADOS"/>
    <x v="18"/>
    <x v="14"/>
    <x v="22"/>
    <x v="2"/>
    <n v="14232390.789999997"/>
    <n v="300696.14"/>
    <n v="217102.33000000002"/>
    <n v="14750189.259999998"/>
  </r>
  <r>
    <x v="11"/>
    <s v="BANCOS PRIVADOS"/>
    <x v="18"/>
    <x v="14"/>
    <x v="22"/>
    <x v="3"/>
    <n v="279510.05"/>
    <n v="0"/>
    <n v="0"/>
    <n v="279510.05"/>
  </r>
  <r>
    <x v="11"/>
    <s v="BANCOS PRIVADOS"/>
    <x v="18"/>
    <x v="1"/>
    <x v="1"/>
    <x v="0"/>
    <n v="9453740.9100000001"/>
    <n v="74652.87"/>
    <n v="33911.410000000003"/>
    <n v="9562305.1899999995"/>
  </r>
  <r>
    <x v="11"/>
    <s v="BANCOS PRIVADOS"/>
    <x v="18"/>
    <x v="1"/>
    <x v="1"/>
    <x v="1"/>
    <n v="38195.26"/>
    <n v="1969.19"/>
    <n v="1393.21"/>
    <n v="41557.660000000003"/>
  </r>
  <r>
    <x v="11"/>
    <s v="BANCOS PRIVADOS"/>
    <x v="18"/>
    <x v="1"/>
    <x v="1"/>
    <x v="2"/>
    <n v="4660239.4899999993"/>
    <n v="298528.14000000007"/>
    <n v="141734.23000000001"/>
    <n v="5100501.8599999994"/>
  </r>
  <r>
    <x v="11"/>
    <s v="BANCOS PRIVADOS"/>
    <x v="18"/>
    <x v="1"/>
    <x v="1"/>
    <x v="3"/>
    <n v="602723.06000000006"/>
    <n v="0"/>
    <n v="0"/>
    <n v="602723.06000000006"/>
  </r>
  <r>
    <x v="11"/>
    <s v="BANCOS PRIVADOS"/>
    <x v="18"/>
    <x v="15"/>
    <x v="27"/>
    <x v="0"/>
    <n v="4900914.8900000006"/>
    <n v="35181.439999999995"/>
    <n v="1306.8800000000001"/>
    <n v="4937403.2100000009"/>
  </r>
  <r>
    <x v="11"/>
    <s v="BANCOS PRIVADOS"/>
    <x v="18"/>
    <x v="15"/>
    <x v="27"/>
    <x v="1"/>
    <n v="3532.69"/>
    <n v="3832.09"/>
    <n v="336.61"/>
    <n v="7701.39"/>
  </r>
  <r>
    <x v="11"/>
    <s v="BANCOS PRIVADOS"/>
    <x v="18"/>
    <x v="15"/>
    <x v="27"/>
    <x v="2"/>
    <n v="3110609.9800000004"/>
    <n v="116969.76000000001"/>
    <n v="38694.78"/>
    <n v="3266274.52"/>
  </r>
  <r>
    <x v="11"/>
    <s v="BANCOS PRIVADOS"/>
    <x v="18"/>
    <x v="15"/>
    <x v="27"/>
    <x v="3"/>
    <n v="149270.07999999999"/>
    <n v="0"/>
    <n v="0"/>
    <n v="149270.07999999999"/>
  </r>
  <r>
    <x v="11"/>
    <s v="BANCOS PRIVADOS"/>
    <x v="18"/>
    <x v="16"/>
    <x v="28"/>
    <x v="0"/>
    <n v="8403739.1899999995"/>
    <n v="114896.32000000001"/>
    <n v="144590.22"/>
    <n v="8663225.7300000004"/>
  </r>
  <r>
    <x v="11"/>
    <s v="BANCOS PRIVADOS"/>
    <x v="18"/>
    <x v="16"/>
    <x v="28"/>
    <x v="1"/>
    <n v="13052.220000000001"/>
    <n v="0"/>
    <n v="1"/>
    <n v="13053.220000000001"/>
  </r>
  <r>
    <x v="11"/>
    <s v="BANCOS PRIVADOS"/>
    <x v="18"/>
    <x v="16"/>
    <x v="28"/>
    <x v="2"/>
    <n v="9749218.6400000006"/>
    <n v="222344.99000000002"/>
    <n v="98085.19"/>
    <n v="10069648.82"/>
  </r>
  <r>
    <x v="11"/>
    <s v="BANCOS PRIVADOS"/>
    <x v="18"/>
    <x v="16"/>
    <x v="28"/>
    <x v="3"/>
    <n v="194576.53999999998"/>
    <n v="0"/>
    <n v="0"/>
    <n v="194576.53999999998"/>
  </r>
  <r>
    <x v="11"/>
    <s v="BANCOS PRIVADOS"/>
    <x v="18"/>
    <x v="2"/>
    <x v="40"/>
    <x v="0"/>
    <n v="718297.77"/>
    <n v="12938.04"/>
    <n v="1246.4000000000001"/>
    <n v="732482.21000000008"/>
  </r>
  <r>
    <x v="11"/>
    <s v="BANCOS PRIVADOS"/>
    <x v="18"/>
    <x v="2"/>
    <x v="40"/>
    <x v="1"/>
    <n v="2796.2"/>
    <n v="0"/>
    <n v="0"/>
    <n v="2796.2"/>
  </r>
  <r>
    <x v="11"/>
    <s v="BANCOS PRIVADOS"/>
    <x v="18"/>
    <x v="2"/>
    <x v="40"/>
    <x v="2"/>
    <n v="872249.76000000013"/>
    <n v="8487.77"/>
    <n v="6022.81"/>
    <n v="886760.3400000002"/>
  </r>
  <r>
    <x v="11"/>
    <s v="BANCOS PRIVADOS"/>
    <x v="18"/>
    <x v="2"/>
    <x v="2"/>
    <x v="0"/>
    <n v="44784057.579999998"/>
    <n v="80901.47"/>
    <n v="122896.91"/>
    <n v="44987855.959999993"/>
  </r>
  <r>
    <x v="11"/>
    <s v="BANCOS PRIVADOS"/>
    <x v="18"/>
    <x v="2"/>
    <x v="2"/>
    <x v="1"/>
    <n v="266282.68"/>
    <n v="4903.76"/>
    <n v="7832.1600000000008"/>
    <n v="279018.59999999998"/>
  </r>
  <r>
    <x v="11"/>
    <s v="BANCOS PRIVADOS"/>
    <x v="18"/>
    <x v="2"/>
    <x v="2"/>
    <x v="2"/>
    <n v="17023952.050000001"/>
    <n v="345939.63999999996"/>
    <n v="196789.35"/>
    <n v="17566681.040000003"/>
  </r>
  <r>
    <x v="11"/>
    <s v="BANCOS PRIVADOS"/>
    <x v="18"/>
    <x v="2"/>
    <x v="2"/>
    <x v="3"/>
    <n v="458327.01"/>
    <n v="0"/>
    <n v="0"/>
    <n v="458327.01"/>
  </r>
  <r>
    <x v="11"/>
    <s v="BANCOS PRIVADOS"/>
    <x v="18"/>
    <x v="17"/>
    <x v="30"/>
    <x v="0"/>
    <n v="26192820.440000001"/>
    <n v="65545.02"/>
    <n v="198976.99999999997"/>
    <n v="26457342.460000001"/>
  </r>
  <r>
    <x v="11"/>
    <s v="BANCOS PRIVADOS"/>
    <x v="18"/>
    <x v="17"/>
    <x v="30"/>
    <x v="1"/>
    <n v="134395.16999999998"/>
    <n v="3531.6600000000003"/>
    <n v="227.97000000000003"/>
    <n v="138154.79999999999"/>
  </r>
  <r>
    <x v="11"/>
    <s v="BANCOS PRIVADOS"/>
    <x v="18"/>
    <x v="17"/>
    <x v="30"/>
    <x v="2"/>
    <n v="27046641.609999999"/>
    <n v="645220.89999999991"/>
    <n v="211762.46999999997"/>
    <n v="27903624.979999997"/>
  </r>
  <r>
    <x v="11"/>
    <s v="BANCOS PRIVADOS"/>
    <x v="18"/>
    <x v="17"/>
    <x v="30"/>
    <x v="3"/>
    <n v="166641.4"/>
    <n v="12244.849999999999"/>
    <n v="2732.27"/>
    <n v="181618.52"/>
  </r>
  <r>
    <x v="11"/>
    <s v="BANCOS PRIVADOS"/>
    <x v="18"/>
    <x v="17"/>
    <x v="68"/>
    <x v="2"/>
    <n v="0"/>
    <m/>
    <m/>
    <n v="0"/>
  </r>
  <r>
    <x v="11"/>
    <s v="BANCOS PRIVADOS"/>
    <x v="19"/>
    <x v="3"/>
    <x v="3"/>
    <x v="0"/>
    <n v="459962.29000000004"/>
    <n v="0"/>
    <n v="881.13"/>
    <n v="460843.42000000004"/>
  </r>
  <r>
    <x v="11"/>
    <s v="BANCOS PRIVADOS"/>
    <x v="19"/>
    <x v="3"/>
    <x v="3"/>
    <x v="1"/>
    <n v="951725.9"/>
    <n v="14656.26"/>
    <n v="1321.93"/>
    <n v="967704.09000000008"/>
  </r>
  <r>
    <x v="11"/>
    <s v="BANCOS PRIVADOS"/>
    <x v="19"/>
    <x v="3"/>
    <x v="3"/>
    <x v="3"/>
    <n v="5355632.4600000009"/>
    <n v="0"/>
    <n v="0"/>
    <n v="5355632.4600000009"/>
  </r>
  <r>
    <x v="11"/>
    <s v="BANCOS PRIVADOS"/>
    <x v="19"/>
    <x v="4"/>
    <x v="7"/>
    <x v="0"/>
    <n v="22860.28"/>
    <n v="0"/>
    <n v="0"/>
    <n v="22860.28"/>
  </r>
  <r>
    <x v="11"/>
    <s v="BANCOS PRIVADOS"/>
    <x v="19"/>
    <x v="4"/>
    <x v="7"/>
    <x v="1"/>
    <n v="158280.13999999998"/>
    <n v="295.22000000000003"/>
    <n v="69.599999999999994"/>
    <n v="158644.96"/>
  </r>
  <r>
    <x v="11"/>
    <s v="BANCOS PRIVADOS"/>
    <x v="19"/>
    <x v="4"/>
    <x v="7"/>
    <x v="3"/>
    <n v="24830.1"/>
    <n v="0"/>
    <n v="0"/>
    <n v="24830.1"/>
  </r>
  <r>
    <x v="11"/>
    <s v="BANCOS PRIVADOS"/>
    <x v="19"/>
    <x v="5"/>
    <x v="8"/>
    <x v="0"/>
    <n v="447381.41"/>
    <n v="0"/>
    <n v="0"/>
    <n v="447381.41"/>
  </r>
  <r>
    <x v="11"/>
    <s v="BANCOS PRIVADOS"/>
    <x v="19"/>
    <x v="5"/>
    <x v="8"/>
    <x v="1"/>
    <n v="1101714.07"/>
    <n v="40787.01"/>
    <n v="3141.3500000000004"/>
    <n v="1145642.4300000002"/>
  </r>
  <r>
    <x v="11"/>
    <s v="BANCOS PRIVADOS"/>
    <x v="19"/>
    <x v="5"/>
    <x v="8"/>
    <x v="2"/>
    <n v="24238.7"/>
    <n v="0"/>
    <n v="0"/>
    <n v="24238.7"/>
  </r>
  <r>
    <x v="11"/>
    <s v="BANCOS PRIVADOS"/>
    <x v="19"/>
    <x v="5"/>
    <x v="8"/>
    <x v="3"/>
    <n v="330110.07999999996"/>
    <n v="0"/>
    <n v="0"/>
    <n v="330110.07999999996"/>
  </r>
  <r>
    <x v="11"/>
    <s v="BANCOS PRIVADOS"/>
    <x v="19"/>
    <x v="7"/>
    <x v="12"/>
    <x v="0"/>
    <n v="9371631.1699999999"/>
    <n v="26702.639999999999"/>
    <n v="1224.42"/>
    <n v="9399558.2300000004"/>
  </r>
  <r>
    <x v="11"/>
    <s v="BANCOS PRIVADOS"/>
    <x v="19"/>
    <x v="7"/>
    <x v="12"/>
    <x v="1"/>
    <n v="3816578.3600000003"/>
    <n v="76211.81"/>
    <n v="29419.399999999998"/>
    <n v="3922209.5700000003"/>
  </r>
  <r>
    <x v="11"/>
    <s v="BANCOS PRIVADOS"/>
    <x v="19"/>
    <x v="7"/>
    <x v="12"/>
    <x v="2"/>
    <n v="10311.230000000001"/>
    <n v="9005.76"/>
    <n v="4332.71"/>
    <n v="23649.7"/>
  </r>
  <r>
    <x v="11"/>
    <s v="BANCOS PRIVADOS"/>
    <x v="19"/>
    <x v="7"/>
    <x v="12"/>
    <x v="3"/>
    <n v="4740638.5200000005"/>
    <n v="164312.96000000002"/>
    <n v="6037.02"/>
    <n v="4910988.5"/>
  </r>
  <r>
    <x v="11"/>
    <s v="BANCOS PRIVADOS"/>
    <x v="19"/>
    <x v="7"/>
    <x v="13"/>
    <x v="0"/>
    <n v="754390.95"/>
    <n v="0"/>
    <n v="574.14"/>
    <n v="754965.09"/>
  </r>
  <r>
    <x v="11"/>
    <s v="BANCOS PRIVADOS"/>
    <x v="19"/>
    <x v="7"/>
    <x v="13"/>
    <x v="1"/>
    <n v="758971.75"/>
    <n v="11128.91"/>
    <n v="11458.43"/>
    <n v="781559.09000000008"/>
  </r>
  <r>
    <x v="11"/>
    <s v="BANCOS PRIVADOS"/>
    <x v="19"/>
    <x v="7"/>
    <x v="13"/>
    <x v="2"/>
    <n v="10087.94"/>
    <n v="0"/>
    <n v="2573"/>
    <n v="12660.94"/>
  </r>
  <r>
    <x v="11"/>
    <s v="BANCOS PRIVADOS"/>
    <x v="19"/>
    <x v="7"/>
    <x v="13"/>
    <x v="3"/>
    <n v="1899771.3600000003"/>
    <n v="0"/>
    <n v="0"/>
    <n v="1899771.3600000003"/>
  </r>
  <r>
    <x v="11"/>
    <s v="BANCOS PRIVADOS"/>
    <x v="19"/>
    <x v="9"/>
    <x v="15"/>
    <x v="0"/>
    <n v="30857493.159999996"/>
    <n v="24441.05"/>
    <n v="1304.72"/>
    <n v="30883238.929999996"/>
  </r>
  <r>
    <x v="11"/>
    <s v="BANCOS PRIVADOS"/>
    <x v="19"/>
    <x v="9"/>
    <x v="15"/>
    <x v="1"/>
    <n v="2686946.54"/>
    <n v="31172.45"/>
    <n v="7842.3600000000006"/>
    <n v="2725961.35"/>
  </r>
  <r>
    <x v="11"/>
    <s v="BANCOS PRIVADOS"/>
    <x v="19"/>
    <x v="9"/>
    <x v="15"/>
    <x v="2"/>
    <n v="65239.71"/>
    <n v="4848.57"/>
    <n v="4240.01"/>
    <n v="74328.289999999994"/>
  </r>
  <r>
    <x v="11"/>
    <s v="BANCOS PRIVADOS"/>
    <x v="19"/>
    <x v="9"/>
    <x v="15"/>
    <x v="3"/>
    <n v="1100540.2099999997"/>
    <n v="0"/>
    <n v="0"/>
    <n v="1100540.2099999997"/>
  </r>
  <r>
    <x v="11"/>
    <s v="BANCOS PRIVADOS"/>
    <x v="19"/>
    <x v="0"/>
    <x v="0"/>
    <x v="0"/>
    <n v="148251514.78"/>
    <n v="350682.94"/>
    <n v="268864.06"/>
    <n v="148871061.78"/>
  </r>
  <r>
    <x v="11"/>
    <s v="BANCOS PRIVADOS"/>
    <x v="19"/>
    <x v="0"/>
    <x v="0"/>
    <x v="1"/>
    <n v="18255230.399999999"/>
    <n v="587427.24"/>
    <n v="195864.17"/>
    <n v="19038521.809999999"/>
  </r>
  <r>
    <x v="11"/>
    <s v="BANCOS PRIVADOS"/>
    <x v="19"/>
    <x v="0"/>
    <x v="0"/>
    <x v="2"/>
    <n v="317806.32"/>
    <n v="19387.55"/>
    <n v="26900.500000000004"/>
    <n v="364094.37"/>
  </r>
  <r>
    <x v="11"/>
    <s v="BANCOS PRIVADOS"/>
    <x v="19"/>
    <x v="0"/>
    <x v="0"/>
    <x v="3"/>
    <n v="29181345.140000001"/>
    <n v="98727.17"/>
    <n v="105827.04999999999"/>
    <n v="29385899.360000003"/>
  </r>
  <r>
    <x v="11"/>
    <s v="BANCOS PRIVADOS"/>
    <x v="19"/>
    <x v="0"/>
    <x v="20"/>
    <x v="0"/>
    <n v="4348743.07"/>
    <n v="90558.409999999989"/>
    <n v="5327.0599999999995"/>
    <n v="4444628.54"/>
  </r>
  <r>
    <x v="11"/>
    <s v="BANCOS PRIVADOS"/>
    <x v="19"/>
    <x v="0"/>
    <x v="20"/>
    <x v="1"/>
    <n v="1429912.23"/>
    <n v="22996.809999999998"/>
    <n v="19682.730000000003"/>
    <n v="1472591.77"/>
  </r>
  <r>
    <x v="11"/>
    <s v="BANCOS PRIVADOS"/>
    <x v="19"/>
    <x v="0"/>
    <x v="20"/>
    <x v="2"/>
    <n v="31240.92"/>
    <n v="1461.36"/>
    <n v="1582.33"/>
    <n v="34284.61"/>
  </r>
  <r>
    <x v="11"/>
    <s v="BANCOS PRIVADOS"/>
    <x v="19"/>
    <x v="0"/>
    <x v="20"/>
    <x v="3"/>
    <n v="3245550.1900000004"/>
    <n v="47075.92"/>
    <n v="332.69"/>
    <n v="3292958.8000000003"/>
  </r>
  <r>
    <x v="11"/>
    <s v="BANCOS PRIVADOS"/>
    <x v="19"/>
    <x v="1"/>
    <x v="1"/>
    <x v="0"/>
    <n v="17311599.849999998"/>
    <n v="447585.72000000003"/>
    <n v="54467.92"/>
    <n v="17813653.489999998"/>
  </r>
  <r>
    <x v="11"/>
    <s v="BANCOS PRIVADOS"/>
    <x v="19"/>
    <x v="1"/>
    <x v="1"/>
    <x v="1"/>
    <n v="2852073.95"/>
    <n v="87043.540000000008"/>
    <n v="22739.520000000004"/>
    <n v="2961857.0100000002"/>
  </r>
  <r>
    <x v="11"/>
    <s v="BANCOS PRIVADOS"/>
    <x v="19"/>
    <x v="1"/>
    <x v="1"/>
    <x v="2"/>
    <n v="27449.929999999997"/>
    <n v="9652.0500000000011"/>
    <n v="4997.33"/>
    <n v="42099.31"/>
  </r>
  <r>
    <x v="11"/>
    <s v="BANCOS PRIVADOS"/>
    <x v="19"/>
    <x v="1"/>
    <x v="1"/>
    <x v="3"/>
    <n v="6975962.7400000002"/>
    <n v="44323.130000000005"/>
    <n v="5406.32"/>
    <n v="7025692.1900000004"/>
  </r>
  <r>
    <x v="11"/>
    <s v="BANCOS PRIVADOS"/>
    <x v="19"/>
    <x v="16"/>
    <x v="28"/>
    <x v="0"/>
    <n v="10375454.780000001"/>
    <n v="0"/>
    <n v="0"/>
    <n v="10375454.780000001"/>
  </r>
  <r>
    <x v="11"/>
    <s v="BANCOS PRIVADOS"/>
    <x v="19"/>
    <x v="16"/>
    <x v="28"/>
    <x v="1"/>
    <n v="3031823.1"/>
    <n v="36046.350000000006"/>
    <n v="12250.269999999999"/>
    <n v="3080119.72"/>
  </r>
  <r>
    <x v="11"/>
    <s v="BANCOS PRIVADOS"/>
    <x v="19"/>
    <x v="16"/>
    <x v="28"/>
    <x v="2"/>
    <n v="21517.360000000001"/>
    <n v="0"/>
    <n v="2155.0499999999997"/>
    <n v="23672.41"/>
  </r>
  <r>
    <x v="11"/>
    <s v="BANCOS PRIVADOS"/>
    <x v="19"/>
    <x v="16"/>
    <x v="28"/>
    <x v="3"/>
    <n v="4226524.8999999994"/>
    <n v="0"/>
    <n v="0"/>
    <n v="4226524.8999999994"/>
  </r>
  <r>
    <x v="11"/>
    <s v="BANCOS PRIVADOS"/>
    <x v="19"/>
    <x v="2"/>
    <x v="2"/>
    <x v="0"/>
    <n v="99797020.929999992"/>
    <n v="151295.85"/>
    <n v="182448.75"/>
    <n v="100130765.52999999"/>
  </r>
  <r>
    <x v="11"/>
    <s v="BANCOS PRIVADOS"/>
    <x v="19"/>
    <x v="2"/>
    <x v="2"/>
    <x v="1"/>
    <n v="36512894.68"/>
    <n v="1484127.0599999998"/>
    <n v="246917.70999999996"/>
    <n v="38243939.450000003"/>
  </r>
  <r>
    <x v="11"/>
    <s v="BANCOS PRIVADOS"/>
    <x v="19"/>
    <x v="2"/>
    <x v="2"/>
    <x v="2"/>
    <n v="90159.110000000015"/>
    <n v="17714.349999999999"/>
    <n v="45670.090000000004"/>
    <n v="153543.55000000002"/>
  </r>
  <r>
    <x v="11"/>
    <s v="BANCOS PRIVADOS"/>
    <x v="19"/>
    <x v="2"/>
    <x v="2"/>
    <x v="3"/>
    <n v="17920950.23"/>
    <n v="123517.20999999999"/>
    <n v="46407.88"/>
    <n v="18090875.32"/>
  </r>
  <r>
    <x v="11"/>
    <s v="BANCOS PRIVADOS"/>
    <x v="19"/>
    <x v="2"/>
    <x v="29"/>
    <x v="0"/>
    <n v="2342697.35"/>
    <n v="489.41"/>
    <n v="3750.6000000000004"/>
    <n v="2346937.3600000003"/>
  </r>
  <r>
    <x v="11"/>
    <s v="BANCOS PRIVADOS"/>
    <x v="19"/>
    <x v="2"/>
    <x v="29"/>
    <x v="1"/>
    <n v="2281265.35"/>
    <n v="96886.81"/>
    <n v="19455.010000000002"/>
    <n v="2397607.17"/>
  </r>
  <r>
    <x v="11"/>
    <s v="BANCOS PRIVADOS"/>
    <x v="19"/>
    <x v="2"/>
    <x v="29"/>
    <x v="3"/>
    <n v="1822577.6099999999"/>
    <n v="0"/>
    <n v="0"/>
    <n v="1822577.6099999999"/>
  </r>
  <r>
    <x v="11"/>
    <s v="BANCOS PRIVADOS"/>
    <x v="19"/>
    <x v="17"/>
    <x v="30"/>
    <x v="0"/>
    <n v="9106494.4199999999"/>
    <n v="91.03"/>
    <n v="3518428.04"/>
    <n v="12625013.489999998"/>
  </r>
  <r>
    <x v="11"/>
    <s v="BANCOS PRIVADOS"/>
    <x v="19"/>
    <x v="17"/>
    <x v="30"/>
    <x v="1"/>
    <n v="5189440.8599999994"/>
    <n v="373813.94"/>
    <n v="71167.780000000013"/>
    <n v="5634422.5800000001"/>
  </r>
  <r>
    <x v="11"/>
    <s v="BANCOS PRIVADOS"/>
    <x v="19"/>
    <x v="17"/>
    <x v="30"/>
    <x v="2"/>
    <n v="17056.71"/>
    <n v="10235.25"/>
    <n v="7238.7699999999995"/>
    <n v="34530.729999999996"/>
  </r>
  <r>
    <x v="11"/>
    <s v="BANCOS PRIVADOS"/>
    <x v="19"/>
    <x v="17"/>
    <x v="30"/>
    <x v="3"/>
    <n v="4399906.4000000004"/>
    <n v="38029.700000000004"/>
    <n v="58745.760000000002"/>
    <n v="4496681.8600000003"/>
  </r>
  <r>
    <x v="11"/>
    <s v="BANCOS PRIVADOS"/>
    <x v="19"/>
    <x v="17"/>
    <x v="31"/>
    <x v="0"/>
    <n v="43414.229999999996"/>
    <n v="0"/>
    <n v="3"/>
    <n v="43417.229999999996"/>
  </r>
  <r>
    <x v="11"/>
    <s v="BANCOS PRIVADOS"/>
    <x v="19"/>
    <x v="17"/>
    <x v="31"/>
    <x v="1"/>
    <n v="532864.37"/>
    <n v="3479.07"/>
    <n v="344.40999999999997"/>
    <n v="536687.85"/>
  </r>
  <r>
    <x v="11"/>
    <s v="BANCOS PRIVADOS"/>
    <x v="19"/>
    <x v="17"/>
    <x v="31"/>
    <x v="2"/>
    <n v="6369.2"/>
    <n v="0"/>
    <n v="0"/>
    <n v="6369.2"/>
  </r>
  <r>
    <x v="11"/>
    <s v="BANCOS PRIVADOS"/>
    <x v="19"/>
    <x v="17"/>
    <x v="31"/>
    <x v="3"/>
    <n v="230885.40000000002"/>
    <n v="0"/>
    <n v="0"/>
    <n v="230885.40000000002"/>
  </r>
  <r>
    <x v="11"/>
    <s v="BANCOS PRIVADOS"/>
    <x v="20"/>
    <x v="4"/>
    <x v="7"/>
    <x v="1"/>
    <n v="18497195.050000001"/>
    <n v="935802.87999999989"/>
    <n v="131144.28999999998"/>
    <n v="19564142.219999999"/>
  </r>
  <r>
    <x v="11"/>
    <s v="BANCOS PRIVADOS"/>
    <x v="20"/>
    <x v="4"/>
    <x v="7"/>
    <x v="2"/>
    <n v="38174843.870000005"/>
    <n v="2041042.9799999997"/>
    <n v="202468.97"/>
    <n v="40418355.82"/>
  </r>
  <r>
    <x v="11"/>
    <s v="BANCOS PRIVADOS"/>
    <x v="20"/>
    <x v="4"/>
    <x v="7"/>
    <x v="3"/>
    <n v="0"/>
    <n v="9572.2400000000016"/>
    <n v="6722.66"/>
    <n v="16294.900000000001"/>
  </r>
  <r>
    <x v="11"/>
    <s v="BANCOS PRIVADOS"/>
    <x v="20"/>
    <x v="4"/>
    <x v="46"/>
    <x v="2"/>
    <n v="829798.92999999993"/>
    <n v="24443.42"/>
    <n v="3176.8200000000006"/>
    <n v="857419.16999999993"/>
  </r>
  <r>
    <x v="11"/>
    <s v="BANCOS PRIVADOS"/>
    <x v="20"/>
    <x v="5"/>
    <x v="8"/>
    <x v="1"/>
    <n v="600299.93000000005"/>
    <n v="10488.49"/>
    <n v="714.93000000000006"/>
    <n v="611503.35000000009"/>
  </r>
  <r>
    <x v="11"/>
    <s v="BANCOS PRIVADOS"/>
    <x v="20"/>
    <x v="5"/>
    <x v="8"/>
    <x v="2"/>
    <n v="1208479.31"/>
    <n v="17140.079999999998"/>
    <n v="606.79"/>
    <n v="1226226.1800000002"/>
  </r>
  <r>
    <x v="11"/>
    <s v="BANCOS PRIVADOS"/>
    <x v="20"/>
    <x v="6"/>
    <x v="11"/>
    <x v="1"/>
    <n v="1187974.3300000003"/>
    <n v="62569.52"/>
    <n v="6399"/>
    <n v="1256942.8500000003"/>
  </r>
  <r>
    <x v="11"/>
    <s v="BANCOS PRIVADOS"/>
    <x v="20"/>
    <x v="6"/>
    <x v="11"/>
    <x v="2"/>
    <n v="3616888.42"/>
    <n v="238142.96999999997"/>
    <n v="52830.19"/>
    <n v="3907861.5799999996"/>
  </r>
  <r>
    <x v="11"/>
    <s v="BANCOS PRIVADOS"/>
    <x v="20"/>
    <x v="7"/>
    <x v="12"/>
    <x v="0"/>
    <n v="7928.99"/>
    <n v="0"/>
    <n v="0"/>
    <n v="7928.99"/>
  </r>
  <r>
    <x v="11"/>
    <s v="BANCOS PRIVADOS"/>
    <x v="20"/>
    <x v="7"/>
    <x v="12"/>
    <x v="1"/>
    <n v="10052164.76"/>
    <n v="932998.06999999983"/>
    <n v="370399.29000000004"/>
    <n v="11355562.120000001"/>
  </r>
  <r>
    <x v="11"/>
    <s v="BANCOS PRIVADOS"/>
    <x v="20"/>
    <x v="7"/>
    <x v="12"/>
    <x v="2"/>
    <n v="13264183.709999999"/>
    <n v="446399.01999999996"/>
    <n v="39215.910000000003"/>
    <n v="13749798.639999999"/>
  </r>
  <r>
    <x v="11"/>
    <s v="BANCOS PRIVADOS"/>
    <x v="20"/>
    <x v="7"/>
    <x v="13"/>
    <x v="1"/>
    <n v="28928.3"/>
    <n v="2411.1299999999997"/>
    <n v="341.25"/>
    <n v="31680.68"/>
  </r>
  <r>
    <x v="11"/>
    <s v="BANCOS PRIVADOS"/>
    <x v="20"/>
    <x v="7"/>
    <x v="13"/>
    <x v="2"/>
    <n v="10984955.469999999"/>
    <n v="858253.31"/>
    <n v="163033.43"/>
    <n v="12006242.209999999"/>
  </r>
  <r>
    <x v="11"/>
    <s v="BANCOS PRIVADOS"/>
    <x v="20"/>
    <x v="8"/>
    <x v="14"/>
    <x v="1"/>
    <n v="2784630.16"/>
    <n v="161509.07"/>
    <n v="33631.79"/>
    <n v="2979771.02"/>
  </r>
  <r>
    <x v="11"/>
    <s v="BANCOS PRIVADOS"/>
    <x v="20"/>
    <x v="8"/>
    <x v="14"/>
    <x v="2"/>
    <n v="11069911.309999999"/>
    <n v="502299.01"/>
    <n v="92681.01999999999"/>
    <n v="11664891.339999998"/>
  </r>
  <r>
    <x v="11"/>
    <s v="BANCOS PRIVADOS"/>
    <x v="20"/>
    <x v="9"/>
    <x v="15"/>
    <x v="1"/>
    <n v="7405996.0600000005"/>
    <n v="450580.07999999996"/>
    <n v="187430.09000000003"/>
    <n v="8044006.2300000004"/>
  </r>
  <r>
    <x v="11"/>
    <s v="BANCOS PRIVADOS"/>
    <x v="20"/>
    <x v="9"/>
    <x v="15"/>
    <x v="2"/>
    <n v="9910533.4900000002"/>
    <n v="503980.19000000006"/>
    <n v="82814.820000000007"/>
    <n v="10497328.5"/>
  </r>
  <r>
    <x v="11"/>
    <s v="BANCOS PRIVADOS"/>
    <x v="20"/>
    <x v="9"/>
    <x v="39"/>
    <x v="1"/>
    <n v="4245121.7799999993"/>
    <n v="241923.4"/>
    <n v="51632.6"/>
    <n v="4538677.7799999993"/>
  </r>
  <r>
    <x v="11"/>
    <s v="BANCOS PRIVADOS"/>
    <x v="20"/>
    <x v="9"/>
    <x v="39"/>
    <x v="2"/>
    <n v="12919506.140000001"/>
    <n v="590022.69999999995"/>
    <n v="122035.04000000001"/>
    <n v="13631563.879999999"/>
  </r>
  <r>
    <x v="11"/>
    <s v="BANCOS PRIVADOS"/>
    <x v="20"/>
    <x v="0"/>
    <x v="87"/>
    <x v="1"/>
    <n v="1260315.82"/>
    <n v="47119.759999999995"/>
    <n v="16596.310000000001"/>
    <n v="1324031.8900000001"/>
  </r>
  <r>
    <x v="11"/>
    <s v="BANCOS PRIVADOS"/>
    <x v="20"/>
    <x v="0"/>
    <x v="87"/>
    <x v="2"/>
    <n v="2370690.9800000004"/>
    <n v="19837.339999999997"/>
    <n v="4222.04"/>
    <n v="2394750.3600000003"/>
  </r>
  <r>
    <x v="11"/>
    <s v="BANCOS PRIVADOS"/>
    <x v="20"/>
    <x v="0"/>
    <x v="55"/>
    <x v="1"/>
    <n v="470579.08"/>
    <n v="36255.11"/>
    <n v="7613.71"/>
    <n v="514447.9"/>
  </r>
  <r>
    <x v="11"/>
    <s v="BANCOS PRIVADOS"/>
    <x v="20"/>
    <x v="0"/>
    <x v="55"/>
    <x v="2"/>
    <n v="6983159.0199999996"/>
    <n v="382164.56"/>
    <n v="65620.03"/>
    <n v="7430943.6099999994"/>
  </r>
  <r>
    <x v="11"/>
    <s v="BANCOS PRIVADOS"/>
    <x v="20"/>
    <x v="0"/>
    <x v="0"/>
    <x v="0"/>
    <n v="650767.33000000007"/>
    <n v="458773.56000000006"/>
    <n v="778821.99999999988"/>
    <n v="1888362.8900000001"/>
  </r>
  <r>
    <x v="11"/>
    <s v="BANCOS PRIVADOS"/>
    <x v="20"/>
    <x v="0"/>
    <x v="0"/>
    <x v="1"/>
    <n v="136137438.01999998"/>
    <n v="9073393.8900000006"/>
    <n v="2534167.4"/>
    <n v="147744999.30999997"/>
  </r>
  <r>
    <x v="11"/>
    <s v="BANCOS PRIVADOS"/>
    <x v="20"/>
    <x v="0"/>
    <x v="0"/>
    <x v="2"/>
    <n v="48919694.510000005"/>
    <n v="3713725.38"/>
    <n v="548663.05000000005"/>
    <n v="53182082.940000005"/>
  </r>
  <r>
    <x v="11"/>
    <s v="BANCOS PRIVADOS"/>
    <x v="20"/>
    <x v="0"/>
    <x v="0"/>
    <x v="3"/>
    <n v="2859828.76"/>
    <n v="325402.16999999993"/>
    <n v="136727.5"/>
    <n v="3321958.4299999997"/>
  </r>
  <r>
    <x v="11"/>
    <s v="BANCOS PRIVADOS"/>
    <x v="20"/>
    <x v="0"/>
    <x v="20"/>
    <x v="1"/>
    <n v="4237534.7300000004"/>
    <n v="156780.56000000003"/>
    <n v="34388.879999999997"/>
    <n v="4428704.17"/>
  </r>
  <r>
    <x v="11"/>
    <s v="BANCOS PRIVADOS"/>
    <x v="20"/>
    <x v="0"/>
    <x v="20"/>
    <x v="2"/>
    <n v="8427271.2999999989"/>
    <n v="414733.4"/>
    <n v="55280.83"/>
    <n v="8897285.5299999993"/>
  </r>
  <r>
    <x v="11"/>
    <s v="BANCOS PRIVADOS"/>
    <x v="20"/>
    <x v="13"/>
    <x v="21"/>
    <x v="1"/>
    <n v="178091.72000000003"/>
    <n v="0"/>
    <n v="0"/>
    <n v="178091.72000000003"/>
  </r>
  <r>
    <x v="11"/>
    <s v="BANCOS PRIVADOS"/>
    <x v="20"/>
    <x v="13"/>
    <x v="21"/>
    <x v="2"/>
    <n v="4939662.3599999994"/>
    <n v="192490.23999999999"/>
    <n v="32172.22"/>
    <n v="5164324.8199999994"/>
  </r>
  <r>
    <x v="11"/>
    <s v="BANCOS PRIVADOS"/>
    <x v="20"/>
    <x v="14"/>
    <x v="22"/>
    <x v="1"/>
    <n v="3509863.87"/>
    <n v="199139.51"/>
    <n v="59590.42"/>
    <n v="3768593.8"/>
  </r>
  <r>
    <x v="11"/>
    <s v="BANCOS PRIVADOS"/>
    <x v="20"/>
    <x v="14"/>
    <x v="22"/>
    <x v="2"/>
    <n v="15572948.609999998"/>
    <n v="659066.60999999987"/>
    <n v="137681.56"/>
    <n v="16369696.779999997"/>
  </r>
  <r>
    <x v="11"/>
    <s v="BANCOS PRIVADOS"/>
    <x v="20"/>
    <x v="1"/>
    <x v="1"/>
    <x v="1"/>
    <n v="2851926.7"/>
    <n v="194115.04"/>
    <n v="47211.560000000005"/>
    <n v="3093253.3000000003"/>
  </r>
  <r>
    <x v="11"/>
    <s v="BANCOS PRIVADOS"/>
    <x v="20"/>
    <x v="1"/>
    <x v="1"/>
    <x v="2"/>
    <n v="6822579.3899999997"/>
    <n v="404786.33"/>
    <n v="47702.19"/>
    <n v="7275067.9100000001"/>
  </r>
  <r>
    <x v="11"/>
    <s v="BANCOS PRIVADOS"/>
    <x v="20"/>
    <x v="16"/>
    <x v="28"/>
    <x v="1"/>
    <n v="2221995.4699999997"/>
    <n v="103938.1"/>
    <n v="30142.059999999998"/>
    <n v="2356075.63"/>
  </r>
  <r>
    <x v="11"/>
    <s v="BANCOS PRIVADOS"/>
    <x v="20"/>
    <x v="16"/>
    <x v="28"/>
    <x v="2"/>
    <n v="15609426.889999999"/>
    <n v="567009.65"/>
    <n v="96481.760000000009"/>
    <n v="16272918.299999999"/>
  </r>
  <r>
    <x v="11"/>
    <s v="BANCOS PRIVADOS"/>
    <x v="20"/>
    <x v="2"/>
    <x v="64"/>
    <x v="2"/>
    <n v="2921023.4399999995"/>
    <n v="206005.19"/>
    <n v="77591.86"/>
    <n v="3204620.4899999993"/>
  </r>
  <r>
    <x v="11"/>
    <s v="BANCOS PRIVADOS"/>
    <x v="20"/>
    <x v="2"/>
    <x v="2"/>
    <x v="1"/>
    <n v="35820504.299999997"/>
    <n v="2428188.31"/>
    <n v="921903.46"/>
    <n v="39170596.07"/>
  </r>
  <r>
    <x v="11"/>
    <s v="BANCOS PRIVADOS"/>
    <x v="20"/>
    <x v="2"/>
    <x v="2"/>
    <x v="2"/>
    <n v="32364122.520000003"/>
    <n v="3460412.74"/>
    <n v="598923.79"/>
    <n v="36423459.050000004"/>
  </r>
  <r>
    <x v="11"/>
    <s v="BANCOS PRIVADOS"/>
    <x v="20"/>
    <x v="2"/>
    <x v="42"/>
    <x v="1"/>
    <n v="606351.96"/>
    <n v="19889.39"/>
    <n v="6031.3799999999992"/>
    <n v="632272.73"/>
  </r>
  <r>
    <x v="11"/>
    <s v="BANCOS PRIVADOS"/>
    <x v="20"/>
    <x v="2"/>
    <x v="42"/>
    <x v="2"/>
    <n v="327910.46000000002"/>
    <n v="25186.460000000003"/>
    <n v="6302.4"/>
    <n v="359399.32000000007"/>
  </r>
  <r>
    <x v="11"/>
    <s v="BANCOS PRIVADOS"/>
    <x v="20"/>
    <x v="17"/>
    <x v="30"/>
    <x v="1"/>
    <n v="2926795.87"/>
    <n v="188139.54"/>
    <n v="55197.710000000006"/>
    <n v="3170133.12"/>
  </r>
  <r>
    <x v="11"/>
    <s v="BANCOS PRIVADOS"/>
    <x v="20"/>
    <x v="17"/>
    <x v="30"/>
    <x v="2"/>
    <n v="15031199.689999999"/>
    <n v="806202.23"/>
    <n v="124754.47"/>
    <n v="15962156.390000001"/>
  </r>
  <r>
    <x v="11"/>
    <s v="BANCOS PRIVADOS"/>
    <x v="20"/>
    <x v="17"/>
    <x v="68"/>
    <x v="1"/>
    <n v="19961.14"/>
    <n v="0"/>
    <n v="0"/>
    <n v="19961.14"/>
  </r>
  <r>
    <x v="11"/>
    <s v="BANCOS PRIVADOS"/>
    <x v="20"/>
    <x v="17"/>
    <x v="68"/>
    <x v="2"/>
    <n v="5113864.32"/>
    <n v="638112.49"/>
    <n v="74829.53"/>
    <n v="5826806.3400000008"/>
  </r>
  <r>
    <x v="11"/>
    <s v="BANCOS PRIVADOS"/>
    <x v="21"/>
    <x v="0"/>
    <x v="0"/>
    <x v="0"/>
    <n v="938393.64"/>
    <n v="0"/>
    <n v="3300"/>
    <n v="941693.64"/>
  </r>
  <r>
    <x v="11"/>
    <s v="BANCOS PRIVADOS"/>
    <x v="21"/>
    <x v="0"/>
    <x v="0"/>
    <x v="1"/>
    <n v="2767582.9899999998"/>
    <n v="0"/>
    <n v="51443.79"/>
    <n v="2819026.78"/>
  </r>
  <r>
    <x v="11"/>
    <s v="BANCOS PRIVADOS"/>
    <x v="21"/>
    <x v="0"/>
    <x v="0"/>
    <x v="2"/>
    <n v="202326.39"/>
    <n v="0"/>
    <n v="37.299999999999997"/>
    <n v="202363.69"/>
  </r>
  <r>
    <x v="11"/>
    <s v="BANCOS PRIVADOS"/>
    <x v="21"/>
    <x v="0"/>
    <x v="0"/>
    <x v="3"/>
    <n v="849204.47"/>
    <n v="0"/>
    <n v="0"/>
    <n v="849204.47"/>
  </r>
  <r>
    <x v="11"/>
    <s v="BANCOS PRIVADOS"/>
    <x v="25"/>
    <x v="0"/>
    <x v="0"/>
    <x v="1"/>
    <n v="2200979.6999999997"/>
    <n v="6267433.04"/>
    <n v="6811147.2600000007"/>
    <n v="15279560"/>
  </r>
  <r>
    <x v="11"/>
    <s v="BANCOS PRIVADOS"/>
    <x v="25"/>
    <x v="2"/>
    <x v="40"/>
    <x v="1"/>
    <n v="2241.8000000000002"/>
    <n v="4456.49"/>
    <n v="4917.9599999999991"/>
    <n v="11616.25"/>
  </r>
  <r>
    <x v="11"/>
    <s v="BANCOS PRIVADOS"/>
    <x v="25"/>
    <x v="2"/>
    <x v="2"/>
    <x v="0"/>
    <n v="413832.52999999997"/>
    <n v="13168577.789999997"/>
    <n v="12680427.620000003"/>
    <n v="26262837.939999998"/>
  </r>
  <r>
    <x v="11"/>
    <s v="BANCOS PRIVADOS"/>
    <x v="25"/>
    <x v="2"/>
    <x v="2"/>
    <x v="1"/>
    <n v="7134323.7000000011"/>
    <n v="18705182.380000003"/>
    <n v="22268309.589999996"/>
    <n v="48107815.670000002"/>
  </r>
  <r>
    <x v="11"/>
    <s v="BANCOS PRIVADOS"/>
    <x v="25"/>
    <x v="2"/>
    <x v="2"/>
    <x v="2"/>
    <n v="5633.5"/>
    <n v="2329.12"/>
    <n v="9182.94"/>
    <n v="17145.560000000001"/>
  </r>
  <r>
    <x v="11"/>
    <s v="BANCOS PRIVADOS"/>
    <x v="25"/>
    <x v="2"/>
    <x v="2"/>
    <x v="3"/>
    <n v="403713.48000000004"/>
    <n v="184139.72999999998"/>
    <n v="193073.6"/>
    <n v="780926.80999999994"/>
  </r>
  <r>
    <x v="11"/>
    <s v="BANCOS PRIVADOS"/>
    <x v="23"/>
    <x v="0"/>
    <x v="0"/>
    <x v="0"/>
    <n v="288846023.23000002"/>
    <n v="0"/>
    <n v="50.5"/>
    <n v="288846073.73000002"/>
  </r>
  <r>
    <x v="11"/>
    <s v="BANCOS PRIVADOS"/>
    <x v="23"/>
    <x v="0"/>
    <x v="0"/>
    <x v="3"/>
    <n v="45751.939999999995"/>
    <n v="0"/>
    <n v="0"/>
    <n v="45751.939999999995"/>
  </r>
  <r>
    <x v="12"/>
    <m/>
    <x v="26"/>
    <x v="25"/>
    <x v="154"/>
    <x v="6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errorCaption="0" showError="1" updatedVersion="4" minRefreshableVersion="3" useAutoFormatting="1" rowGrandTotals="0" colGrandTotals="0" itemPrintTitles="1" createdVersion="4" indent="0" compact="0" compactData="0" multipleFieldFilters="0">
  <location ref="A8:BK930" firstHeaderRow="1" firstDataRow="3" firstDataCol="3" rowPageCount="1" colPageCount="1"/>
  <pivotFields count="27">
    <pivotField axis="axisCol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axis="axisRow" compact="0" outline="0" showAll="0" insertBlankRow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2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7"/>
        <item x="26"/>
        <item x="25"/>
        <item t="default"/>
      </items>
    </pivotField>
    <pivotField axis="axisRow" compact="0" outline="0" showAll="0" insertBlankRow="1">
      <items count="27">
        <item x="19"/>
        <item x="3"/>
        <item x="4"/>
        <item x="5"/>
        <item x="6"/>
        <item x="7"/>
        <item x="8"/>
        <item x="18"/>
        <item x="9"/>
        <item x="10"/>
        <item x="11"/>
        <item x="20"/>
        <item x="12"/>
        <item x="0"/>
        <item x="13"/>
        <item x="21"/>
        <item x="22"/>
        <item x="1"/>
        <item x="15"/>
        <item x="16"/>
        <item x="2"/>
        <item x="17"/>
        <item x="14"/>
        <item x="23"/>
        <item x="24"/>
        <item x="25"/>
        <item t="default"/>
      </items>
    </pivotField>
    <pivotField axis="axisRow" compact="0" outline="0" showAll="0" insertBlankRow="1">
      <items count="156">
        <item x="60"/>
        <item x="30"/>
        <item x="92"/>
        <item x="78"/>
        <item x="90"/>
        <item x="79"/>
        <item x="3"/>
        <item x="34"/>
        <item x="80"/>
        <item x="62"/>
        <item x="31"/>
        <item x="98"/>
        <item x="35"/>
        <item x="88"/>
        <item x="69"/>
        <item x="4"/>
        <item x="70"/>
        <item x="87"/>
        <item x="43"/>
        <item x="61"/>
        <item x="63"/>
        <item x="50"/>
        <item x="1"/>
        <item x="64"/>
        <item x="5"/>
        <item x="40"/>
        <item x="38"/>
        <item x="81"/>
        <item x="76"/>
        <item x="65"/>
        <item x="41"/>
        <item x="11"/>
        <item x="107"/>
        <item x="109"/>
        <item x="23"/>
        <item x="24"/>
        <item x="74"/>
        <item x="45"/>
        <item x="2"/>
        <item x="82"/>
        <item x="12"/>
        <item x="52"/>
        <item x="33"/>
        <item x="86"/>
        <item x="21"/>
        <item x="32"/>
        <item x="6"/>
        <item x="58"/>
        <item x="7"/>
        <item x="14"/>
        <item x="71"/>
        <item x="8"/>
        <item x="15"/>
        <item x="55"/>
        <item x="42"/>
        <item x="93"/>
        <item x="94"/>
        <item x="108"/>
        <item x="16"/>
        <item x="85"/>
        <item x="66"/>
        <item x="54"/>
        <item x="13"/>
        <item x="99"/>
        <item x="72"/>
        <item x="9"/>
        <item x="19"/>
        <item x="25"/>
        <item x="100"/>
        <item x="104"/>
        <item x="105"/>
        <item x="101"/>
        <item x="10"/>
        <item x="67"/>
        <item x="47"/>
        <item x="39"/>
        <item x="84"/>
        <item x="95"/>
        <item x="102"/>
        <item x="73"/>
        <item x="36"/>
        <item x="49"/>
        <item x="0"/>
        <item x="28"/>
        <item x="20"/>
        <item x="46"/>
        <item x="56"/>
        <item x="29"/>
        <item x="75"/>
        <item x="91"/>
        <item x="89"/>
        <item x="106"/>
        <item x="68"/>
        <item x="103"/>
        <item x="57"/>
        <item x="26"/>
        <item x="48"/>
        <item x="110"/>
        <item x="22"/>
        <item x="44"/>
        <item x="17"/>
        <item x="18"/>
        <item x="53"/>
        <item x="27"/>
        <item x="96"/>
        <item x="97"/>
        <item x="37"/>
        <item x="51"/>
        <item x="59"/>
        <item x="77"/>
        <item x="83"/>
        <item x="111"/>
        <item x="112"/>
        <item x="113"/>
        <item x="116"/>
        <item x="114"/>
        <item x="115"/>
        <item x="15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t="default"/>
      </items>
    </pivotField>
    <pivotField axis="axisPage" compact="0" outline="0" multipleItemSelectionAllowed="1" showAll="0" insertBlankRow="1">
      <items count="8">
        <item h="1" x="0"/>
        <item x="1"/>
        <item h="1" x="4"/>
        <item h="1" x="3"/>
        <item h="1" x="2"/>
        <item h="1" x="5"/>
        <item h="1" x="6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dataField="1" compact="0" outline="0" dragToRow="0" dragToCol="0" dragToPage="0" showAll="0" insertBlankRow="1" defaultSubtotal="0"/>
  </pivotFields>
  <rowFields count="3">
    <field x="2"/>
    <field x="3"/>
    <field x="4"/>
  </rowFields>
  <rowItems count="920">
    <i>
      <x/>
      <x v="13"/>
      <x v="82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20"/>
      <x v="38"/>
    </i>
    <i t="default" r="1">
      <x v="20"/>
    </i>
    <i t="blank" r="1">
      <x v="20"/>
    </i>
    <i t="default">
      <x/>
    </i>
    <i t="blank">
      <x/>
    </i>
    <i>
      <x v="1"/>
      <x v="1"/>
      <x v="6"/>
    </i>
    <i r="2">
      <x v="15"/>
    </i>
    <i r="2">
      <x v="24"/>
    </i>
    <i r="2">
      <x v="4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r="2">
      <x v="65"/>
    </i>
    <i r="2">
      <x v="72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8"/>
      <x v="52"/>
    </i>
    <i t="default" r="1">
      <x v="8"/>
    </i>
    <i t="blank" r="1">
      <x v="8"/>
    </i>
    <i r="1">
      <x v="9"/>
      <x v="58"/>
    </i>
    <i r="2">
      <x v="100"/>
    </i>
    <i t="default" r="1">
      <x v="9"/>
    </i>
    <i t="blank" r="1">
      <x v="9"/>
    </i>
    <i r="1">
      <x v="10"/>
      <x v="101"/>
    </i>
    <i t="default" r="1">
      <x v="10"/>
    </i>
    <i t="blank" r="1">
      <x v="10"/>
    </i>
    <i r="1">
      <x v="12"/>
      <x v="66"/>
    </i>
    <i t="default" r="1">
      <x v="12"/>
    </i>
    <i t="blank" r="1">
      <x v="12"/>
    </i>
    <i r="1">
      <x v="13"/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r="2">
      <x v="34"/>
    </i>
    <i r="2">
      <x v="35"/>
    </i>
    <i r="2">
      <x v="67"/>
    </i>
    <i r="2">
      <x v="95"/>
    </i>
    <i t="default" r="1">
      <x v="17"/>
    </i>
    <i t="blank" r="1">
      <x v="17"/>
    </i>
    <i r="1">
      <x v="18"/>
      <x v="103"/>
    </i>
    <i t="default" r="1">
      <x v="18"/>
    </i>
    <i t="blank" r="1">
      <x v="18"/>
    </i>
    <i r="1">
      <x v="19"/>
      <x v="83"/>
    </i>
    <i t="default" r="1">
      <x v="19"/>
    </i>
    <i t="blank" r="1">
      <x v="19"/>
    </i>
    <i r="1">
      <x v="20"/>
      <x v="38"/>
    </i>
    <i r="2">
      <x v="87"/>
    </i>
    <i t="default" r="1">
      <x v="20"/>
    </i>
    <i t="blank" r="1">
      <x v="20"/>
    </i>
    <i r="1">
      <x v="21"/>
      <x v="1"/>
    </i>
    <i r="2">
      <x v="10"/>
    </i>
    <i r="2">
      <x v="11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"/>
    </i>
    <i t="blank">
      <x v="1"/>
    </i>
    <i>
      <x v="2"/>
      <x v="1"/>
      <x v="6"/>
    </i>
    <i r="2">
      <x v="15"/>
    </i>
    <i r="2">
      <x v="46"/>
    </i>
    <i t="default" r="1">
      <x v="1"/>
    </i>
    <i t="blank" r="1">
      <x v="1"/>
    </i>
    <i r="1">
      <x v="3"/>
      <x v="51"/>
    </i>
    <i t="default" r="1">
      <x v="3"/>
    </i>
    <i t="blank" r="1">
      <x v="3"/>
    </i>
    <i r="1">
      <x v="4"/>
      <x v="31"/>
    </i>
    <i r="2">
      <x v="42"/>
    </i>
    <i t="default" r="1">
      <x v="4"/>
    </i>
    <i t="blank" r="1">
      <x v="4"/>
    </i>
    <i r="1">
      <x v="5"/>
      <x v="4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80"/>
    </i>
    <i t="default" r="1">
      <x v="7"/>
    </i>
    <i t="blank" r="1">
      <x v="7"/>
    </i>
    <i r="1">
      <x v="8"/>
      <x v="26"/>
    </i>
    <i r="2">
      <x v="52"/>
    </i>
    <i r="2">
      <x v="75"/>
    </i>
    <i t="default" r="1">
      <x v="8"/>
    </i>
    <i t="blank" r="1">
      <x v="8"/>
    </i>
    <i r="1">
      <x v="13"/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20"/>
      <x v="25"/>
    </i>
    <i r="2">
      <x v="30"/>
    </i>
    <i r="2">
      <x v="38"/>
    </i>
    <i r="2">
      <x v="54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2"/>
    </i>
    <i t="blank">
      <x v="2"/>
    </i>
    <i>
      <x v="3"/>
      <x v="5"/>
      <x v="40"/>
    </i>
    <i r="2">
      <x v="62"/>
    </i>
    <i t="default" r="1">
      <x v="5"/>
    </i>
    <i t="blank" r="1">
      <x v="5"/>
    </i>
    <i r="1">
      <x v="13"/>
      <x v="82"/>
    </i>
    <i r="2">
      <x v="84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20"/>
      <x v="38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t="default">
      <x v="3"/>
    </i>
    <i t="blank">
      <x v="3"/>
    </i>
    <i>
      <x v="4"/>
      <x v="13"/>
      <x v="82"/>
    </i>
    <i t="default" r="1">
      <x v="13"/>
    </i>
    <i t="blank" r="1">
      <x v="13"/>
    </i>
    <i t="default">
      <x v="4"/>
    </i>
    <i t="blank">
      <x v="4"/>
    </i>
    <i>
      <x v="5"/>
      <x v="8"/>
      <x v="18"/>
    </i>
    <i r="2">
      <x v="52"/>
    </i>
    <i r="2">
      <x v="75"/>
    </i>
    <i r="2">
      <x v="99"/>
    </i>
    <i t="default" r="1">
      <x v="8"/>
    </i>
    <i t="blank" r="1">
      <x v="8"/>
    </i>
    <i r="1">
      <x v="20"/>
      <x v="38"/>
    </i>
    <i t="default" r="1">
      <x v="20"/>
    </i>
    <i t="blank" r="1">
      <x v="20"/>
    </i>
    <i t="default">
      <x v="5"/>
    </i>
    <i t="blank">
      <x v="5"/>
    </i>
    <i>
      <x v="6"/>
      <x v="20"/>
      <x v="38"/>
    </i>
    <i t="default" r="1">
      <x v="20"/>
    </i>
    <i t="blank" r="1">
      <x v="20"/>
    </i>
    <i t="default">
      <x v="6"/>
    </i>
    <i t="blank">
      <x v="6"/>
    </i>
    <i>
      <x v="7"/>
      <x/>
      <x v="37"/>
    </i>
    <i t="default" r="1">
      <x/>
    </i>
    <i t="blank" r="1">
      <x/>
    </i>
    <i r="1">
      <x v="1"/>
      <x v="6"/>
    </i>
    <i r="2">
      <x v="15"/>
    </i>
    <i r="2">
      <x v="46"/>
    </i>
    <i t="default" r="1">
      <x v="1"/>
    </i>
    <i t="blank" r="1">
      <x v="1"/>
    </i>
    <i r="1">
      <x v="2"/>
      <x v="48"/>
    </i>
    <i r="2">
      <x v="85"/>
    </i>
    <i t="default" r="1">
      <x v="2"/>
    </i>
    <i t="blank" r="1">
      <x v="2"/>
    </i>
    <i r="1">
      <x v="3"/>
      <x v="51"/>
    </i>
    <i r="2">
      <x v="65"/>
    </i>
    <i r="2">
      <x v="74"/>
    </i>
    <i r="2">
      <x v="96"/>
    </i>
    <i t="default" r="1">
      <x v="3"/>
    </i>
    <i t="blank" r="1">
      <x v="3"/>
    </i>
    <i r="1">
      <x v="4"/>
      <x v="31"/>
    </i>
    <i r="2">
      <x v="42"/>
    </i>
    <i r="2">
      <x v="81"/>
    </i>
    <i t="default" r="1">
      <x v="4"/>
    </i>
    <i t="blank" r="1">
      <x v="4"/>
    </i>
    <i r="1">
      <x v="5"/>
      <x v="21"/>
    </i>
    <i r="2"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80"/>
    </i>
    <i r="2">
      <x v="106"/>
    </i>
    <i r="2">
      <x v="107"/>
    </i>
    <i t="default" r="1">
      <x v="7"/>
    </i>
    <i t="blank" r="1">
      <x v="7"/>
    </i>
    <i r="1">
      <x v="8"/>
      <x v="18"/>
    </i>
    <i r="2">
      <x v="41"/>
    </i>
    <i r="2">
      <x v="52"/>
    </i>
    <i r="2">
      <x v="75"/>
    </i>
    <i r="2">
      <x v="102"/>
    </i>
    <i t="default" r="1">
      <x v="8"/>
    </i>
    <i t="blank" r="1">
      <x v="8"/>
    </i>
    <i r="1">
      <x v="11"/>
      <x v="61"/>
    </i>
    <i t="default" r="1">
      <x v="11"/>
    </i>
    <i t="blank" r="1">
      <x v="11"/>
    </i>
    <i r="1">
      <x v="12"/>
      <x v="66"/>
    </i>
    <i t="default" r="1">
      <x v="12"/>
    </i>
    <i t="blank" r="1">
      <x v="12"/>
    </i>
    <i r="1">
      <x v="13"/>
      <x v="53"/>
    </i>
    <i r="2">
      <x v="82"/>
    </i>
    <i r="2">
      <x v="84"/>
    </i>
    <i t="default" r="1">
      <x v="13"/>
    </i>
    <i t="blank" r="1">
      <x v="13"/>
    </i>
    <i r="1">
      <x v="14"/>
      <x v="44"/>
    </i>
    <i r="2">
      <x v="86"/>
    </i>
    <i r="2">
      <x v="94"/>
    </i>
    <i t="default" r="1">
      <x v="14"/>
    </i>
    <i t="blank" r="1">
      <x v="14"/>
    </i>
    <i r="1">
      <x v="15"/>
      <x v="47"/>
    </i>
    <i t="default" r="1">
      <x v="15"/>
    </i>
    <i t="blank" r="1">
      <x v="15"/>
    </i>
    <i r="1">
      <x v="16"/>
      <x v="108"/>
    </i>
    <i t="default" r="1">
      <x v="16"/>
    </i>
    <i t="blank" r="1">
      <x v="16"/>
    </i>
    <i r="1">
      <x v="17"/>
      <x v="22"/>
    </i>
    <i r="2">
      <x v="35"/>
    </i>
    <i t="default" r="1">
      <x v="17"/>
    </i>
    <i t="blank" r="1">
      <x v="17"/>
    </i>
    <i r="1">
      <x v="18"/>
      <x v="103"/>
    </i>
    <i t="default" r="1">
      <x v="18"/>
    </i>
    <i t="blank" r="1">
      <x v="18"/>
    </i>
    <i r="1">
      <x v="19"/>
      <x/>
    </i>
    <i r="2">
      <x v="19"/>
    </i>
    <i r="2">
      <x v="83"/>
    </i>
    <i t="default" r="1">
      <x v="19"/>
    </i>
    <i t="blank" r="1">
      <x v="19"/>
    </i>
    <i r="1">
      <x v="20"/>
      <x v="9"/>
    </i>
    <i r="2">
      <x v="20"/>
    </i>
    <i r="2">
      <x v="23"/>
    </i>
    <i r="2">
      <x v="25"/>
    </i>
    <i r="2">
      <x v="29"/>
    </i>
    <i r="2">
      <x v="30"/>
    </i>
    <i r="2">
      <x v="38"/>
    </i>
    <i r="2">
      <x v="54"/>
    </i>
    <i r="2">
      <x v="60"/>
    </i>
    <i r="2">
      <x v="73"/>
    </i>
    <i r="2">
      <x v="87"/>
    </i>
    <i t="default" r="1">
      <x v="20"/>
    </i>
    <i t="blank" r="1">
      <x v="20"/>
    </i>
    <i r="1">
      <x v="21"/>
      <x v="1"/>
    </i>
    <i r="2">
      <x v="92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7"/>
    </i>
    <i t="blank">
      <x v="7"/>
    </i>
    <i>
      <x v="8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2"/>
    </i>
    <i r="2">
      <x v="4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3"/>
      <x v="53"/>
    </i>
    <i r="2">
      <x v="82"/>
    </i>
    <i r="2">
      <x v="84"/>
    </i>
    <i t="default" r="1">
      <x v="13"/>
    </i>
    <i t="blank" r="1">
      <x v="13"/>
    </i>
    <i r="1">
      <x v="14"/>
      <x v="44"/>
    </i>
    <i r="2">
      <x v="86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8"/>
      <x v="103"/>
    </i>
    <i t="default" r="1">
      <x v="18"/>
    </i>
    <i t="blank" r="1">
      <x v="18"/>
    </i>
    <i r="1">
      <x v="19"/>
      <x v="83"/>
    </i>
    <i t="default" r="1">
      <x v="19"/>
    </i>
    <i t="blank" r="1">
      <x v="19"/>
    </i>
    <i r="1">
      <x v="20"/>
      <x v="23"/>
    </i>
    <i r="2">
      <x v="25"/>
    </i>
    <i r="2">
      <x v="38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8"/>
    </i>
    <i t="blank">
      <x v="8"/>
    </i>
    <i>
      <x v="9"/>
      <x v="6"/>
      <x v="14"/>
    </i>
    <i r="2">
      <x v="16"/>
    </i>
    <i r="2">
      <x v="49"/>
    </i>
    <i r="2">
      <x v="50"/>
    </i>
    <i r="2">
      <x v="64"/>
    </i>
    <i r="2">
      <x v="79"/>
    </i>
    <i r="2">
      <x v="115"/>
    </i>
    <i r="2">
      <x v="116"/>
    </i>
    <i t="default" r="1">
      <x v="6"/>
    </i>
    <i t="blank" r="1">
      <x v="6"/>
    </i>
    <i r="1">
      <x v="9"/>
      <x v="36"/>
    </i>
    <i r="2">
      <x v="88"/>
    </i>
    <i t="default" r="1">
      <x v="9"/>
    </i>
    <i t="blank" r="1">
      <x v="9"/>
    </i>
    <i r="1">
      <x v="13"/>
      <x v="82"/>
    </i>
    <i t="default" r="1">
      <x v="13"/>
    </i>
    <i t="blank" r="1">
      <x v="13"/>
    </i>
    <i r="1">
      <x v="16"/>
      <x v="28"/>
    </i>
    <i r="2">
      <x v="108"/>
    </i>
    <i r="2">
      <x v="109"/>
    </i>
    <i t="default" r="1">
      <x v="16"/>
    </i>
    <i t="blank" r="1">
      <x v="16"/>
    </i>
    <i t="default">
      <x v="9"/>
    </i>
    <i t="blank">
      <x v="9"/>
    </i>
    <i>
      <x v="10"/>
      <x v="3"/>
      <x v="3"/>
    </i>
    <i r="2">
      <x v="5"/>
    </i>
    <i r="2">
      <x v="8"/>
    </i>
    <i r="2">
      <x v="27"/>
    </i>
    <i r="2">
      <x v="39"/>
    </i>
    <i r="2">
      <x v="51"/>
    </i>
    <i r="2">
      <x v="65"/>
    </i>
    <i r="2">
      <x v="72"/>
    </i>
    <i r="2">
      <x v="74"/>
    </i>
    <i r="2">
      <x v="96"/>
    </i>
    <i r="2">
      <x v="110"/>
    </i>
    <i t="default" r="1">
      <x v="3"/>
    </i>
    <i t="blank" r="1">
      <x v="3"/>
    </i>
    <i r="1">
      <x v="6"/>
      <x v="49"/>
    </i>
    <i t="default" r="1">
      <x v="6"/>
    </i>
    <i t="blank" r="1">
      <x v="6"/>
    </i>
    <i r="1">
      <x v="7"/>
      <x v="80"/>
    </i>
    <i t="default" r="1">
      <x v="7"/>
    </i>
    <i t="blank" r="1">
      <x v="7"/>
    </i>
    <i r="1">
      <x v="8"/>
      <x v="52"/>
    </i>
    <i t="default" r="1">
      <x v="8"/>
    </i>
    <i t="blank" r="1">
      <x v="8"/>
    </i>
    <i r="1">
      <x v="13"/>
      <x v="82"/>
    </i>
    <i t="default" r="1">
      <x v="13"/>
    </i>
    <i t="blank" r="1">
      <x v="13"/>
    </i>
    <i r="1">
      <x v="17"/>
      <x v="22"/>
    </i>
    <i r="2">
      <x v="76"/>
    </i>
    <i t="default" r="1">
      <x v="17"/>
    </i>
    <i t="blank" r="1">
      <x v="17"/>
    </i>
    <i r="1">
      <x v="20"/>
      <x v="29"/>
    </i>
    <i r="2">
      <x v="38"/>
    </i>
    <i r="2">
      <x v="54"/>
    </i>
    <i r="2">
      <x v="59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t="default">
      <x v="10"/>
    </i>
    <i t="blank">
      <x v="10"/>
    </i>
    <i>
      <x v="11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8"/>
      <x v="52"/>
    </i>
    <i t="default" r="1">
      <x v="8"/>
    </i>
    <i t="blank" r="1">
      <x v="8"/>
    </i>
    <i r="1"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11"/>
    </i>
    <i t="blank">
      <x v="11"/>
    </i>
    <i>
      <x v="12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r="2">
      <x v="65"/>
    </i>
    <i t="default" r="1">
      <x v="3"/>
    </i>
    <i t="blank" r="1">
      <x v="3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3"/>
      <x v="17"/>
    </i>
    <i r="2"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0"/>
    </i>
    <i r="2">
      <x v="23"/>
    </i>
    <i r="2">
      <x v="25"/>
    </i>
    <i r="2">
      <x v="38"/>
    </i>
    <i r="2">
      <x v="54"/>
    </i>
    <i r="2">
      <x v="73"/>
    </i>
    <i t="default" r="1">
      <x v="20"/>
    </i>
    <i t="blank" r="1">
      <x v="20"/>
    </i>
    <i r="1">
      <x v="21"/>
      <x v="1"/>
    </i>
    <i r="2">
      <x v="10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r="1">
      <x v="24"/>
      <x v="114"/>
    </i>
    <i t="default" r="1">
      <x v="24"/>
    </i>
    <i t="blank" r="1">
      <x v="24"/>
    </i>
    <i t="default">
      <x v="12"/>
    </i>
    <i t="blank">
      <x v="12"/>
    </i>
    <i>
      <x v="13"/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13"/>
    </i>
    <i t="blank">
      <x v="13"/>
    </i>
    <i>
      <x v="14"/>
      <x v="3"/>
      <x v="51"/>
    </i>
    <i t="default" r="1">
      <x v="3"/>
    </i>
    <i t="blank" r="1">
      <x v="3"/>
    </i>
    <i r="1">
      <x v="7"/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4"/>
      <x v="44"/>
    </i>
    <i t="default" r="1">
      <x v="14"/>
    </i>
    <i t="blank" r="1">
      <x v="14"/>
    </i>
    <i r="1">
      <x v="20"/>
      <x v="25"/>
    </i>
    <i r="2">
      <x v="38"/>
    </i>
    <i r="2">
      <x v="54"/>
    </i>
    <i r="2">
      <x v="73"/>
    </i>
    <i t="default" r="1">
      <x v="20"/>
    </i>
    <i t="blank" r="1">
      <x v="20"/>
    </i>
    <i t="default">
      <x v="14"/>
    </i>
    <i t="blank">
      <x v="14"/>
    </i>
    <i>
      <x v="15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13"/>
      <x v="82"/>
    </i>
    <i r="2">
      <x v="84"/>
    </i>
    <i t="default" r="1">
      <x v="13"/>
    </i>
    <i t="blank" r="1">
      <x v="13"/>
    </i>
    <i r="1">
      <x v="14"/>
      <x v="86"/>
    </i>
    <i t="default" r="1">
      <x v="14"/>
    </i>
    <i t="blank" r="1">
      <x v="14"/>
    </i>
    <i r="1">
      <x v="19"/>
      <x v="83"/>
    </i>
    <i t="default" r="1">
      <x v="19"/>
    </i>
    <i t="blank" r="1">
      <x v="19"/>
    </i>
    <i r="1">
      <x v="20"/>
      <x v="38"/>
    </i>
    <i t="default" r="1">
      <x v="20"/>
    </i>
    <i t="blank" r="1">
      <x v="20"/>
    </i>
    <i t="default">
      <x v="15"/>
    </i>
    <i t="blank">
      <x v="15"/>
    </i>
    <i>
      <x v="16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1"/>
      <x v="43"/>
    </i>
    <i r="2">
      <x v="61"/>
    </i>
    <i t="default" r="1">
      <x v="11"/>
    </i>
    <i t="blank" r="1">
      <x v="11"/>
    </i>
    <i r="1">
      <x v="13"/>
      <x v="17"/>
    </i>
    <i r="2">
      <x v="82"/>
    </i>
    <i r="2">
      <x v="84"/>
    </i>
    <i t="default" r="1">
      <x v="13"/>
    </i>
    <i t="blank" r="1">
      <x v="13"/>
    </i>
    <i r="1">
      <x v="15"/>
      <x v="47"/>
    </i>
    <i t="default" r="1">
      <x v="15"/>
    </i>
    <i t="blank" r="1">
      <x v="15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5"/>
    </i>
    <i r="2">
      <x v="38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6"/>
    </i>
    <i t="blank">
      <x v="16"/>
    </i>
    <i>
      <x v="17"/>
      <x v="13"/>
      <x v="82"/>
    </i>
    <i t="default" r="1">
      <x v="13"/>
    </i>
    <i t="blank" r="1">
      <x v="13"/>
    </i>
    <i t="default">
      <x v="17"/>
    </i>
    <i t="blank">
      <x v="17"/>
    </i>
    <i>
      <x v="18"/>
      <x/>
      <x v="13"/>
    </i>
    <i r="2">
      <x v="37"/>
    </i>
    <i t="default" r="1">
      <x/>
    </i>
    <i t="blank" r="1">
      <x/>
    </i>
    <i r="1">
      <x v="1"/>
      <x v="6"/>
    </i>
    <i r="2">
      <x v="15"/>
    </i>
    <i t="default" r="1">
      <x v="1"/>
    </i>
    <i t="blank" r="1">
      <x v="1"/>
    </i>
    <i r="1">
      <x v="2"/>
      <x v="45"/>
    </i>
    <i r="2">
      <x v="48"/>
    </i>
    <i r="2">
      <x v="85"/>
    </i>
    <i r="2">
      <x v="112"/>
    </i>
    <i t="default" r="1">
      <x v="2"/>
    </i>
    <i t="blank" r="1">
      <x v="2"/>
    </i>
    <i r="1">
      <x v="3"/>
      <x v="27"/>
    </i>
    <i r="2">
      <x v="39"/>
    </i>
    <i r="2">
      <x v="51"/>
    </i>
    <i r="2">
      <x v="65"/>
    </i>
    <i r="2">
      <x v="72"/>
    </i>
    <i r="2">
      <x v="96"/>
    </i>
    <i r="2">
      <x v="110"/>
    </i>
    <i t="default" r="1">
      <x v="3"/>
    </i>
    <i t="blank" r="1">
      <x v="3"/>
    </i>
    <i r="1">
      <x v="4"/>
      <x v="4"/>
    </i>
    <i r="2">
      <x v="31"/>
    </i>
    <i r="2">
      <x v="81"/>
    </i>
    <i r="2">
      <x v="89"/>
    </i>
    <i t="default" r="1">
      <x v="4"/>
    </i>
    <i t="blank" r="1">
      <x v="4"/>
    </i>
    <i r="1">
      <x v="5"/>
      <x v="2"/>
    </i>
    <i r="2">
      <x v="21"/>
    </i>
    <i r="2"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55"/>
    </i>
    <i r="2">
      <x v="56"/>
    </i>
    <i r="2">
      <x v="77"/>
    </i>
    <i r="2">
      <x v="80"/>
    </i>
    <i r="2">
      <x v="104"/>
    </i>
    <i r="2">
      <x v="105"/>
    </i>
    <i r="2">
      <x v="106"/>
    </i>
    <i r="2">
      <x v="107"/>
    </i>
    <i t="default" r="1">
      <x v="7"/>
    </i>
    <i t="blank" r="1">
      <x v="7"/>
    </i>
    <i r="1">
      <x v="8"/>
      <x v="11"/>
    </i>
    <i r="2">
      <x v="18"/>
    </i>
    <i r="2">
      <x v="26"/>
    </i>
    <i r="2">
      <x v="41"/>
    </i>
    <i r="2">
      <x v="52"/>
    </i>
    <i r="2">
      <x v="63"/>
    </i>
    <i r="2">
      <x v="68"/>
    </i>
    <i r="2">
      <x v="71"/>
    </i>
    <i r="2">
      <x v="75"/>
    </i>
    <i r="2">
      <x v="78"/>
    </i>
    <i r="2">
      <x v="99"/>
    </i>
    <i r="2">
      <x v="102"/>
    </i>
    <i t="default" r="1">
      <x v="8"/>
    </i>
    <i t="blank" r="1">
      <x v="8"/>
    </i>
    <i r="1">
      <x v="9"/>
      <x v="58"/>
    </i>
    <i r="2">
      <x v="100"/>
    </i>
    <i t="default" r="1">
      <x v="9"/>
    </i>
    <i t="blank" r="1">
      <x v="9"/>
    </i>
    <i r="1">
      <x v="10"/>
      <x v="101"/>
    </i>
    <i t="default" r="1">
      <x v="10"/>
    </i>
    <i t="blank" r="1">
      <x v="10"/>
    </i>
    <i r="1">
      <x v="11"/>
      <x v="43"/>
    </i>
    <i r="2">
      <x v="61"/>
    </i>
    <i t="default" r="1">
      <x v="11"/>
    </i>
    <i t="blank" r="1">
      <x v="11"/>
    </i>
    <i r="1">
      <x v="12"/>
      <x v="66"/>
    </i>
    <i t="default" r="1">
      <x v="12"/>
    </i>
    <i t="blank" r="1">
      <x v="12"/>
    </i>
    <i r="1">
      <x v="13"/>
      <x v="17"/>
    </i>
    <i r="2">
      <x v="53"/>
    </i>
    <i r="2">
      <x v="69"/>
    </i>
    <i r="2">
      <x v="70"/>
    </i>
    <i r="2">
      <x v="82"/>
    </i>
    <i r="2">
      <x v="84"/>
    </i>
    <i r="2">
      <x v="91"/>
    </i>
    <i t="default" r="1">
      <x v="13"/>
    </i>
    <i t="blank" r="1">
      <x v="13"/>
    </i>
    <i r="1">
      <x v="14"/>
      <x v="44"/>
    </i>
    <i r="2">
      <x v="86"/>
    </i>
    <i t="default" r="1">
      <x v="14"/>
    </i>
    <i t="blank" r="1">
      <x v="14"/>
    </i>
    <i r="1">
      <x v="15"/>
      <x v="47"/>
    </i>
    <i t="default" r="1">
      <x v="15"/>
    </i>
    <i t="blank" r="1">
      <x v="15"/>
    </i>
    <i r="1">
      <x v="17"/>
      <x v="22"/>
    </i>
    <i r="2">
      <x v="35"/>
    </i>
    <i r="2">
      <x v="67"/>
    </i>
    <i t="default" r="1">
      <x v="17"/>
    </i>
    <i t="blank" r="1">
      <x v="17"/>
    </i>
    <i r="1">
      <x v="18"/>
      <x v="32"/>
    </i>
    <i r="2">
      <x v="57"/>
    </i>
    <i r="2">
      <x v="103"/>
    </i>
    <i t="default" r="1">
      <x v="18"/>
    </i>
    <i t="blank" r="1">
      <x v="18"/>
    </i>
    <i r="1">
      <x v="19"/>
      <x/>
    </i>
    <i r="2">
      <x v="83"/>
    </i>
    <i t="default" r="1">
      <x v="19"/>
    </i>
    <i t="blank" r="1">
      <x v="19"/>
    </i>
    <i r="1">
      <x v="20"/>
      <x v="9"/>
    </i>
    <i r="2">
      <x v="23"/>
    </i>
    <i r="2">
      <x v="25"/>
    </i>
    <i r="2">
      <x v="29"/>
    </i>
    <i r="2">
      <x v="30"/>
    </i>
    <i r="2">
      <x v="33"/>
    </i>
    <i r="2">
      <x v="38"/>
    </i>
    <i r="2">
      <x v="54"/>
    </i>
    <i r="2">
      <x v="59"/>
    </i>
    <i r="2">
      <x v="73"/>
    </i>
    <i t="default" r="1">
      <x v="20"/>
    </i>
    <i t="blank" r="1">
      <x v="20"/>
    </i>
    <i r="1">
      <x v="21"/>
      <x v="1"/>
    </i>
    <i r="2">
      <x v="10"/>
    </i>
    <i r="2">
      <x v="92"/>
    </i>
    <i r="2">
      <x v="97"/>
    </i>
    <i r="2">
      <x v="11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r="1">
      <x v="23"/>
      <x v="113"/>
    </i>
    <i t="default" r="1">
      <x v="23"/>
    </i>
    <i t="blank" r="1">
      <x v="23"/>
    </i>
    <i t="default">
      <x v="18"/>
    </i>
    <i t="blank">
      <x v="18"/>
    </i>
    <i>
      <x v="19"/>
      <x v="2"/>
      <x v="48"/>
    </i>
    <i r="2">
      <x v="85"/>
    </i>
    <i r="2">
      <x v="112"/>
    </i>
    <i t="default" r="1">
      <x v="2"/>
    </i>
    <i t="blank" r="1">
      <x v="2"/>
    </i>
    <i r="1">
      <x v="3"/>
      <x v="27"/>
    </i>
    <i r="2">
      <x v="51"/>
    </i>
    <i r="2">
      <x v="65"/>
    </i>
    <i r="2">
      <x v="74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r="2">
      <x v="13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8"/>
      <x v="41"/>
    </i>
    <i r="2">
      <x v="52"/>
    </i>
    <i r="2">
      <x v="75"/>
    </i>
    <i r="2">
      <x v="122"/>
    </i>
    <i t="default" r="1">
      <x v="8"/>
    </i>
    <i t="blank" r="1">
      <x v="8"/>
    </i>
    <i r="1">
      <x v="13"/>
      <x v="17"/>
    </i>
    <i r="2">
      <x v="82"/>
    </i>
    <i r="2">
      <x v="84"/>
    </i>
    <i r="2">
      <x v="98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18"/>
      <x v="57"/>
    </i>
    <i r="2">
      <x v="103"/>
    </i>
    <i t="default" r="1">
      <x v="18"/>
    </i>
    <i t="blank" r="1">
      <x v="18"/>
    </i>
    <i r="1">
      <x v="19"/>
      <x v="83"/>
    </i>
    <i t="default" r="1">
      <x v="19"/>
    </i>
    <i t="blank" r="1">
      <x v="19"/>
    </i>
    <i r="1">
      <x v="20"/>
      <x v="23"/>
    </i>
    <i r="2">
      <x v="25"/>
    </i>
    <i r="2">
      <x v="38"/>
    </i>
    <i r="2">
      <x v="87"/>
    </i>
    <i r="2">
      <x v="125"/>
    </i>
    <i r="2">
      <x v="146"/>
    </i>
    <i r="2">
      <x v="149"/>
    </i>
    <i t="default" r="1">
      <x v="20"/>
    </i>
    <i t="blank" r="1">
      <x v="20"/>
    </i>
    <i r="1">
      <x v="21"/>
      <x v="1"/>
    </i>
    <i r="2">
      <x v="10"/>
    </i>
    <i r="2">
      <x v="92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9"/>
    </i>
    <i t="blank">
      <x v="19"/>
    </i>
    <i>
      <x v="20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5"/>
      <x v="40"/>
    </i>
    <i r="2">
      <x v="62"/>
    </i>
    <i t="default" r="1">
      <x v="5"/>
    </i>
    <i t="blank" r="1">
      <x v="5"/>
    </i>
    <i r="1">
      <x v="8"/>
      <x v="52"/>
    </i>
    <i t="default" r="1">
      <x v="8"/>
    </i>
    <i t="blank" r="1">
      <x v="8"/>
    </i>
    <i r="1">
      <x v="13"/>
      <x v="82"/>
    </i>
    <i r="2">
      <x v="84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38"/>
    </i>
    <i r="2">
      <x v="87"/>
    </i>
    <i t="default" r="1">
      <x v="20"/>
    </i>
    <i t="blank" r="1">
      <x v="20"/>
    </i>
    <i r="1">
      <x v="21"/>
      <x v="1"/>
    </i>
    <i r="2">
      <x v="10"/>
    </i>
    <i r="2">
      <x v="111"/>
    </i>
    <i t="default" r="1">
      <x v="21"/>
    </i>
    <i t="blank" r="1">
      <x v="21"/>
    </i>
    <i t="default">
      <x v="20"/>
    </i>
    <i t="blank">
      <x v="20"/>
    </i>
    <i>
      <x v="21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8"/>
      <x v="52"/>
    </i>
    <i r="2">
      <x v="75"/>
    </i>
    <i t="default" r="1">
      <x v="8"/>
    </i>
    <i t="blank" r="1">
      <x v="8"/>
    </i>
    <i r="1">
      <x v="13"/>
      <x v="17"/>
    </i>
    <i r="2">
      <x v="53"/>
    </i>
    <i r="2"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3"/>
    </i>
    <i r="2">
      <x v="38"/>
    </i>
    <i r="2">
      <x v="54"/>
    </i>
    <i t="default" r="1">
      <x v="20"/>
    </i>
    <i t="blank" r="1">
      <x v="20"/>
    </i>
    <i r="1">
      <x v="21"/>
      <x v="1"/>
    </i>
    <i r="2">
      <x v="92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21"/>
    </i>
    <i t="blank">
      <x v="21"/>
    </i>
    <i>
      <x v="22"/>
      <x v="13"/>
      <x v="82"/>
    </i>
    <i t="default" r="1">
      <x v="13"/>
    </i>
    <i t="blank" r="1">
      <x v="13"/>
    </i>
    <i t="default">
      <x v="22"/>
    </i>
    <i t="blank">
      <x v="22"/>
    </i>
    <i>
      <x v="23"/>
      <x v="2"/>
      <x v="48"/>
    </i>
    <i t="default" r="1">
      <x v="2"/>
    </i>
    <i t="blank" r="1">
      <x v="2"/>
    </i>
    <i r="1">
      <x v="5"/>
      <x v="4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8"/>
      <x v="52"/>
    </i>
    <i r="2">
      <x v="75"/>
    </i>
    <i t="default" r="1">
      <x v="8"/>
    </i>
    <i t="blank" r="1">
      <x v="8"/>
    </i>
    <i r="1">
      <x v="13"/>
      <x v="17"/>
    </i>
    <i r="2">
      <x v="82"/>
    </i>
    <i r="2">
      <x v="84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5"/>
    </i>
    <i r="2">
      <x v="38"/>
    </i>
    <i r="2">
      <x v="54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23"/>
    </i>
    <i t="blank">
      <x v="23"/>
    </i>
    <i>
      <x v="27"/>
      <x v="13"/>
      <x v="82"/>
    </i>
    <i t="default" r="1">
      <x v="13"/>
    </i>
    <i t="blank" r="1">
      <x v="13"/>
    </i>
    <i r="1">
      <x v="20"/>
      <x v="25"/>
    </i>
    <i r="2">
      <x v="38"/>
    </i>
    <i t="default" r="1">
      <x v="20"/>
    </i>
    <i t="blank" r="1">
      <x v="20"/>
    </i>
    <i t="default">
      <x v="27"/>
    </i>
    <i t="blank">
      <x v="27"/>
    </i>
  </rowItems>
  <colFields count="2">
    <field x="-2"/>
    <field x="0"/>
  </colFields>
  <col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i="3">
      <x v="3"/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i="4">
      <x v="4"/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</colItems>
  <pageFields count="1">
    <pageField fld="5" hier="-1"/>
  </pageFields>
  <dataFields count="5">
    <dataField name="CARTERA POR VENCER" fld="6" baseField="4" baseItem="82" numFmtId="4"/>
    <dataField name="CARTERA QUE NO DEVENGA INTERESES" fld="7" baseField="4" baseItem="82" numFmtId="4"/>
    <dataField name="CARTERA VENCIDA" fld="8" baseField="4" baseItem="82" numFmtId="4"/>
    <dataField name="CARTERA TOTAL" fld="9" baseField="4" baseItem="82" numFmtId="4"/>
    <dataField name="MOROSIDAD" fld="26" baseField="4" baseItem="82" numFmtId="10"/>
  </dataFields>
  <formats count="9">
    <format dxfId="8">
      <pivotArea field="2" type="button" dataOnly="0" labelOnly="1" outline="0" axis="axisRow" fieldPosition="0"/>
    </format>
    <format dxfId="7">
      <pivotArea field="3" type="button" dataOnly="0" labelOnly="1" outline="0" axis="axisRow" fieldPosition="1"/>
    </format>
    <format dxfId="6">
      <pivotArea field="4" type="button" dataOnly="0" labelOnly="1" outline="0" axis="axisRow" fieldPosition="2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field="2" type="button" dataOnly="0" labelOnly="1" outline="0" axis="axisRow" fieldPosition="0"/>
    </format>
    <format dxfId="3">
      <pivotArea field="3" type="button" dataOnly="0" labelOnly="1" outline="0" axis="axisRow" fieldPosition="1"/>
    </format>
    <format dxfId="2">
      <pivotArea field="4" type="button" dataOnly="0" labelOnly="1" outline="0" axis="axisRow" fieldPosition="2"/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K930"/>
  <sheetViews>
    <sheetView tabSelected="1" workbookViewId="0"/>
  </sheetViews>
  <sheetFormatPr baseColWidth="10" defaultRowHeight="12.75" x14ac:dyDescent="0.2"/>
  <cols>
    <col min="1" max="1" width="58.85546875" style="2" customWidth="1"/>
    <col min="2" max="2" width="43.42578125" style="2" bestFit="1" customWidth="1"/>
    <col min="3" max="3" width="36.42578125" style="2" customWidth="1"/>
    <col min="4" max="4" width="38.42578125" style="2" bestFit="1" customWidth="1"/>
    <col min="5" max="8" width="38.42578125" style="38" bestFit="1" customWidth="1"/>
    <col min="9" max="9" width="38.42578125" style="39" bestFit="1" customWidth="1"/>
    <col min="10" max="15" width="38.42578125" style="38" bestFit="1" customWidth="1"/>
    <col min="16" max="16" width="38.42578125" style="38" customWidth="1"/>
    <col min="17" max="19" width="38.42578125" style="38" bestFit="1" customWidth="1"/>
    <col min="20" max="24" width="38.42578125" style="40" bestFit="1" customWidth="1"/>
    <col min="25" max="63" width="38.42578125" style="5" bestFit="1" customWidth="1"/>
    <col min="64" max="16384" width="11.42578125" style="5"/>
  </cols>
  <sheetData>
    <row r="1" spans="1:63" x14ac:dyDescent="0.2">
      <c r="A1" s="1" t="s">
        <v>0</v>
      </c>
      <c r="E1" s="3"/>
      <c r="F1" s="3"/>
      <c r="G1" s="3"/>
      <c r="H1" s="3"/>
      <c r="I1" s="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63" x14ac:dyDescent="0.2">
      <c r="A2" s="1" t="s">
        <v>1</v>
      </c>
      <c r="E2" s="3"/>
      <c r="F2" s="3"/>
      <c r="G2" s="3"/>
      <c r="H2" s="3"/>
      <c r="I2" s="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63" hidden="1" x14ac:dyDescent="0.2">
      <c r="E5" s="3"/>
      <c r="F5" s="3"/>
      <c r="G5" s="3"/>
      <c r="H5" s="3"/>
      <c r="I5" s="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63" hidden="1" x14ac:dyDescent="0.2">
      <c r="A6" s="6" t="s">
        <v>4</v>
      </c>
      <c r="B6" s="6" t="s">
        <v>5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63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63" hidden="1" x14ac:dyDescent="0.2">
      <c r="A8" s="7"/>
      <c r="B8" s="8"/>
      <c r="C8" s="8"/>
      <c r="D8" s="7" t="s">
        <v>6</v>
      </c>
      <c r="E8" s="8" t="s">
        <v>7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9"/>
    </row>
    <row r="9" spans="1:63" s="15" customFormat="1" x14ac:dyDescent="0.2">
      <c r="A9" s="10"/>
      <c r="B9" s="11"/>
      <c r="C9" s="11"/>
      <c r="D9" s="12" t="s">
        <v>8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2" t="s">
        <v>9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2" t="s">
        <v>10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2" t="s">
        <v>11</v>
      </c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2" t="s">
        <v>12</v>
      </c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4"/>
    </row>
    <row r="10" spans="1:63" s="19" customFormat="1" x14ac:dyDescent="0.2">
      <c r="A10" s="12" t="s">
        <v>13</v>
      </c>
      <c r="B10" s="12" t="s">
        <v>14</v>
      </c>
      <c r="C10" s="12" t="s">
        <v>15</v>
      </c>
      <c r="D10" s="16">
        <v>41305</v>
      </c>
      <c r="E10" s="17">
        <v>41333</v>
      </c>
      <c r="F10" s="17">
        <v>41364</v>
      </c>
      <c r="G10" s="17">
        <v>41394</v>
      </c>
      <c r="H10" s="17">
        <v>41425</v>
      </c>
      <c r="I10" s="17">
        <v>41455</v>
      </c>
      <c r="J10" s="17">
        <v>41486</v>
      </c>
      <c r="K10" s="17">
        <v>41517</v>
      </c>
      <c r="L10" s="17">
        <v>41547</v>
      </c>
      <c r="M10" s="17">
        <v>41578</v>
      </c>
      <c r="N10" s="17">
        <v>41608</v>
      </c>
      <c r="O10" s="17">
        <v>41639</v>
      </c>
      <c r="P10" s="16">
        <v>41305</v>
      </c>
      <c r="Q10" s="17">
        <v>41333</v>
      </c>
      <c r="R10" s="17">
        <v>41364</v>
      </c>
      <c r="S10" s="17">
        <v>41394</v>
      </c>
      <c r="T10" s="17">
        <v>41425</v>
      </c>
      <c r="U10" s="17">
        <v>41455</v>
      </c>
      <c r="V10" s="17">
        <v>41486</v>
      </c>
      <c r="W10" s="17">
        <v>41517</v>
      </c>
      <c r="X10" s="17">
        <v>41547</v>
      </c>
      <c r="Y10" s="17">
        <v>41578</v>
      </c>
      <c r="Z10" s="17">
        <v>41608</v>
      </c>
      <c r="AA10" s="17">
        <v>41639</v>
      </c>
      <c r="AB10" s="16">
        <v>41305</v>
      </c>
      <c r="AC10" s="17">
        <v>41333</v>
      </c>
      <c r="AD10" s="17">
        <v>41364</v>
      </c>
      <c r="AE10" s="17">
        <v>41394</v>
      </c>
      <c r="AF10" s="17">
        <v>41425</v>
      </c>
      <c r="AG10" s="17">
        <v>41455</v>
      </c>
      <c r="AH10" s="17">
        <v>41486</v>
      </c>
      <c r="AI10" s="17">
        <v>41517</v>
      </c>
      <c r="AJ10" s="17">
        <v>41547</v>
      </c>
      <c r="AK10" s="17">
        <v>41578</v>
      </c>
      <c r="AL10" s="17">
        <v>41608</v>
      </c>
      <c r="AM10" s="17">
        <v>41639</v>
      </c>
      <c r="AN10" s="16">
        <v>41305</v>
      </c>
      <c r="AO10" s="17">
        <v>41333</v>
      </c>
      <c r="AP10" s="17">
        <v>41364</v>
      </c>
      <c r="AQ10" s="17">
        <v>41394</v>
      </c>
      <c r="AR10" s="17">
        <v>41425</v>
      </c>
      <c r="AS10" s="17">
        <v>41455</v>
      </c>
      <c r="AT10" s="17">
        <v>41486</v>
      </c>
      <c r="AU10" s="17">
        <v>41517</v>
      </c>
      <c r="AV10" s="17">
        <v>41547</v>
      </c>
      <c r="AW10" s="17">
        <v>41578</v>
      </c>
      <c r="AX10" s="17">
        <v>41608</v>
      </c>
      <c r="AY10" s="17">
        <v>41639</v>
      </c>
      <c r="AZ10" s="16">
        <v>41305</v>
      </c>
      <c r="BA10" s="17">
        <v>41333</v>
      </c>
      <c r="BB10" s="17">
        <v>41364</v>
      </c>
      <c r="BC10" s="17">
        <v>41394</v>
      </c>
      <c r="BD10" s="17">
        <v>41425</v>
      </c>
      <c r="BE10" s="17">
        <v>41455</v>
      </c>
      <c r="BF10" s="17">
        <v>41486</v>
      </c>
      <c r="BG10" s="17">
        <v>41517</v>
      </c>
      <c r="BH10" s="17">
        <v>41547</v>
      </c>
      <c r="BI10" s="17">
        <v>41578</v>
      </c>
      <c r="BJ10" s="17">
        <v>41608</v>
      </c>
      <c r="BK10" s="18">
        <v>41639</v>
      </c>
    </row>
    <row r="11" spans="1:63" x14ac:dyDescent="0.2">
      <c r="A11" s="7" t="s">
        <v>16</v>
      </c>
      <c r="B11" s="7" t="s">
        <v>17</v>
      </c>
      <c r="C11" s="7" t="s">
        <v>18</v>
      </c>
      <c r="D11" s="20">
        <v>1794389.4</v>
      </c>
      <c r="E11" s="21">
        <v>1758700.3199999996</v>
      </c>
      <c r="F11" s="21">
        <v>1685578.3099999998</v>
      </c>
      <c r="G11" s="21">
        <v>1787601.53</v>
      </c>
      <c r="H11" s="21">
        <v>1797816.9100000001</v>
      </c>
      <c r="I11" s="21">
        <v>1779410.3800000001</v>
      </c>
      <c r="J11" s="21">
        <v>1850068.09</v>
      </c>
      <c r="K11" s="21">
        <v>1884474.81</v>
      </c>
      <c r="L11" s="21">
        <v>1787415.72</v>
      </c>
      <c r="M11" s="21">
        <v>1818565.1</v>
      </c>
      <c r="N11" s="21">
        <v>1854940.57</v>
      </c>
      <c r="O11" s="21">
        <v>1930192</v>
      </c>
      <c r="P11" s="20">
        <v>73405.540000000008</v>
      </c>
      <c r="Q11" s="21">
        <v>83519.849999999991</v>
      </c>
      <c r="R11" s="21">
        <v>82687.98000000001</v>
      </c>
      <c r="S11" s="21">
        <v>73412.609999999986</v>
      </c>
      <c r="T11" s="21">
        <v>68826.69</v>
      </c>
      <c r="U11" s="21">
        <v>65012.589999999989</v>
      </c>
      <c r="V11" s="21">
        <v>59800.9</v>
      </c>
      <c r="W11" s="21">
        <v>33162.959999999999</v>
      </c>
      <c r="X11" s="21">
        <v>46398.04</v>
      </c>
      <c r="Y11" s="21">
        <v>65314.080000000002</v>
      </c>
      <c r="Z11" s="21">
        <v>52735.71</v>
      </c>
      <c r="AA11" s="21">
        <v>35279.17</v>
      </c>
      <c r="AB11" s="20">
        <v>287108.52</v>
      </c>
      <c r="AC11" s="21">
        <v>303828.56</v>
      </c>
      <c r="AD11" s="21">
        <v>315335.18999999994</v>
      </c>
      <c r="AE11" s="21">
        <v>321007.24</v>
      </c>
      <c r="AF11" s="21">
        <v>312155.38</v>
      </c>
      <c r="AG11" s="21">
        <v>326113.42</v>
      </c>
      <c r="AH11" s="21">
        <v>322129.43</v>
      </c>
      <c r="AI11" s="21">
        <v>314097.11</v>
      </c>
      <c r="AJ11" s="21">
        <v>315106.96000000002</v>
      </c>
      <c r="AK11" s="21">
        <v>319523.86</v>
      </c>
      <c r="AL11" s="21">
        <v>331378.82</v>
      </c>
      <c r="AM11" s="21">
        <v>321386.06</v>
      </c>
      <c r="AN11" s="20">
        <v>2154903.46</v>
      </c>
      <c r="AO11" s="21">
        <v>2146048.7299999995</v>
      </c>
      <c r="AP11" s="21">
        <v>2083601.4799999997</v>
      </c>
      <c r="AQ11" s="21">
        <v>2182021.38</v>
      </c>
      <c r="AR11" s="21">
        <v>2178798.98</v>
      </c>
      <c r="AS11" s="21">
        <v>2170536.39</v>
      </c>
      <c r="AT11" s="21">
        <v>2231998.42</v>
      </c>
      <c r="AU11" s="21">
        <v>2231734.88</v>
      </c>
      <c r="AV11" s="21">
        <v>2148920.7200000002</v>
      </c>
      <c r="AW11" s="21">
        <v>2203403.04</v>
      </c>
      <c r="AX11" s="21">
        <v>2239055.1</v>
      </c>
      <c r="AY11" s="21">
        <v>2286857.23</v>
      </c>
      <c r="AZ11" s="22">
        <v>0.16729940189524781</v>
      </c>
      <c r="BA11" s="23">
        <v>0.18049376259969646</v>
      </c>
      <c r="BB11" s="23">
        <v>0.19102653449833409</v>
      </c>
      <c r="BC11" s="23">
        <v>0.18075893005228025</v>
      </c>
      <c r="BD11" s="23">
        <v>0.17485875176974794</v>
      </c>
      <c r="BE11" s="23">
        <v>0.1801978588343317</v>
      </c>
      <c r="BF11" s="23">
        <v>0.17111586037771478</v>
      </c>
      <c r="BG11" s="23">
        <v>0.15560095113089778</v>
      </c>
      <c r="BH11" s="23">
        <v>0.16822630850709092</v>
      </c>
      <c r="BI11" s="23">
        <v>0.17465617184589161</v>
      </c>
      <c r="BJ11" s="23">
        <v>0.17155206676244814</v>
      </c>
      <c r="BK11" s="24">
        <v>0.1559630506535819</v>
      </c>
    </row>
    <row r="12" spans="1:63" x14ac:dyDescent="0.2">
      <c r="A12" s="10"/>
      <c r="B12" s="7" t="s">
        <v>19</v>
      </c>
      <c r="C12" s="8"/>
      <c r="D12" s="20">
        <v>1794389.4</v>
      </c>
      <c r="E12" s="21">
        <v>1758700.3199999996</v>
      </c>
      <c r="F12" s="21">
        <v>1685578.3099999998</v>
      </c>
      <c r="G12" s="21">
        <v>1787601.53</v>
      </c>
      <c r="H12" s="21">
        <v>1797816.9100000001</v>
      </c>
      <c r="I12" s="21">
        <v>1779410.3800000001</v>
      </c>
      <c r="J12" s="21">
        <v>1850068.09</v>
      </c>
      <c r="K12" s="21">
        <v>1884474.81</v>
      </c>
      <c r="L12" s="21">
        <v>1787415.72</v>
      </c>
      <c r="M12" s="21">
        <v>1818565.1</v>
      </c>
      <c r="N12" s="21">
        <v>1854940.57</v>
      </c>
      <c r="O12" s="21">
        <v>1930192</v>
      </c>
      <c r="P12" s="20">
        <v>73405.540000000008</v>
      </c>
      <c r="Q12" s="21">
        <v>83519.849999999991</v>
      </c>
      <c r="R12" s="21">
        <v>82687.98000000001</v>
      </c>
      <c r="S12" s="21">
        <v>73412.609999999986</v>
      </c>
      <c r="T12" s="21">
        <v>68826.69</v>
      </c>
      <c r="U12" s="21">
        <v>65012.589999999989</v>
      </c>
      <c r="V12" s="21">
        <v>59800.9</v>
      </c>
      <c r="W12" s="21">
        <v>33162.959999999999</v>
      </c>
      <c r="X12" s="21">
        <v>46398.04</v>
      </c>
      <c r="Y12" s="21">
        <v>65314.080000000002</v>
      </c>
      <c r="Z12" s="21">
        <v>52735.71</v>
      </c>
      <c r="AA12" s="21">
        <v>35279.17</v>
      </c>
      <c r="AB12" s="20">
        <v>287108.52</v>
      </c>
      <c r="AC12" s="21">
        <v>303828.56</v>
      </c>
      <c r="AD12" s="21">
        <v>315335.18999999994</v>
      </c>
      <c r="AE12" s="21">
        <v>321007.24</v>
      </c>
      <c r="AF12" s="21">
        <v>312155.38</v>
      </c>
      <c r="AG12" s="21">
        <v>326113.42</v>
      </c>
      <c r="AH12" s="21">
        <v>322129.43</v>
      </c>
      <c r="AI12" s="21">
        <v>314097.11</v>
      </c>
      <c r="AJ12" s="21">
        <v>315106.96000000002</v>
      </c>
      <c r="AK12" s="21">
        <v>319523.86</v>
      </c>
      <c r="AL12" s="21">
        <v>331378.82</v>
      </c>
      <c r="AM12" s="21">
        <v>321386.06</v>
      </c>
      <c r="AN12" s="20">
        <v>2154903.46</v>
      </c>
      <c r="AO12" s="21">
        <v>2146048.7299999995</v>
      </c>
      <c r="AP12" s="21">
        <v>2083601.4799999997</v>
      </c>
      <c r="AQ12" s="21">
        <v>2182021.38</v>
      </c>
      <c r="AR12" s="21">
        <v>2178798.98</v>
      </c>
      <c r="AS12" s="21">
        <v>2170536.39</v>
      </c>
      <c r="AT12" s="21">
        <v>2231998.42</v>
      </c>
      <c r="AU12" s="21">
        <v>2231734.88</v>
      </c>
      <c r="AV12" s="21">
        <v>2148920.7200000002</v>
      </c>
      <c r="AW12" s="21">
        <v>2203403.04</v>
      </c>
      <c r="AX12" s="21">
        <v>2239055.1</v>
      </c>
      <c r="AY12" s="21">
        <v>2286857.23</v>
      </c>
      <c r="AZ12" s="22">
        <v>0.16729940189524781</v>
      </c>
      <c r="BA12" s="23">
        <v>0.18049376259969646</v>
      </c>
      <c r="BB12" s="23">
        <v>0.19102653449833409</v>
      </c>
      <c r="BC12" s="23">
        <v>0.18075893005228025</v>
      </c>
      <c r="BD12" s="23">
        <v>0.17485875176974794</v>
      </c>
      <c r="BE12" s="23">
        <v>0.1801978588343317</v>
      </c>
      <c r="BF12" s="23">
        <v>0.17111586037771478</v>
      </c>
      <c r="BG12" s="23">
        <v>0.15560095113089778</v>
      </c>
      <c r="BH12" s="23">
        <v>0.16822630850709092</v>
      </c>
      <c r="BI12" s="23">
        <v>0.17465617184589161</v>
      </c>
      <c r="BJ12" s="23">
        <v>0.17155206676244814</v>
      </c>
      <c r="BK12" s="24">
        <v>0.1559630506535819</v>
      </c>
    </row>
    <row r="13" spans="1:63" x14ac:dyDescent="0.2">
      <c r="A13" s="10"/>
      <c r="B13" s="7"/>
      <c r="C13" s="8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0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0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0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2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4"/>
    </row>
    <row r="14" spans="1:63" x14ac:dyDescent="0.2">
      <c r="A14" s="10"/>
      <c r="B14" s="7" t="s">
        <v>20</v>
      </c>
      <c r="C14" s="7" t="s">
        <v>21</v>
      </c>
      <c r="D14" s="20">
        <v>27209903.900000002</v>
      </c>
      <c r="E14" s="21">
        <v>27389697.210000005</v>
      </c>
      <c r="F14" s="21">
        <v>33390172.040000003</v>
      </c>
      <c r="G14" s="21">
        <v>33199731.23</v>
      </c>
      <c r="H14" s="21">
        <v>33179662.730000004</v>
      </c>
      <c r="I14" s="21">
        <v>32998617.779999997</v>
      </c>
      <c r="J14" s="21">
        <v>32899017.720000003</v>
      </c>
      <c r="K14" s="21">
        <v>32885683.939999998</v>
      </c>
      <c r="L14" s="21">
        <v>32384252.169999998</v>
      </c>
      <c r="M14" s="21">
        <v>32600481.130000003</v>
      </c>
      <c r="N14" s="21">
        <v>31791491.91</v>
      </c>
      <c r="O14" s="21">
        <v>32778761.800000001</v>
      </c>
      <c r="P14" s="20">
        <v>2348239.48</v>
      </c>
      <c r="Q14" s="21">
        <v>2741840.77</v>
      </c>
      <c r="R14" s="21">
        <v>2560554.4299999997</v>
      </c>
      <c r="S14" s="21">
        <v>2697366.1799999997</v>
      </c>
      <c r="T14" s="21">
        <v>2116120.8899999997</v>
      </c>
      <c r="U14" s="21">
        <v>2656907.4799999995</v>
      </c>
      <c r="V14" s="21">
        <v>2534757.8199999998</v>
      </c>
      <c r="W14" s="21">
        <v>2374548.3199999998</v>
      </c>
      <c r="X14" s="21">
        <v>2337682.0299999998</v>
      </c>
      <c r="Y14" s="21">
        <v>1959611.28</v>
      </c>
      <c r="Z14" s="21">
        <v>2288089.3699999996</v>
      </c>
      <c r="AA14" s="21">
        <v>1689926.9100000001</v>
      </c>
      <c r="AB14" s="20">
        <v>410660.32000000007</v>
      </c>
      <c r="AC14" s="21">
        <v>488962.18</v>
      </c>
      <c r="AD14" s="21">
        <v>527296.87</v>
      </c>
      <c r="AE14" s="21">
        <v>509829.08</v>
      </c>
      <c r="AF14" s="21">
        <v>230495.44</v>
      </c>
      <c r="AG14" s="21">
        <v>278395.89</v>
      </c>
      <c r="AH14" s="21">
        <v>295246.42</v>
      </c>
      <c r="AI14" s="21">
        <v>307095.15999999997</v>
      </c>
      <c r="AJ14" s="21">
        <v>306056.21000000002</v>
      </c>
      <c r="AK14" s="21">
        <v>310887.65000000002</v>
      </c>
      <c r="AL14" s="21">
        <v>324142.83999999997</v>
      </c>
      <c r="AM14" s="21">
        <v>200207.05</v>
      </c>
      <c r="AN14" s="20">
        <v>29968803.700000003</v>
      </c>
      <c r="AO14" s="21">
        <v>30620500.160000004</v>
      </c>
      <c r="AP14" s="21">
        <v>36478023.339999996</v>
      </c>
      <c r="AQ14" s="21">
        <v>36406926.489999995</v>
      </c>
      <c r="AR14" s="21">
        <v>35526279.060000002</v>
      </c>
      <c r="AS14" s="21">
        <v>35933921.149999999</v>
      </c>
      <c r="AT14" s="21">
        <v>35729021.960000001</v>
      </c>
      <c r="AU14" s="21">
        <v>35567327.419999994</v>
      </c>
      <c r="AV14" s="21">
        <v>35027990.409999996</v>
      </c>
      <c r="AW14" s="21">
        <v>34870980.060000002</v>
      </c>
      <c r="AX14" s="21">
        <v>34403724.120000005</v>
      </c>
      <c r="AY14" s="21">
        <v>34668895.759999998</v>
      </c>
      <c r="AZ14" s="22">
        <v>9.2059056731717312E-2</v>
      </c>
      <c r="BA14" s="23">
        <v>0.1055111096526256</v>
      </c>
      <c r="BB14" s="23">
        <v>8.4649633320838816E-2</v>
      </c>
      <c r="BC14" s="23">
        <v>8.8092996833471521E-2</v>
      </c>
      <c r="BD14" s="23">
        <v>6.6052972393670084E-2</v>
      </c>
      <c r="BE14" s="23">
        <v>8.1686141563763068E-2</v>
      </c>
      <c r="BF14" s="23">
        <v>7.9207436553071539E-2</v>
      </c>
      <c r="BG14" s="23">
        <v>7.5396260403082047E-2</v>
      </c>
      <c r="BH14" s="23">
        <v>7.5475018950708905E-2</v>
      </c>
      <c r="BI14" s="23">
        <v>6.5111417175350822E-2</v>
      </c>
      <c r="BJ14" s="23">
        <v>7.5928762853944176E-2</v>
      </c>
      <c r="BK14" s="24">
        <v>5.4519589348466756E-2</v>
      </c>
    </row>
    <row r="15" spans="1:63" x14ac:dyDescent="0.2">
      <c r="A15" s="10"/>
      <c r="B15" s="7" t="s">
        <v>22</v>
      </c>
      <c r="C15" s="8"/>
      <c r="D15" s="20">
        <v>27209903.900000002</v>
      </c>
      <c r="E15" s="21">
        <v>27389697.210000005</v>
      </c>
      <c r="F15" s="21">
        <v>33390172.040000003</v>
      </c>
      <c r="G15" s="21">
        <v>33199731.23</v>
      </c>
      <c r="H15" s="21">
        <v>33179662.730000004</v>
      </c>
      <c r="I15" s="21">
        <v>32998617.779999997</v>
      </c>
      <c r="J15" s="21">
        <v>32899017.720000003</v>
      </c>
      <c r="K15" s="21">
        <v>32885683.939999998</v>
      </c>
      <c r="L15" s="21">
        <v>32384252.169999998</v>
      </c>
      <c r="M15" s="21">
        <v>32600481.130000003</v>
      </c>
      <c r="N15" s="21">
        <v>31791491.91</v>
      </c>
      <c r="O15" s="21">
        <v>32778761.800000001</v>
      </c>
      <c r="P15" s="20">
        <v>2348239.48</v>
      </c>
      <c r="Q15" s="21">
        <v>2741840.77</v>
      </c>
      <c r="R15" s="21">
        <v>2560554.4299999997</v>
      </c>
      <c r="S15" s="21">
        <v>2697366.1799999997</v>
      </c>
      <c r="T15" s="21">
        <v>2116120.8899999997</v>
      </c>
      <c r="U15" s="21">
        <v>2656907.4799999995</v>
      </c>
      <c r="V15" s="21">
        <v>2534757.8199999998</v>
      </c>
      <c r="W15" s="21">
        <v>2374548.3199999998</v>
      </c>
      <c r="X15" s="21">
        <v>2337682.0299999998</v>
      </c>
      <c r="Y15" s="21">
        <v>1959611.28</v>
      </c>
      <c r="Z15" s="21">
        <v>2288089.3699999996</v>
      </c>
      <c r="AA15" s="21">
        <v>1689926.9100000001</v>
      </c>
      <c r="AB15" s="20">
        <v>410660.32000000007</v>
      </c>
      <c r="AC15" s="21">
        <v>488962.18</v>
      </c>
      <c r="AD15" s="21">
        <v>527296.87</v>
      </c>
      <c r="AE15" s="21">
        <v>509829.08</v>
      </c>
      <c r="AF15" s="21">
        <v>230495.44</v>
      </c>
      <c r="AG15" s="21">
        <v>278395.89</v>
      </c>
      <c r="AH15" s="21">
        <v>295246.42</v>
      </c>
      <c r="AI15" s="21">
        <v>307095.15999999997</v>
      </c>
      <c r="AJ15" s="21">
        <v>306056.21000000002</v>
      </c>
      <c r="AK15" s="21">
        <v>310887.65000000002</v>
      </c>
      <c r="AL15" s="21">
        <v>324142.83999999997</v>
      </c>
      <c r="AM15" s="21">
        <v>200207.05</v>
      </c>
      <c r="AN15" s="20">
        <v>29968803.700000003</v>
      </c>
      <c r="AO15" s="21">
        <v>30620500.160000004</v>
      </c>
      <c r="AP15" s="21">
        <v>36478023.339999996</v>
      </c>
      <c r="AQ15" s="21">
        <v>36406926.489999995</v>
      </c>
      <c r="AR15" s="21">
        <v>35526279.060000002</v>
      </c>
      <c r="AS15" s="21">
        <v>35933921.149999999</v>
      </c>
      <c r="AT15" s="21">
        <v>35729021.960000001</v>
      </c>
      <c r="AU15" s="21">
        <v>35567327.419999994</v>
      </c>
      <c r="AV15" s="21">
        <v>35027990.409999996</v>
      </c>
      <c r="AW15" s="21">
        <v>34870980.060000002</v>
      </c>
      <c r="AX15" s="21">
        <v>34403724.120000005</v>
      </c>
      <c r="AY15" s="21">
        <v>34668895.759999998</v>
      </c>
      <c r="AZ15" s="22">
        <v>9.2059056731717312E-2</v>
      </c>
      <c r="BA15" s="23">
        <v>0.1055111096526256</v>
      </c>
      <c r="BB15" s="23">
        <v>8.4649633320838816E-2</v>
      </c>
      <c r="BC15" s="23">
        <v>8.8092996833471521E-2</v>
      </c>
      <c r="BD15" s="23">
        <v>6.6052972393670084E-2</v>
      </c>
      <c r="BE15" s="23">
        <v>8.1686141563763068E-2</v>
      </c>
      <c r="BF15" s="23">
        <v>7.9207436553071539E-2</v>
      </c>
      <c r="BG15" s="23">
        <v>7.5396260403082047E-2</v>
      </c>
      <c r="BH15" s="23">
        <v>7.5475018950708905E-2</v>
      </c>
      <c r="BI15" s="23">
        <v>6.5111417175350822E-2</v>
      </c>
      <c r="BJ15" s="23">
        <v>7.5928762853944176E-2</v>
      </c>
      <c r="BK15" s="24">
        <v>5.4519589348466756E-2</v>
      </c>
    </row>
    <row r="16" spans="1:63" x14ac:dyDescent="0.2">
      <c r="A16" s="10"/>
      <c r="B16" s="7"/>
      <c r="C16" s="8"/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0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0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0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2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4"/>
    </row>
    <row r="17" spans="1:63" ht="12.75" customHeight="1" x14ac:dyDescent="0.2">
      <c r="A17" s="10"/>
      <c r="B17" s="7" t="s">
        <v>23</v>
      </c>
      <c r="C17" s="7" t="s">
        <v>24</v>
      </c>
      <c r="D17" s="20">
        <v>12850365.109999999</v>
      </c>
      <c r="E17" s="21">
        <v>13206432.610000001</v>
      </c>
      <c r="F17" s="21">
        <v>15984289.619999997</v>
      </c>
      <c r="G17" s="21">
        <v>16445197.189999998</v>
      </c>
      <c r="H17" s="21">
        <v>16428536.389999999</v>
      </c>
      <c r="I17" s="21">
        <v>16490475.629999999</v>
      </c>
      <c r="J17" s="21">
        <v>16393784.889999999</v>
      </c>
      <c r="K17" s="21">
        <v>16189504.630000001</v>
      </c>
      <c r="L17" s="21">
        <v>15933373.039999999</v>
      </c>
      <c r="M17" s="21">
        <v>16242160.869999997</v>
      </c>
      <c r="N17" s="21">
        <v>16407208.08</v>
      </c>
      <c r="O17" s="21">
        <v>16799890.329999998</v>
      </c>
      <c r="P17" s="20">
        <v>498000.01999999996</v>
      </c>
      <c r="Q17" s="21">
        <v>599364.98999999987</v>
      </c>
      <c r="R17" s="21">
        <v>677707.10000000009</v>
      </c>
      <c r="S17" s="21">
        <v>737690.52</v>
      </c>
      <c r="T17" s="21">
        <v>425258.5</v>
      </c>
      <c r="U17" s="21">
        <v>702157.18</v>
      </c>
      <c r="V17" s="21">
        <v>662884.53</v>
      </c>
      <c r="W17" s="21">
        <v>613626.60000000009</v>
      </c>
      <c r="X17" s="21">
        <v>616398.85</v>
      </c>
      <c r="Y17" s="21">
        <v>712419.62</v>
      </c>
      <c r="Z17" s="21">
        <v>842595.92</v>
      </c>
      <c r="AA17" s="21">
        <v>745724.65</v>
      </c>
      <c r="AB17" s="20">
        <v>204293.32</v>
      </c>
      <c r="AC17" s="21">
        <v>276239.95</v>
      </c>
      <c r="AD17" s="21">
        <v>294178.81999999995</v>
      </c>
      <c r="AE17" s="21">
        <v>297308.35000000003</v>
      </c>
      <c r="AF17" s="21">
        <v>189970.05</v>
      </c>
      <c r="AG17" s="21">
        <v>197912.1</v>
      </c>
      <c r="AH17" s="21">
        <v>202905.82</v>
      </c>
      <c r="AI17" s="21">
        <v>202045.76</v>
      </c>
      <c r="AJ17" s="21">
        <v>182191.37999999998</v>
      </c>
      <c r="AK17" s="21">
        <v>188125.34</v>
      </c>
      <c r="AL17" s="21">
        <v>226856.39</v>
      </c>
      <c r="AM17" s="21">
        <v>184987.63</v>
      </c>
      <c r="AN17" s="20">
        <v>13552658.449999999</v>
      </c>
      <c r="AO17" s="21">
        <v>14082037.550000001</v>
      </c>
      <c r="AP17" s="21">
        <v>16956175.539999995</v>
      </c>
      <c r="AQ17" s="21">
        <v>17480196.059999999</v>
      </c>
      <c r="AR17" s="21">
        <v>17043764.940000001</v>
      </c>
      <c r="AS17" s="21">
        <v>17390544.91</v>
      </c>
      <c r="AT17" s="21">
        <v>17259575.239999998</v>
      </c>
      <c r="AU17" s="21">
        <v>17005176.990000002</v>
      </c>
      <c r="AV17" s="21">
        <v>16731963.27</v>
      </c>
      <c r="AW17" s="21">
        <v>17142705.829999998</v>
      </c>
      <c r="AX17" s="21">
        <v>17476660.390000001</v>
      </c>
      <c r="AY17" s="21">
        <v>17730602.609999996</v>
      </c>
      <c r="AZ17" s="22">
        <v>5.1819600013604708E-2</v>
      </c>
      <c r="BA17" s="23">
        <v>6.2178852803868562E-2</v>
      </c>
      <c r="BB17" s="23">
        <v>5.7317519372649776E-2</v>
      </c>
      <c r="BC17" s="23">
        <v>5.9209797558758055E-2</v>
      </c>
      <c r="BD17" s="23">
        <v>3.6096986327012789E-2</v>
      </c>
      <c r="BE17" s="23">
        <v>5.1756243674828013E-2</v>
      </c>
      <c r="BF17" s="23">
        <v>5.0162900185022175E-2</v>
      </c>
      <c r="BG17" s="23">
        <v>4.796611999273287E-2</v>
      </c>
      <c r="BH17" s="23">
        <v>4.7728423563530811E-2</v>
      </c>
      <c r="BI17" s="23">
        <v>5.2532253013642248E-2</v>
      </c>
      <c r="BJ17" s="23">
        <v>6.1193173417269799E-2</v>
      </c>
      <c r="BK17" s="24">
        <v>5.2491858312535958E-2</v>
      </c>
    </row>
    <row r="18" spans="1:63" x14ac:dyDescent="0.2">
      <c r="A18" s="10"/>
      <c r="B18" s="7" t="s">
        <v>25</v>
      </c>
      <c r="C18" s="8"/>
      <c r="D18" s="20">
        <v>12850365.109999999</v>
      </c>
      <c r="E18" s="21">
        <v>13206432.610000001</v>
      </c>
      <c r="F18" s="21">
        <v>15984289.619999997</v>
      </c>
      <c r="G18" s="21">
        <v>16445197.189999998</v>
      </c>
      <c r="H18" s="21">
        <v>16428536.389999999</v>
      </c>
      <c r="I18" s="21">
        <v>16490475.629999999</v>
      </c>
      <c r="J18" s="21">
        <v>16393784.889999999</v>
      </c>
      <c r="K18" s="21">
        <v>16189504.630000001</v>
      </c>
      <c r="L18" s="21">
        <v>15933373.039999999</v>
      </c>
      <c r="M18" s="21">
        <v>16242160.869999997</v>
      </c>
      <c r="N18" s="21">
        <v>16407208.08</v>
      </c>
      <c r="O18" s="21">
        <v>16799890.329999998</v>
      </c>
      <c r="P18" s="20">
        <v>498000.01999999996</v>
      </c>
      <c r="Q18" s="21">
        <v>599364.98999999987</v>
      </c>
      <c r="R18" s="21">
        <v>677707.10000000009</v>
      </c>
      <c r="S18" s="21">
        <v>737690.52</v>
      </c>
      <c r="T18" s="21">
        <v>425258.5</v>
      </c>
      <c r="U18" s="21">
        <v>702157.18</v>
      </c>
      <c r="V18" s="21">
        <v>662884.53</v>
      </c>
      <c r="W18" s="21">
        <v>613626.60000000009</v>
      </c>
      <c r="X18" s="21">
        <v>616398.85</v>
      </c>
      <c r="Y18" s="21">
        <v>712419.62</v>
      </c>
      <c r="Z18" s="21">
        <v>842595.92</v>
      </c>
      <c r="AA18" s="21">
        <v>745724.65</v>
      </c>
      <c r="AB18" s="20">
        <v>204293.32</v>
      </c>
      <c r="AC18" s="21">
        <v>276239.95</v>
      </c>
      <c r="AD18" s="21">
        <v>294178.81999999995</v>
      </c>
      <c r="AE18" s="21">
        <v>297308.35000000003</v>
      </c>
      <c r="AF18" s="21">
        <v>189970.05</v>
      </c>
      <c r="AG18" s="21">
        <v>197912.1</v>
      </c>
      <c r="AH18" s="21">
        <v>202905.82</v>
      </c>
      <c r="AI18" s="21">
        <v>202045.76</v>
      </c>
      <c r="AJ18" s="21">
        <v>182191.37999999998</v>
      </c>
      <c r="AK18" s="21">
        <v>188125.34</v>
      </c>
      <c r="AL18" s="21">
        <v>226856.39</v>
      </c>
      <c r="AM18" s="21">
        <v>184987.63</v>
      </c>
      <c r="AN18" s="20">
        <v>13552658.449999999</v>
      </c>
      <c r="AO18" s="21">
        <v>14082037.550000001</v>
      </c>
      <c r="AP18" s="21">
        <v>16956175.539999995</v>
      </c>
      <c r="AQ18" s="21">
        <v>17480196.059999999</v>
      </c>
      <c r="AR18" s="21">
        <v>17043764.940000001</v>
      </c>
      <c r="AS18" s="21">
        <v>17390544.91</v>
      </c>
      <c r="AT18" s="21">
        <v>17259575.239999998</v>
      </c>
      <c r="AU18" s="21">
        <v>17005176.990000002</v>
      </c>
      <c r="AV18" s="21">
        <v>16731963.27</v>
      </c>
      <c r="AW18" s="21">
        <v>17142705.829999998</v>
      </c>
      <c r="AX18" s="21">
        <v>17476660.390000001</v>
      </c>
      <c r="AY18" s="21">
        <v>17730602.609999996</v>
      </c>
      <c r="AZ18" s="22">
        <v>5.1819600013604708E-2</v>
      </c>
      <c r="BA18" s="23">
        <v>6.2178852803868562E-2</v>
      </c>
      <c r="BB18" s="23">
        <v>5.7317519372649776E-2</v>
      </c>
      <c r="BC18" s="23">
        <v>5.9209797558758055E-2</v>
      </c>
      <c r="BD18" s="23">
        <v>3.6096986327012789E-2</v>
      </c>
      <c r="BE18" s="23">
        <v>5.1756243674828013E-2</v>
      </c>
      <c r="BF18" s="23">
        <v>5.0162900185022175E-2</v>
      </c>
      <c r="BG18" s="23">
        <v>4.796611999273287E-2</v>
      </c>
      <c r="BH18" s="23">
        <v>4.7728423563530811E-2</v>
      </c>
      <c r="BI18" s="23">
        <v>5.2532253013642248E-2</v>
      </c>
      <c r="BJ18" s="23">
        <v>6.1193173417269799E-2</v>
      </c>
      <c r="BK18" s="24">
        <v>5.2491858312535958E-2</v>
      </c>
    </row>
    <row r="19" spans="1:63" ht="12.75" customHeight="1" x14ac:dyDescent="0.2">
      <c r="A19" s="10"/>
      <c r="B19" s="7"/>
      <c r="C19" s="8"/>
      <c r="D19" s="20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0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0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0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2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4"/>
    </row>
    <row r="20" spans="1:63" ht="12.75" customHeight="1" x14ac:dyDescent="0.2">
      <c r="A20" s="7" t="s">
        <v>26</v>
      </c>
      <c r="B20" s="8"/>
      <c r="C20" s="8"/>
      <c r="D20" s="20">
        <v>41854658.409999996</v>
      </c>
      <c r="E20" s="21">
        <v>42354830.140000008</v>
      </c>
      <c r="F20" s="21">
        <v>51060039.969999999</v>
      </c>
      <c r="G20" s="21">
        <v>51432529.949999996</v>
      </c>
      <c r="H20" s="21">
        <v>51406016.030000001</v>
      </c>
      <c r="I20" s="21">
        <v>51268503.789999992</v>
      </c>
      <c r="J20" s="21">
        <v>51142870.700000003</v>
      </c>
      <c r="K20" s="21">
        <v>50959663.380000003</v>
      </c>
      <c r="L20" s="21">
        <v>50105040.93</v>
      </c>
      <c r="M20" s="21">
        <v>50661207.100000001</v>
      </c>
      <c r="N20" s="21">
        <v>50053640.559999995</v>
      </c>
      <c r="O20" s="21">
        <v>51508844.129999995</v>
      </c>
      <c r="P20" s="20">
        <v>2919645.04</v>
      </c>
      <c r="Q20" s="21">
        <v>3424725.61</v>
      </c>
      <c r="R20" s="21">
        <v>3320949.51</v>
      </c>
      <c r="S20" s="21">
        <v>3508469.3099999996</v>
      </c>
      <c r="T20" s="21">
        <v>2610206.0799999996</v>
      </c>
      <c r="U20" s="21">
        <v>3424077.2499999995</v>
      </c>
      <c r="V20" s="21">
        <v>3257443.25</v>
      </c>
      <c r="W20" s="21">
        <v>3021337.88</v>
      </c>
      <c r="X20" s="21">
        <v>3000478.92</v>
      </c>
      <c r="Y20" s="21">
        <v>2737344.98</v>
      </c>
      <c r="Z20" s="21">
        <v>3183420.9999999995</v>
      </c>
      <c r="AA20" s="21">
        <v>2470930.73</v>
      </c>
      <c r="AB20" s="20">
        <v>902062.16000000015</v>
      </c>
      <c r="AC20" s="21">
        <v>1069030.69</v>
      </c>
      <c r="AD20" s="21">
        <v>1136810.8799999999</v>
      </c>
      <c r="AE20" s="21">
        <v>1128144.6700000002</v>
      </c>
      <c r="AF20" s="21">
        <v>732620.87000000011</v>
      </c>
      <c r="AG20" s="21">
        <v>802421.41</v>
      </c>
      <c r="AH20" s="21">
        <v>820281.66999999993</v>
      </c>
      <c r="AI20" s="21">
        <v>823238.03</v>
      </c>
      <c r="AJ20" s="21">
        <v>803354.55</v>
      </c>
      <c r="AK20" s="21">
        <v>818536.85</v>
      </c>
      <c r="AL20" s="21">
        <v>882378.04999999993</v>
      </c>
      <c r="AM20" s="21">
        <v>706580.74</v>
      </c>
      <c r="AN20" s="20">
        <v>45676365.609999999</v>
      </c>
      <c r="AO20" s="21">
        <v>46848586.440000005</v>
      </c>
      <c r="AP20" s="21">
        <v>55517800.359999985</v>
      </c>
      <c r="AQ20" s="21">
        <v>56069143.929999992</v>
      </c>
      <c r="AR20" s="21">
        <v>54748842.980000004</v>
      </c>
      <c r="AS20" s="21">
        <v>55495002.450000003</v>
      </c>
      <c r="AT20" s="21">
        <v>55220595.620000005</v>
      </c>
      <c r="AU20" s="21">
        <v>54804239.289999999</v>
      </c>
      <c r="AV20" s="21">
        <v>53908874.399999991</v>
      </c>
      <c r="AW20" s="21">
        <v>54217088.93</v>
      </c>
      <c r="AX20" s="21">
        <v>54119439.610000007</v>
      </c>
      <c r="AY20" s="21">
        <v>54686355.599999994</v>
      </c>
      <c r="AZ20" s="22">
        <v>8.3669248832777265E-2</v>
      </c>
      <c r="BA20" s="23">
        <v>9.5920851438180535E-2</v>
      </c>
      <c r="BB20" s="23">
        <v>8.0294254475034479E-2</v>
      </c>
      <c r="BC20" s="23">
        <v>8.2694574145605299E-2</v>
      </c>
      <c r="BD20" s="23">
        <v>6.1057490314839154E-2</v>
      </c>
      <c r="BE20" s="23">
        <v>7.6159986907073263E-2</v>
      </c>
      <c r="BF20" s="23">
        <v>7.3844276292505506E-2</v>
      </c>
      <c r="BG20" s="23">
        <v>7.0151067870063671E-2</v>
      </c>
      <c r="BH20" s="23">
        <v>7.0560432068676252E-2</v>
      </c>
      <c r="BI20" s="23">
        <v>6.5585996964739657E-2</v>
      </c>
      <c r="BJ20" s="23">
        <v>7.5126407060000941E-2</v>
      </c>
      <c r="BK20" s="24">
        <v>5.8104282780182197E-2</v>
      </c>
    </row>
    <row r="21" spans="1:63" ht="12.75" customHeight="1" x14ac:dyDescent="0.2">
      <c r="A21" s="7"/>
      <c r="B21" s="8"/>
      <c r="C21" s="8"/>
      <c r="D21" s="20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0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0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0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2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4"/>
    </row>
    <row r="22" spans="1:63" ht="12.75" customHeight="1" x14ac:dyDescent="0.2">
      <c r="A22" s="7" t="s">
        <v>27</v>
      </c>
      <c r="B22" s="7" t="s">
        <v>28</v>
      </c>
      <c r="C22" s="7" t="s">
        <v>29</v>
      </c>
      <c r="D22" s="20">
        <v>9572973.5099999998</v>
      </c>
      <c r="E22" s="21">
        <v>9549483.0900000017</v>
      </c>
      <c r="F22" s="21">
        <v>9708969.9800000023</v>
      </c>
      <c r="G22" s="21">
        <v>10020011.110000001</v>
      </c>
      <c r="H22" s="21">
        <v>10134784.809999999</v>
      </c>
      <c r="I22" s="21">
        <v>10289230.560000001</v>
      </c>
      <c r="J22" s="21">
        <v>10555302.319999998</v>
      </c>
      <c r="K22" s="21">
        <v>10885922.870000001</v>
      </c>
      <c r="L22" s="21">
        <v>10781623.529999999</v>
      </c>
      <c r="M22" s="21">
        <v>11020672.889999997</v>
      </c>
      <c r="N22" s="21">
        <v>11065801.470000001</v>
      </c>
      <c r="O22" s="21">
        <v>11130292.329999998</v>
      </c>
      <c r="P22" s="20">
        <v>111794.11</v>
      </c>
      <c r="Q22" s="21">
        <v>253868.59000000005</v>
      </c>
      <c r="R22" s="21">
        <v>297596.20999999996</v>
      </c>
      <c r="S22" s="21">
        <v>174798.20999999996</v>
      </c>
      <c r="T22" s="21">
        <v>219076.27999999997</v>
      </c>
      <c r="U22" s="21">
        <v>206251.8</v>
      </c>
      <c r="V22" s="21">
        <v>188601.81</v>
      </c>
      <c r="W22" s="21">
        <v>200198.34000000003</v>
      </c>
      <c r="X22" s="21">
        <v>264819.28000000003</v>
      </c>
      <c r="Y22" s="21">
        <v>189945.82000000004</v>
      </c>
      <c r="Z22" s="21">
        <v>188560.22999999998</v>
      </c>
      <c r="AA22" s="21">
        <v>123946.6</v>
      </c>
      <c r="AB22" s="20">
        <v>29833.4</v>
      </c>
      <c r="AC22" s="21">
        <v>34997.86</v>
      </c>
      <c r="AD22" s="21">
        <v>38312.6</v>
      </c>
      <c r="AE22" s="21">
        <v>34663.770000000004</v>
      </c>
      <c r="AF22" s="21">
        <v>33859.26</v>
      </c>
      <c r="AG22" s="21">
        <v>33504.329999999994</v>
      </c>
      <c r="AH22" s="21">
        <v>36838.659999999996</v>
      </c>
      <c r="AI22" s="21">
        <v>37109.74</v>
      </c>
      <c r="AJ22" s="21">
        <v>38608.130000000005</v>
      </c>
      <c r="AK22" s="21">
        <v>42109.42</v>
      </c>
      <c r="AL22" s="21">
        <v>43666.89</v>
      </c>
      <c r="AM22" s="21">
        <v>36921.020000000004</v>
      </c>
      <c r="AN22" s="20">
        <v>9714601.0199999996</v>
      </c>
      <c r="AO22" s="21">
        <v>9838349.540000001</v>
      </c>
      <c r="AP22" s="21">
        <v>10044878.790000001</v>
      </c>
      <c r="AQ22" s="21">
        <v>10229473.09</v>
      </c>
      <c r="AR22" s="21">
        <v>10387720.349999998</v>
      </c>
      <c r="AS22" s="21">
        <v>10528986.690000001</v>
      </c>
      <c r="AT22" s="21">
        <v>10780742.789999999</v>
      </c>
      <c r="AU22" s="21">
        <v>11123230.950000001</v>
      </c>
      <c r="AV22" s="21">
        <v>11085050.939999999</v>
      </c>
      <c r="AW22" s="21">
        <v>11252728.129999997</v>
      </c>
      <c r="AX22" s="21">
        <v>11298028.590000002</v>
      </c>
      <c r="AY22" s="21">
        <v>11291159.949999997</v>
      </c>
      <c r="AZ22" s="22">
        <v>1.4578829301216121E-2</v>
      </c>
      <c r="BA22" s="23">
        <v>2.9361271301202422E-2</v>
      </c>
      <c r="BB22" s="23">
        <v>3.3440802723713095E-2</v>
      </c>
      <c r="BC22" s="23">
        <v>2.0476321522832217E-2</v>
      </c>
      <c r="BD22" s="23">
        <v>2.4349475291756389E-2</v>
      </c>
      <c r="BE22" s="23">
        <v>2.277105452395628E-2</v>
      </c>
      <c r="BF22" s="23">
        <v>2.0911404194626927E-2</v>
      </c>
      <c r="BG22" s="23">
        <v>2.1334455884870394E-2</v>
      </c>
      <c r="BH22" s="23">
        <v>2.7372667175131631E-2</v>
      </c>
      <c r="BI22" s="23">
        <v>2.0622131568373732E-2</v>
      </c>
      <c r="BJ22" s="23">
        <v>2.0554658553930953E-2</v>
      </c>
      <c r="BK22" s="24">
        <v>1.4247218240850448E-2</v>
      </c>
    </row>
    <row r="23" spans="1:63" x14ac:dyDescent="0.2">
      <c r="A23" s="10"/>
      <c r="B23" s="10"/>
      <c r="C23" s="25" t="s">
        <v>30</v>
      </c>
      <c r="D23" s="26">
        <v>8026695.9600000009</v>
      </c>
      <c r="E23" s="27">
        <v>8163296.29</v>
      </c>
      <c r="F23" s="27">
        <v>8524658.1900000013</v>
      </c>
      <c r="G23" s="27">
        <v>8644353.2300000004</v>
      </c>
      <c r="H23" s="27">
        <v>8880813.3899999987</v>
      </c>
      <c r="I23" s="27">
        <v>9172864.7800000012</v>
      </c>
      <c r="J23" s="27">
        <v>9263828.6200000029</v>
      </c>
      <c r="K23" s="27">
        <v>9273955.540000001</v>
      </c>
      <c r="L23" s="27">
        <v>9435845.2399999984</v>
      </c>
      <c r="M23" s="27">
        <v>9450195.790000001</v>
      </c>
      <c r="N23" s="27">
        <v>9603316.25</v>
      </c>
      <c r="O23" s="27">
        <v>9810858.2500000019</v>
      </c>
      <c r="P23" s="26">
        <v>165697.09</v>
      </c>
      <c r="Q23" s="27">
        <v>223697.88999999998</v>
      </c>
      <c r="R23" s="27">
        <v>131838.30000000002</v>
      </c>
      <c r="S23" s="27">
        <v>126534.65</v>
      </c>
      <c r="T23" s="27">
        <v>260654.04</v>
      </c>
      <c r="U23" s="27">
        <v>200085.65</v>
      </c>
      <c r="V23" s="27">
        <v>219271.19</v>
      </c>
      <c r="W23" s="27">
        <v>190974.57</v>
      </c>
      <c r="X23" s="27">
        <v>247093.64</v>
      </c>
      <c r="Y23" s="27">
        <v>156639.12000000005</v>
      </c>
      <c r="Z23" s="27">
        <v>155877.96000000002</v>
      </c>
      <c r="AA23" s="27">
        <v>99707.96</v>
      </c>
      <c r="AB23" s="26">
        <v>43605.84</v>
      </c>
      <c r="AC23" s="27">
        <v>49230.070000000007</v>
      </c>
      <c r="AD23" s="27">
        <v>50028.289999999994</v>
      </c>
      <c r="AE23" s="27">
        <v>44385.41</v>
      </c>
      <c r="AF23" s="27">
        <v>48308.489999999991</v>
      </c>
      <c r="AG23" s="27">
        <v>50977.95</v>
      </c>
      <c r="AH23" s="27">
        <v>55026.6</v>
      </c>
      <c r="AI23" s="27">
        <v>56107.34</v>
      </c>
      <c r="AJ23" s="27">
        <v>61336.73</v>
      </c>
      <c r="AK23" s="27">
        <v>61324.67</v>
      </c>
      <c r="AL23" s="27">
        <v>60855.479999999996</v>
      </c>
      <c r="AM23" s="27">
        <v>57066.130000000005</v>
      </c>
      <c r="AN23" s="26">
        <v>8235998.8900000006</v>
      </c>
      <c r="AO23" s="27">
        <v>8436224.25</v>
      </c>
      <c r="AP23" s="27">
        <v>8706524.7800000012</v>
      </c>
      <c r="AQ23" s="27">
        <v>8815273.290000001</v>
      </c>
      <c r="AR23" s="27">
        <v>9189775.9199999981</v>
      </c>
      <c r="AS23" s="27">
        <v>9423928.3800000008</v>
      </c>
      <c r="AT23" s="27">
        <v>9538126.410000002</v>
      </c>
      <c r="AU23" s="27">
        <v>9521037.4500000011</v>
      </c>
      <c r="AV23" s="27">
        <v>9744275.6099999994</v>
      </c>
      <c r="AW23" s="27">
        <v>9668159.5800000001</v>
      </c>
      <c r="AX23" s="27">
        <v>9820049.6900000013</v>
      </c>
      <c r="AY23" s="27">
        <v>9967632.3400000036</v>
      </c>
      <c r="AZ23" s="28">
        <v>2.5413180938396167E-2</v>
      </c>
      <c r="BA23" s="29">
        <v>3.2351909090135904E-2</v>
      </c>
      <c r="BB23" s="29">
        <v>2.0888539870439558E-2</v>
      </c>
      <c r="BC23" s="29">
        <v>1.938908237750165E-2</v>
      </c>
      <c r="BD23" s="29">
        <v>3.3620246313905783E-2</v>
      </c>
      <c r="BE23" s="29">
        <v>2.6641076828726913E-2</v>
      </c>
      <c r="BF23" s="29">
        <v>2.8758036768355213E-2</v>
      </c>
      <c r="BG23" s="29">
        <v>2.595115409403205E-2</v>
      </c>
      <c r="BH23" s="29">
        <v>3.1652467802067846E-2</v>
      </c>
      <c r="BI23" s="29">
        <v>2.254449651936755E-2</v>
      </c>
      <c r="BJ23" s="29">
        <v>2.207050339273792E-2</v>
      </c>
      <c r="BK23" s="30">
        <v>1.572831788456595E-2</v>
      </c>
    </row>
    <row r="24" spans="1:63" x14ac:dyDescent="0.2">
      <c r="A24" s="10"/>
      <c r="B24" s="10"/>
      <c r="C24" s="25" t="s">
        <v>31</v>
      </c>
      <c r="D24" s="26">
        <v>53382.79</v>
      </c>
      <c r="E24" s="27">
        <v>54328.880000000012</v>
      </c>
      <c r="F24" s="27">
        <v>56240.319999999992</v>
      </c>
      <c r="G24" s="27">
        <v>55912.109999999993</v>
      </c>
      <c r="H24" s="27">
        <v>56451.34</v>
      </c>
      <c r="I24" s="27">
        <v>54579.69</v>
      </c>
      <c r="J24" s="27">
        <v>52560.46</v>
      </c>
      <c r="K24" s="27">
        <v>49780.789999999994</v>
      </c>
      <c r="L24" s="27">
        <v>50251.96</v>
      </c>
      <c r="M24" s="27">
        <v>48229.01</v>
      </c>
      <c r="N24" s="27">
        <v>52631.78</v>
      </c>
      <c r="O24" s="27">
        <v>57491.44</v>
      </c>
      <c r="P24" s="26">
        <v>2510.8599999999997</v>
      </c>
      <c r="Q24" s="27">
        <v>2420.6799999999998</v>
      </c>
      <c r="R24" s="27">
        <v>2329.36</v>
      </c>
      <c r="S24" s="27">
        <v>2236.8900000000003</v>
      </c>
      <c r="T24" s="27">
        <v>2143.2399999999998</v>
      </c>
      <c r="U24" s="27">
        <v>2048.41</v>
      </c>
      <c r="V24" s="27">
        <v>1952.3799999999999</v>
      </c>
      <c r="W24" s="27">
        <v>1855.13</v>
      </c>
      <c r="X24" s="27">
        <v>1756.6500000000003</v>
      </c>
      <c r="Y24" s="27">
        <v>2414.3999999999996</v>
      </c>
      <c r="Z24" s="27">
        <v>2280.4100000000003</v>
      </c>
      <c r="AA24" s="27">
        <v>1453.6599999999999</v>
      </c>
      <c r="AB24" s="26">
        <v>842</v>
      </c>
      <c r="AC24" s="27">
        <v>932.18</v>
      </c>
      <c r="AD24" s="27">
        <v>1023.5</v>
      </c>
      <c r="AE24" s="27">
        <v>1115.97</v>
      </c>
      <c r="AF24" s="27">
        <v>1209.6199999999999</v>
      </c>
      <c r="AG24" s="27">
        <v>1304.45</v>
      </c>
      <c r="AH24" s="27">
        <v>1400.48</v>
      </c>
      <c r="AI24" s="27">
        <v>1497.73</v>
      </c>
      <c r="AJ24" s="27">
        <v>1596.21</v>
      </c>
      <c r="AK24" s="27">
        <v>1731.94</v>
      </c>
      <c r="AL24" s="27">
        <v>1865.93</v>
      </c>
      <c r="AM24" s="27">
        <v>1899.2</v>
      </c>
      <c r="AN24" s="26">
        <v>56735.65</v>
      </c>
      <c r="AO24" s="27">
        <v>57681.740000000013</v>
      </c>
      <c r="AP24" s="27">
        <v>59593.179999999993</v>
      </c>
      <c r="AQ24" s="27">
        <v>59264.969999999994</v>
      </c>
      <c r="AR24" s="27">
        <v>59804.2</v>
      </c>
      <c r="AS24" s="27">
        <v>57932.55</v>
      </c>
      <c r="AT24" s="27">
        <v>55913.32</v>
      </c>
      <c r="AU24" s="27">
        <v>53133.649999999994</v>
      </c>
      <c r="AV24" s="27">
        <v>53604.82</v>
      </c>
      <c r="AW24" s="27">
        <v>52375.350000000006</v>
      </c>
      <c r="AX24" s="27">
        <v>56778.12</v>
      </c>
      <c r="AY24" s="27">
        <v>60844.3</v>
      </c>
      <c r="AZ24" s="28">
        <v>5.9096176742489064E-2</v>
      </c>
      <c r="BA24" s="29">
        <v>5.8126887295702229E-2</v>
      </c>
      <c r="BB24" s="29">
        <v>5.626247835742279E-2</v>
      </c>
      <c r="BC24" s="29">
        <v>5.6574060528504458E-2</v>
      </c>
      <c r="BD24" s="29">
        <v>5.6063955374371699E-2</v>
      </c>
      <c r="BE24" s="29">
        <v>5.7875235942488279E-2</v>
      </c>
      <c r="BF24" s="29">
        <v>5.9965317745395902E-2</v>
      </c>
      <c r="BG24" s="29">
        <v>6.3102384270608186E-2</v>
      </c>
      <c r="BH24" s="29">
        <v>6.2547733580674281E-2</v>
      </c>
      <c r="BI24" s="29">
        <v>7.9165867149336461E-2</v>
      </c>
      <c r="BJ24" s="29">
        <v>7.3027074513914866E-2</v>
      </c>
      <c r="BK24" s="30">
        <v>5.5105572748803087E-2</v>
      </c>
    </row>
    <row r="25" spans="1:63" x14ac:dyDescent="0.2">
      <c r="A25" s="10"/>
      <c r="B25" s="10"/>
      <c r="C25" s="25" t="s">
        <v>32</v>
      </c>
      <c r="D25" s="26">
        <v>3078685.9000000004</v>
      </c>
      <c r="E25" s="27">
        <v>3176049.0800000005</v>
      </c>
      <c r="F25" s="27">
        <v>3291976.8900000006</v>
      </c>
      <c r="G25" s="27">
        <v>3245047.22</v>
      </c>
      <c r="H25" s="27">
        <v>3200448.73</v>
      </c>
      <c r="I25" s="27">
        <v>3280319.4299999997</v>
      </c>
      <c r="J25" s="27">
        <v>3387809.9899999998</v>
      </c>
      <c r="K25" s="27">
        <v>3298229.43</v>
      </c>
      <c r="L25" s="27">
        <v>3401267.3600000003</v>
      </c>
      <c r="M25" s="27">
        <v>3548494.1600000006</v>
      </c>
      <c r="N25" s="27">
        <v>3707357.85</v>
      </c>
      <c r="O25" s="27">
        <v>3755544.55</v>
      </c>
      <c r="P25" s="26">
        <v>40470.29</v>
      </c>
      <c r="Q25" s="27">
        <v>66050.55</v>
      </c>
      <c r="R25" s="27">
        <v>41178.89</v>
      </c>
      <c r="S25" s="27">
        <v>31523.14</v>
      </c>
      <c r="T25" s="27">
        <v>30128.48</v>
      </c>
      <c r="U25" s="27">
        <v>36947.08</v>
      </c>
      <c r="V25" s="27">
        <v>52407.37</v>
      </c>
      <c r="W25" s="27">
        <v>98838.420000000013</v>
      </c>
      <c r="X25" s="27">
        <v>59243.6</v>
      </c>
      <c r="Y25" s="27">
        <v>13235.85</v>
      </c>
      <c r="Z25" s="27">
        <v>32634.98</v>
      </c>
      <c r="AA25" s="27">
        <v>12754.210000000001</v>
      </c>
      <c r="AB25" s="26">
        <v>8007.6699999999992</v>
      </c>
      <c r="AC25" s="27">
        <v>11228.35</v>
      </c>
      <c r="AD25" s="27">
        <v>12008.76</v>
      </c>
      <c r="AE25" s="27">
        <v>10438.26</v>
      </c>
      <c r="AF25" s="27">
        <v>11332.05</v>
      </c>
      <c r="AG25" s="27">
        <v>12436.94</v>
      </c>
      <c r="AH25" s="27">
        <v>14402.31</v>
      </c>
      <c r="AI25" s="27">
        <v>15999.4</v>
      </c>
      <c r="AJ25" s="27">
        <v>13768.160000000002</v>
      </c>
      <c r="AK25" s="27">
        <v>11590.59</v>
      </c>
      <c r="AL25" s="27">
        <v>13215.739999999998</v>
      </c>
      <c r="AM25" s="27">
        <v>12665.890000000001</v>
      </c>
      <c r="AN25" s="26">
        <v>3127163.8600000003</v>
      </c>
      <c r="AO25" s="27">
        <v>3253327.9800000004</v>
      </c>
      <c r="AP25" s="27">
        <v>3345164.5400000005</v>
      </c>
      <c r="AQ25" s="27">
        <v>3287008.62</v>
      </c>
      <c r="AR25" s="27">
        <v>3241909.26</v>
      </c>
      <c r="AS25" s="27">
        <v>3329703.4499999997</v>
      </c>
      <c r="AT25" s="27">
        <v>3454619.67</v>
      </c>
      <c r="AU25" s="27">
        <v>3413067.25</v>
      </c>
      <c r="AV25" s="27">
        <v>3474279.1200000006</v>
      </c>
      <c r="AW25" s="27">
        <v>3573320.6000000006</v>
      </c>
      <c r="AX25" s="27">
        <v>3753208.5700000003</v>
      </c>
      <c r="AY25" s="27">
        <v>3780964.65</v>
      </c>
      <c r="AZ25" s="28">
        <v>1.5502212922094845E-2</v>
      </c>
      <c r="BA25" s="29">
        <v>2.3753799332583737E-2</v>
      </c>
      <c r="BB25" s="29">
        <v>1.5899860638843192E-2</v>
      </c>
      <c r="BC25" s="29">
        <v>1.276583205309635E-2</v>
      </c>
      <c r="BD25" s="29">
        <v>1.2788923648035726E-2</v>
      </c>
      <c r="BE25" s="29">
        <v>1.4831356828488738E-2</v>
      </c>
      <c r="BF25" s="29">
        <v>1.9339228737732514E-2</v>
      </c>
      <c r="BG25" s="29">
        <v>3.3646515462008551E-2</v>
      </c>
      <c r="BH25" s="29">
        <v>2.1014937913220968E-2</v>
      </c>
      <c r="BI25" s="29">
        <v>6.9477225189365872E-3</v>
      </c>
      <c r="BJ25" s="29">
        <v>1.2216406081583683E-2</v>
      </c>
      <c r="BK25" s="30">
        <v>6.7231784354291708E-3</v>
      </c>
    </row>
    <row r="26" spans="1:63" x14ac:dyDescent="0.2">
      <c r="A26" s="10"/>
      <c r="B26" s="7" t="s">
        <v>33</v>
      </c>
      <c r="C26" s="8"/>
      <c r="D26" s="20">
        <v>20731738.159999996</v>
      </c>
      <c r="E26" s="21">
        <v>20943157.340000004</v>
      </c>
      <c r="F26" s="21">
        <v>21581845.380000003</v>
      </c>
      <c r="G26" s="21">
        <v>21965323.670000002</v>
      </c>
      <c r="H26" s="21">
        <v>22272498.269999996</v>
      </c>
      <c r="I26" s="21">
        <v>22796994.460000005</v>
      </c>
      <c r="J26" s="21">
        <v>23259501.390000001</v>
      </c>
      <c r="K26" s="21">
        <v>23507888.630000003</v>
      </c>
      <c r="L26" s="21">
        <v>23668988.089999996</v>
      </c>
      <c r="M26" s="21">
        <v>24067591.850000001</v>
      </c>
      <c r="N26" s="21">
        <v>24429107.350000001</v>
      </c>
      <c r="O26" s="21">
        <v>24754186.57</v>
      </c>
      <c r="P26" s="20">
        <v>320472.34999999998</v>
      </c>
      <c r="Q26" s="21">
        <v>546037.71000000008</v>
      </c>
      <c r="R26" s="21">
        <v>472942.76</v>
      </c>
      <c r="S26" s="21">
        <v>335092.89</v>
      </c>
      <c r="T26" s="21">
        <v>512002.03999999992</v>
      </c>
      <c r="U26" s="21">
        <v>445332.93999999994</v>
      </c>
      <c r="V26" s="21">
        <v>462232.75</v>
      </c>
      <c r="W26" s="21">
        <v>491866.46000000008</v>
      </c>
      <c r="X26" s="21">
        <v>572913.17000000004</v>
      </c>
      <c r="Y26" s="21">
        <v>362235.19000000006</v>
      </c>
      <c r="Z26" s="21">
        <v>379353.57999999996</v>
      </c>
      <c r="AA26" s="21">
        <v>237862.43</v>
      </c>
      <c r="AB26" s="20">
        <v>82288.909999999989</v>
      </c>
      <c r="AC26" s="21">
        <v>96388.46</v>
      </c>
      <c r="AD26" s="21">
        <v>101373.14999999998</v>
      </c>
      <c r="AE26" s="21">
        <v>90603.41</v>
      </c>
      <c r="AF26" s="21">
        <v>94709.42</v>
      </c>
      <c r="AG26" s="21">
        <v>98223.67</v>
      </c>
      <c r="AH26" s="21">
        <v>107668.04999999999</v>
      </c>
      <c r="AI26" s="21">
        <v>110714.20999999998</v>
      </c>
      <c r="AJ26" s="21">
        <v>115309.23000000003</v>
      </c>
      <c r="AK26" s="21">
        <v>116756.62</v>
      </c>
      <c r="AL26" s="21">
        <v>119604.03999999998</v>
      </c>
      <c r="AM26" s="21">
        <v>108552.24</v>
      </c>
      <c r="AN26" s="20">
        <v>21134499.419999998</v>
      </c>
      <c r="AO26" s="21">
        <v>21585583.509999998</v>
      </c>
      <c r="AP26" s="21">
        <v>22156161.289999999</v>
      </c>
      <c r="AQ26" s="21">
        <v>22391019.970000003</v>
      </c>
      <c r="AR26" s="21">
        <v>22879209.729999997</v>
      </c>
      <c r="AS26" s="21">
        <v>23340551.07</v>
      </c>
      <c r="AT26" s="21">
        <v>23829402.190000005</v>
      </c>
      <c r="AU26" s="21">
        <v>24110469.300000001</v>
      </c>
      <c r="AV26" s="21">
        <v>24357210.489999998</v>
      </c>
      <c r="AW26" s="21">
        <v>24546583.66</v>
      </c>
      <c r="AX26" s="21">
        <v>24928064.970000003</v>
      </c>
      <c r="AY26" s="21">
        <v>25100601.239999998</v>
      </c>
      <c r="AZ26" s="22">
        <v>1.9057052263033916E-2</v>
      </c>
      <c r="BA26" s="23">
        <v>2.9761816246588003E-2</v>
      </c>
      <c r="BB26" s="23">
        <v>2.5921273206257655E-2</v>
      </c>
      <c r="BC26" s="23">
        <v>1.901192087588496E-2</v>
      </c>
      <c r="BD26" s="23">
        <v>2.6518025192297585E-2</v>
      </c>
      <c r="BE26" s="23">
        <v>2.328807954747231E-2</v>
      </c>
      <c r="BF26" s="23">
        <v>2.391586643491873E-2</v>
      </c>
      <c r="BG26" s="23">
        <v>2.4992490295491679E-2</v>
      </c>
      <c r="BH26" s="23">
        <v>2.8255386645468041E-2</v>
      </c>
      <c r="BI26" s="23">
        <v>1.9513583504516083E-2</v>
      </c>
      <c r="BJ26" s="23">
        <v>2.0015898570566019E-2</v>
      </c>
      <c r="BK26" s="24">
        <v>1.3801050687501381E-2</v>
      </c>
    </row>
    <row r="27" spans="1:63" ht="12.75" customHeight="1" x14ac:dyDescent="0.2">
      <c r="A27" s="10"/>
      <c r="B27" s="7"/>
      <c r="C27" s="8"/>
      <c r="D27" s="20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0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0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0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2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4"/>
    </row>
    <row r="28" spans="1:63" x14ac:dyDescent="0.2">
      <c r="A28" s="10"/>
      <c r="B28" s="7" t="s">
        <v>34</v>
      </c>
      <c r="C28" s="7" t="s">
        <v>35</v>
      </c>
      <c r="D28" s="20">
        <v>18928614.210000001</v>
      </c>
      <c r="E28" s="21">
        <v>18581235.199999999</v>
      </c>
      <c r="F28" s="21">
        <v>18239539.740000002</v>
      </c>
      <c r="G28" s="21">
        <v>17734063.050000001</v>
      </c>
      <c r="H28" s="21">
        <v>17343747.289999999</v>
      </c>
      <c r="I28" s="21">
        <v>17469703.300000001</v>
      </c>
      <c r="J28" s="21">
        <v>15230363.23</v>
      </c>
      <c r="K28" s="21">
        <v>15505509.549999997</v>
      </c>
      <c r="L28" s="21">
        <v>15114278.449999999</v>
      </c>
      <c r="M28" s="21">
        <v>14984991.25</v>
      </c>
      <c r="N28" s="21">
        <v>14908867.25</v>
      </c>
      <c r="O28" s="21">
        <v>14813402.219999999</v>
      </c>
      <c r="P28" s="20">
        <v>120848.49</v>
      </c>
      <c r="Q28" s="21">
        <v>93596.35</v>
      </c>
      <c r="R28" s="21">
        <v>156602.88</v>
      </c>
      <c r="S28" s="21">
        <v>140431.14000000001</v>
      </c>
      <c r="T28" s="21">
        <v>587676.84</v>
      </c>
      <c r="U28" s="21">
        <v>179080.28</v>
      </c>
      <c r="V28" s="21">
        <v>397737.01000000007</v>
      </c>
      <c r="W28" s="21">
        <v>350648.13000000006</v>
      </c>
      <c r="X28" s="21">
        <v>724295.03</v>
      </c>
      <c r="Y28" s="21">
        <v>687566.52</v>
      </c>
      <c r="Z28" s="21">
        <v>475142.68</v>
      </c>
      <c r="AA28" s="21">
        <v>235553.59000000003</v>
      </c>
      <c r="AB28" s="20">
        <v>72344.49000000002</v>
      </c>
      <c r="AC28" s="21">
        <v>65008.280000000006</v>
      </c>
      <c r="AD28" s="21">
        <v>71234.94</v>
      </c>
      <c r="AE28" s="21">
        <v>68107.640000000014</v>
      </c>
      <c r="AF28" s="21">
        <v>88897.09</v>
      </c>
      <c r="AG28" s="21">
        <v>77518</v>
      </c>
      <c r="AH28" s="21">
        <v>86889.2</v>
      </c>
      <c r="AI28" s="21">
        <v>90672.180000000008</v>
      </c>
      <c r="AJ28" s="21">
        <v>92288.17</v>
      </c>
      <c r="AK28" s="21">
        <v>91416.34</v>
      </c>
      <c r="AL28" s="21">
        <v>95739.87000000001</v>
      </c>
      <c r="AM28" s="21">
        <v>88830.5</v>
      </c>
      <c r="AN28" s="20">
        <v>19121807.189999998</v>
      </c>
      <c r="AO28" s="21">
        <v>18739839.830000002</v>
      </c>
      <c r="AP28" s="21">
        <v>18467377.560000002</v>
      </c>
      <c r="AQ28" s="21">
        <v>17942601.830000002</v>
      </c>
      <c r="AR28" s="21">
        <v>18020321.219999999</v>
      </c>
      <c r="AS28" s="21">
        <v>17726301.580000002</v>
      </c>
      <c r="AT28" s="21">
        <v>15714989.439999999</v>
      </c>
      <c r="AU28" s="21">
        <v>15946829.859999998</v>
      </c>
      <c r="AV28" s="21">
        <v>15930861.649999999</v>
      </c>
      <c r="AW28" s="21">
        <v>15763974.109999999</v>
      </c>
      <c r="AX28" s="21">
        <v>15479749.799999999</v>
      </c>
      <c r="AY28" s="21">
        <v>15137786.309999999</v>
      </c>
      <c r="AZ28" s="22">
        <v>1.010328041070474E-2</v>
      </c>
      <c r="BA28" s="23">
        <v>8.4634997651418017E-3</v>
      </c>
      <c r="BB28" s="23">
        <v>1.2337313149079298E-2</v>
      </c>
      <c r="BC28" s="23">
        <v>1.1622549615481268E-2</v>
      </c>
      <c r="BD28" s="23">
        <v>3.7545053816748775E-2</v>
      </c>
      <c r="BE28" s="23">
        <v>1.4475567779435239E-2</v>
      </c>
      <c r="BF28" s="23">
        <v>3.0838468702146331E-2</v>
      </c>
      <c r="BG28" s="23">
        <v>2.7674485391418112E-2</v>
      </c>
      <c r="BH28" s="23">
        <v>5.1257943100648302E-2</v>
      </c>
      <c r="BI28" s="23">
        <v>4.9415385648587572E-2</v>
      </c>
      <c r="BJ28" s="23">
        <v>3.6879313772887987E-2</v>
      </c>
      <c r="BK28" s="24">
        <v>2.142876662129339E-2</v>
      </c>
    </row>
    <row r="29" spans="1:63" x14ac:dyDescent="0.2">
      <c r="A29" s="10"/>
      <c r="B29" s="7" t="s">
        <v>36</v>
      </c>
      <c r="C29" s="8"/>
      <c r="D29" s="20">
        <v>18928614.210000001</v>
      </c>
      <c r="E29" s="21">
        <v>18581235.199999999</v>
      </c>
      <c r="F29" s="21">
        <v>18239539.740000002</v>
      </c>
      <c r="G29" s="21">
        <v>17734063.050000001</v>
      </c>
      <c r="H29" s="21">
        <v>17343747.289999999</v>
      </c>
      <c r="I29" s="21">
        <v>17469703.300000001</v>
      </c>
      <c r="J29" s="21">
        <v>15230363.23</v>
      </c>
      <c r="K29" s="21">
        <v>15505509.549999997</v>
      </c>
      <c r="L29" s="21">
        <v>15114278.449999999</v>
      </c>
      <c r="M29" s="21">
        <v>14984991.25</v>
      </c>
      <c r="N29" s="21">
        <v>14908867.25</v>
      </c>
      <c r="O29" s="21">
        <v>14813402.219999999</v>
      </c>
      <c r="P29" s="20">
        <v>120848.49</v>
      </c>
      <c r="Q29" s="21">
        <v>93596.35</v>
      </c>
      <c r="R29" s="21">
        <v>156602.88</v>
      </c>
      <c r="S29" s="21">
        <v>140431.14000000001</v>
      </c>
      <c r="T29" s="21">
        <v>587676.84</v>
      </c>
      <c r="U29" s="21">
        <v>179080.28</v>
      </c>
      <c r="V29" s="21">
        <v>397737.01000000007</v>
      </c>
      <c r="W29" s="21">
        <v>350648.13000000006</v>
      </c>
      <c r="X29" s="21">
        <v>724295.03</v>
      </c>
      <c r="Y29" s="21">
        <v>687566.52</v>
      </c>
      <c r="Z29" s="21">
        <v>475142.68</v>
      </c>
      <c r="AA29" s="21">
        <v>235553.59000000003</v>
      </c>
      <c r="AB29" s="20">
        <v>72344.49000000002</v>
      </c>
      <c r="AC29" s="21">
        <v>65008.280000000006</v>
      </c>
      <c r="AD29" s="21">
        <v>71234.94</v>
      </c>
      <c r="AE29" s="21">
        <v>68107.640000000014</v>
      </c>
      <c r="AF29" s="21">
        <v>88897.09</v>
      </c>
      <c r="AG29" s="21">
        <v>77518</v>
      </c>
      <c r="AH29" s="21">
        <v>86889.2</v>
      </c>
      <c r="AI29" s="21">
        <v>90672.180000000008</v>
      </c>
      <c r="AJ29" s="21">
        <v>92288.17</v>
      </c>
      <c r="AK29" s="21">
        <v>91416.34</v>
      </c>
      <c r="AL29" s="21">
        <v>95739.87000000001</v>
      </c>
      <c r="AM29" s="21">
        <v>88830.5</v>
      </c>
      <c r="AN29" s="20">
        <v>19121807.189999998</v>
      </c>
      <c r="AO29" s="21">
        <v>18739839.830000002</v>
      </c>
      <c r="AP29" s="21">
        <v>18467377.560000002</v>
      </c>
      <c r="AQ29" s="21">
        <v>17942601.830000002</v>
      </c>
      <c r="AR29" s="21">
        <v>18020321.219999999</v>
      </c>
      <c r="AS29" s="21">
        <v>17726301.580000002</v>
      </c>
      <c r="AT29" s="21">
        <v>15714989.439999999</v>
      </c>
      <c r="AU29" s="21">
        <v>15946829.859999998</v>
      </c>
      <c r="AV29" s="21">
        <v>15930861.649999999</v>
      </c>
      <c r="AW29" s="21">
        <v>15763974.109999999</v>
      </c>
      <c r="AX29" s="21">
        <v>15479749.799999999</v>
      </c>
      <c r="AY29" s="21">
        <v>15137786.309999999</v>
      </c>
      <c r="AZ29" s="22">
        <v>1.010328041070474E-2</v>
      </c>
      <c r="BA29" s="23">
        <v>8.4634997651418017E-3</v>
      </c>
      <c r="BB29" s="23">
        <v>1.2337313149079298E-2</v>
      </c>
      <c r="BC29" s="23">
        <v>1.1622549615481268E-2</v>
      </c>
      <c r="BD29" s="23">
        <v>3.7545053816748775E-2</v>
      </c>
      <c r="BE29" s="23">
        <v>1.4475567779435239E-2</v>
      </c>
      <c r="BF29" s="23">
        <v>3.0838468702146331E-2</v>
      </c>
      <c r="BG29" s="23">
        <v>2.7674485391418112E-2</v>
      </c>
      <c r="BH29" s="23">
        <v>5.1257943100648302E-2</v>
      </c>
      <c r="BI29" s="23">
        <v>4.9415385648587572E-2</v>
      </c>
      <c r="BJ29" s="23">
        <v>3.6879313772887987E-2</v>
      </c>
      <c r="BK29" s="24">
        <v>2.142876662129339E-2</v>
      </c>
    </row>
    <row r="30" spans="1:63" x14ac:dyDescent="0.2">
      <c r="A30" s="10"/>
      <c r="B30" s="7"/>
      <c r="C30" s="8"/>
      <c r="D30" s="20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0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0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0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2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4"/>
    </row>
    <row r="31" spans="1:63" ht="12.75" customHeight="1" x14ac:dyDescent="0.2">
      <c r="A31" s="10"/>
      <c r="B31" s="7" t="s">
        <v>37</v>
      </c>
      <c r="C31" s="7" t="s">
        <v>38</v>
      </c>
      <c r="D31" s="20">
        <v>21957266.960000005</v>
      </c>
      <c r="E31" s="21">
        <v>22075076.449999999</v>
      </c>
      <c r="F31" s="21">
        <v>21969181.689999998</v>
      </c>
      <c r="G31" s="21">
        <v>23875378.350000001</v>
      </c>
      <c r="H31" s="21">
        <v>22123423.079999998</v>
      </c>
      <c r="I31" s="21">
        <v>22452935.949999999</v>
      </c>
      <c r="J31" s="21">
        <v>23016474.489999998</v>
      </c>
      <c r="K31" s="21">
        <v>23136684.760000005</v>
      </c>
      <c r="L31" s="21">
        <v>23166565.809999999</v>
      </c>
      <c r="M31" s="21">
        <v>23692715.860000003</v>
      </c>
      <c r="N31" s="21">
        <v>24170944.429999996</v>
      </c>
      <c r="O31" s="21">
        <v>24197478.539999999</v>
      </c>
      <c r="P31" s="20">
        <v>668401.4600000002</v>
      </c>
      <c r="Q31" s="21">
        <v>727834.66999999993</v>
      </c>
      <c r="R31" s="21">
        <v>785483.69000000006</v>
      </c>
      <c r="S31" s="21">
        <v>777597.95000000007</v>
      </c>
      <c r="T31" s="21">
        <v>682127.37</v>
      </c>
      <c r="U31" s="21">
        <v>569069.33000000007</v>
      </c>
      <c r="V31" s="21">
        <v>608184.68000000017</v>
      </c>
      <c r="W31" s="21">
        <v>763488.53000000014</v>
      </c>
      <c r="X31" s="21">
        <v>828851.99</v>
      </c>
      <c r="Y31" s="21">
        <v>739842.62000000011</v>
      </c>
      <c r="Z31" s="21">
        <v>728235.47</v>
      </c>
      <c r="AA31" s="21">
        <v>717652.5</v>
      </c>
      <c r="AB31" s="20">
        <v>404907.04</v>
      </c>
      <c r="AC31" s="21">
        <v>428968.25</v>
      </c>
      <c r="AD31" s="21">
        <v>431068.14</v>
      </c>
      <c r="AE31" s="21">
        <v>433377.67000000004</v>
      </c>
      <c r="AF31" s="21">
        <v>451169.55</v>
      </c>
      <c r="AG31" s="21">
        <v>453309.84000000008</v>
      </c>
      <c r="AH31" s="21">
        <v>453763.05000000005</v>
      </c>
      <c r="AI31" s="21">
        <v>466779.89</v>
      </c>
      <c r="AJ31" s="21">
        <v>461066.82</v>
      </c>
      <c r="AK31" s="21">
        <v>427799.95999999996</v>
      </c>
      <c r="AL31" s="21">
        <v>448987.29999999993</v>
      </c>
      <c r="AM31" s="21">
        <v>463075.86999999994</v>
      </c>
      <c r="AN31" s="20">
        <v>23030575.460000005</v>
      </c>
      <c r="AO31" s="21">
        <v>23231879.369999997</v>
      </c>
      <c r="AP31" s="21">
        <v>23185733.52</v>
      </c>
      <c r="AQ31" s="21">
        <v>25086353.970000003</v>
      </c>
      <c r="AR31" s="21">
        <v>23256720</v>
      </c>
      <c r="AS31" s="21">
        <v>23475315.120000001</v>
      </c>
      <c r="AT31" s="21">
        <v>24078422.219999999</v>
      </c>
      <c r="AU31" s="21">
        <v>24366953.180000007</v>
      </c>
      <c r="AV31" s="21">
        <v>24456484.619999997</v>
      </c>
      <c r="AW31" s="21">
        <v>24860358.440000005</v>
      </c>
      <c r="AX31" s="21">
        <v>25348167.199999996</v>
      </c>
      <c r="AY31" s="21">
        <v>25378206.91</v>
      </c>
      <c r="AZ31" s="22">
        <v>4.6603633585454489E-2</v>
      </c>
      <c r="BA31" s="23">
        <v>4.9793772667992293E-2</v>
      </c>
      <c r="BB31" s="23">
        <v>5.2469844395934391E-2</v>
      </c>
      <c r="BC31" s="23">
        <v>4.8272284663134726E-2</v>
      </c>
      <c r="BD31" s="23">
        <v>4.8729869044302029E-2</v>
      </c>
      <c r="BE31" s="23">
        <v>4.3551243711696767E-2</v>
      </c>
      <c r="BF31" s="23">
        <v>4.410370913414443E-2</v>
      </c>
      <c r="BG31" s="23">
        <v>5.0489218365215402E-2</v>
      </c>
      <c r="BH31" s="23">
        <v>5.2743426949641473E-2</v>
      </c>
      <c r="BI31" s="23">
        <v>4.6968050875778114E-2</v>
      </c>
      <c r="BJ31" s="23">
        <v>4.6442125803872726E-2</v>
      </c>
      <c r="BK31" s="24">
        <v>4.6525287392733289E-2</v>
      </c>
    </row>
    <row r="32" spans="1:63" x14ac:dyDescent="0.2">
      <c r="A32" s="10"/>
      <c r="B32" s="10"/>
      <c r="C32" s="25" t="s">
        <v>39</v>
      </c>
      <c r="D32" s="26">
        <v>25519.919999999998</v>
      </c>
      <c r="E32" s="27">
        <v>26163.87</v>
      </c>
      <c r="F32" s="27">
        <v>24159.239999999998</v>
      </c>
      <c r="G32" s="27">
        <v>26058.71</v>
      </c>
      <c r="H32" s="27">
        <v>26748.910000000003</v>
      </c>
      <c r="I32" s="27">
        <v>40848.979999999996</v>
      </c>
      <c r="J32" s="27">
        <v>48301.61</v>
      </c>
      <c r="K32" s="27">
        <v>50378.77</v>
      </c>
      <c r="L32" s="27">
        <v>61074.820000000007</v>
      </c>
      <c r="M32" s="27">
        <v>80740.37</v>
      </c>
      <c r="N32" s="27">
        <v>85669.87000000001</v>
      </c>
      <c r="O32" s="27">
        <v>98365.37</v>
      </c>
      <c r="P32" s="26">
        <v>0</v>
      </c>
      <c r="Q32" s="27">
        <v>0</v>
      </c>
      <c r="R32" s="27">
        <v>670.57</v>
      </c>
      <c r="S32" s="27">
        <v>0</v>
      </c>
      <c r="T32" s="27">
        <v>0</v>
      </c>
      <c r="U32" s="27">
        <v>78.44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6">
        <v>0</v>
      </c>
      <c r="AC32" s="27">
        <v>0</v>
      </c>
      <c r="AD32" s="27">
        <v>56</v>
      </c>
      <c r="AE32" s="27">
        <v>0</v>
      </c>
      <c r="AF32" s="27">
        <v>0</v>
      </c>
      <c r="AG32" s="27">
        <v>20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6">
        <v>25519.919999999998</v>
      </c>
      <c r="AO32" s="27">
        <v>26163.87</v>
      </c>
      <c r="AP32" s="27">
        <v>24885.809999999998</v>
      </c>
      <c r="AQ32" s="27">
        <v>26058.71</v>
      </c>
      <c r="AR32" s="27">
        <v>26748.910000000003</v>
      </c>
      <c r="AS32" s="27">
        <v>40947.42</v>
      </c>
      <c r="AT32" s="27">
        <v>48301.61</v>
      </c>
      <c r="AU32" s="27">
        <v>50378.77</v>
      </c>
      <c r="AV32" s="27">
        <v>61074.820000000007</v>
      </c>
      <c r="AW32" s="27">
        <v>80740.37</v>
      </c>
      <c r="AX32" s="27">
        <v>85669.87000000001</v>
      </c>
      <c r="AY32" s="27">
        <v>98365.37</v>
      </c>
      <c r="AZ32" s="28">
        <v>0</v>
      </c>
      <c r="BA32" s="29">
        <v>0</v>
      </c>
      <c r="BB32" s="29">
        <v>2.9196156363807332E-2</v>
      </c>
      <c r="BC32" s="29">
        <v>0</v>
      </c>
      <c r="BD32" s="29">
        <v>0</v>
      </c>
      <c r="BE32" s="29">
        <v>2.4040586684093896E-3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30">
        <v>0</v>
      </c>
    </row>
    <row r="33" spans="1:63" x14ac:dyDescent="0.2">
      <c r="A33" s="10"/>
      <c r="B33" s="10"/>
      <c r="C33" s="25" t="s">
        <v>40</v>
      </c>
      <c r="D33" s="26">
        <v>19818.880000000005</v>
      </c>
      <c r="E33" s="27">
        <v>19325.93</v>
      </c>
      <c r="F33" s="27">
        <v>18785.789999999994</v>
      </c>
      <c r="G33" s="27">
        <v>18749.55</v>
      </c>
      <c r="H33" s="27">
        <v>19347.59</v>
      </c>
      <c r="I33" s="27">
        <v>19107.84</v>
      </c>
      <c r="J33" s="27">
        <v>19633.48</v>
      </c>
      <c r="K33" s="27">
        <v>18833.57</v>
      </c>
      <c r="L33" s="27">
        <v>16043.8</v>
      </c>
      <c r="M33" s="27">
        <v>16121.06</v>
      </c>
      <c r="N33" s="27">
        <v>15889.230000000001</v>
      </c>
      <c r="O33" s="27">
        <v>13934.279999999999</v>
      </c>
      <c r="P33" s="26">
        <v>641.49</v>
      </c>
      <c r="Q33" s="27">
        <v>520.49</v>
      </c>
      <c r="R33" s="27">
        <v>399.49</v>
      </c>
      <c r="S33" s="27">
        <v>278.49</v>
      </c>
      <c r="T33" s="27">
        <v>157.49</v>
      </c>
      <c r="U33" s="27">
        <v>36.49</v>
      </c>
      <c r="V33" s="27">
        <v>0</v>
      </c>
      <c r="W33" s="27">
        <v>0</v>
      </c>
      <c r="X33" s="27">
        <v>0</v>
      </c>
      <c r="Y33" s="27">
        <v>4610.1399999999994</v>
      </c>
      <c r="Z33" s="27">
        <v>4275.2199999999993</v>
      </c>
      <c r="AA33" s="27">
        <v>4846.32</v>
      </c>
      <c r="AB33" s="26">
        <v>2248</v>
      </c>
      <c r="AC33" s="27">
        <v>2374.14</v>
      </c>
      <c r="AD33" s="27">
        <v>2490</v>
      </c>
      <c r="AE33" s="27">
        <v>2611</v>
      </c>
      <c r="AF33" s="27">
        <v>2732</v>
      </c>
      <c r="AG33" s="27">
        <v>2853</v>
      </c>
      <c r="AH33" s="27">
        <v>2889.49</v>
      </c>
      <c r="AI33" s="27">
        <v>2889.49</v>
      </c>
      <c r="AJ33" s="27">
        <v>2889.49</v>
      </c>
      <c r="AK33" s="27">
        <v>3056.49</v>
      </c>
      <c r="AL33" s="27">
        <v>3225.49</v>
      </c>
      <c r="AM33" s="27">
        <v>3450.49</v>
      </c>
      <c r="AN33" s="26">
        <v>22708.370000000006</v>
      </c>
      <c r="AO33" s="27">
        <v>22220.560000000001</v>
      </c>
      <c r="AP33" s="27">
        <v>21675.279999999995</v>
      </c>
      <c r="AQ33" s="27">
        <v>21639.040000000001</v>
      </c>
      <c r="AR33" s="27">
        <v>22237.08</v>
      </c>
      <c r="AS33" s="27">
        <v>21997.33</v>
      </c>
      <c r="AT33" s="27">
        <v>22522.97</v>
      </c>
      <c r="AU33" s="27">
        <v>21723.059999999998</v>
      </c>
      <c r="AV33" s="27">
        <v>18933.29</v>
      </c>
      <c r="AW33" s="27">
        <v>23787.689999999995</v>
      </c>
      <c r="AX33" s="27">
        <v>23389.940000000002</v>
      </c>
      <c r="AY33" s="27">
        <v>22231.089999999997</v>
      </c>
      <c r="AZ33" s="28">
        <v>0.12724339087305689</v>
      </c>
      <c r="BA33" s="29">
        <v>0.1302680940534352</v>
      </c>
      <c r="BB33" s="29">
        <v>0.13330808183331427</v>
      </c>
      <c r="BC33" s="29">
        <v>0.13353133965277572</v>
      </c>
      <c r="BD33" s="29">
        <v>0.12994017200100011</v>
      </c>
      <c r="BE33" s="29">
        <v>0.13135639643538555</v>
      </c>
      <c r="BF33" s="29">
        <v>0.12829080711824417</v>
      </c>
      <c r="BG33" s="29">
        <v>0.13301486991243408</v>
      </c>
      <c r="BH33" s="29">
        <v>0.15261425774389975</v>
      </c>
      <c r="BI33" s="29">
        <v>0.32229401005309893</v>
      </c>
      <c r="BJ33" s="29">
        <v>0.32068102782649288</v>
      </c>
      <c r="BK33" s="30">
        <v>0.3732075215385301</v>
      </c>
    </row>
    <row r="34" spans="1:63" x14ac:dyDescent="0.2">
      <c r="A34" s="10"/>
      <c r="B34" s="7" t="s">
        <v>41</v>
      </c>
      <c r="C34" s="8"/>
      <c r="D34" s="20">
        <v>22002605.760000005</v>
      </c>
      <c r="E34" s="21">
        <v>22120566.25</v>
      </c>
      <c r="F34" s="21">
        <v>22012126.719999995</v>
      </c>
      <c r="G34" s="21">
        <v>23920186.610000003</v>
      </c>
      <c r="H34" s="21">
        <v>22169519.579999998</v>
      </c>
      <c r="I34" s="21">
        <v>22512892.77</v>
      </c>
      <c r="J34" s="21">
        <v>23084409.579999998</v>
      </c>
      <c r="K34" s="21">
        <v>23205897.100000005</v>
      </c>
      <c r="L34" s="21">
        <v>23243684.43</v>
      </c>
      <c r="M34" s="21">
        <v>23789577.290000003</v>
      </c>
      <c r="N34" s="21">
        <v>24272503.529999997</v>
      </c>
      <c r="O34" s="21">
        <v>24309778.190000001</v>
      </c>
      <c r="P34" s="20">
        <v>669042.95000000019</v>
      </c>
      <c r="Q34" s="21">
        <v>728355.15999999992</v>
      </c>
      <c r="R34" s="21">
        <v>786553.75</v>
      </c>
      <c r="S34" s="21">
        <v>777876.44000000006</v>
      </c>
      <c r="T34" s="21">
        <v>682284.86</v>
      </c>
      <c r="U34" s="21">
        <v>569184.26</v>
      </c>
      <c r="V34" s="21">
        <v>608184.68000000017</v>
      </c>
      <c r="W34" s="21">
        <v>763488.53000000014</v>
      </c>
      <c r="X34" s="21">
        <v>828851.99</v>
      </c>
      <c r="Y34" s="21">
        <v>744452.76000000013</v>
      </c>
      <c r="Z34" s="21">
        <v>732510.69</v>
      </c>
      <c r="AA34" s="21">
        <v>722498.82</v>
      </c>
      <c r="AB34" s="20">
        <v>407155.04</v>
      </c>
      <c r="AC34" s="21">
        <v>431342.39</v>
      </c>
      <c r="AD34" s="21">
        <v>433614.14</v>
      </c>
      <c r="AE34" s="21">
        <v>435988.67000000004</v>
      </c>
      <c r="AF34" s="21">
        <v>453901.55</v>
      </c>
      <c r="AG34" s="21">
        <v>456182.84000000008</v>
      </c>
      <c r="AH34" s="21">
        <v>456652.54000000004</v>
      </c>
      <c r="AI34" s="21">
        <v>469669.38</v>
      </c>
      <c r="AJ34" s="21">
        <v>463956.31</v>
      </c>
      <c r="AK34" s="21">
        <v>430856.44999999995</v>
      </c>
      <c r="AL34" s="21">
        <v>452212.78999999992</v>
      </c>
      <c r="AM34" s="21">
        <v>466526.35999999993</v>
      </c>
      <c r="AN34" s="20">
        <v>23078803.750000007</v>
      </c>
      <c r="AO34" s="21">
        <v>23280263.799999997</v>
      </c>
      <c r="AP34" s="21">
        <v>23232294.609999999</v>
      </c>
      <c r="AQ34" s="21">
        <v>25134051.720000003</v>
      </c>
      <c r="AR34" s="21">
        <v>23305705.989999998</v>
      </c>
      <c r="AS34" s="21">
        <v>23538259.870000001</v>
      </c>
      <c r="AT34" s="21">
        <v>24149246.799999997</v>
      </c>
      <c r="AU34" s="21">
        <v>24439055.010000005</v>
      </c>
      <c r="AV34" s="21">
        <v>24536492.729999997</v>
      </c>
      <c r="AW34" s="21">
        <v>24964886.500000007</v>
      </c>
      <c r="AX34" s="21">
        <v>25457227.009999998</v>
      </c>
      <c r="AY34" s="21">
        <v>25498803.370000001</v>
      </c>
      <c r="AZ34" s="22">
        <v>4.6631445964784891E-2</v>
      </c>
      <c r="BA34" s="23">
        <v>4.9814622375541982E-2</v>
      </c>
      <c r="BB34" s="23">
        <v>5.2520334753106857E-2</v>
      </c>
      <c r="BC34" s="23">
        <v>4.8295639856350228E-2</v>
      </c>
      <c r="BD34" s="23">
        <v>4.8751426388349457E-2</v>
      </c>
      <c r="BE34" s="23">
        <v>4.3561720605644755E-2</v>
      </c>
      <c r="BF34" s="23">
        <v>4.4094013731310257E-2</v>
      </c>
      <c r="BG34" s="23">
        <v>5.0458493975950175E-2</v>
      </c>
      <c r="BH34" s="23">
        <v>5.2689205186172518E-2</v>
      </c>
      <c r="BI34" s="23">
        <v>4.7078492025189045E-2</v>
      </c>
      <c r="BJ34" s="23">
        <v>4.6537805532967984E-2</v>
      </c>
      <c r="BK34" s="24">
        <v>4.6630626651245864E-2</v>
      </c>
    </row>
    <row r="35" spans="1:63" x14ac:dyDescent="0.2">
      <c r="A35" s="10"/>
      <c r="B35" s="7"/>
      <c r="C35" s="8"/>
      <c r="D35" s="20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0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0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0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2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4"/>
    </row>
    <row r="36" spans="1:63" x14ac:dyDescent="0.2">
      <c r="A36" s="10"/>
      <c r="B36" s="7" t="s">
        <v>42</v>
      </c>
      <c r="C36" s="7" t="s">
        <v>43</v>
      </c>
      <c r="D36" s="20">
        <v>2985628.2299999995</v>
      </c>
      <c r="E36" s="21">
        <v>2964262.18</v>
      </c>
      <c r="F36" s="21">
        <v>2938649.4299999992</v>
      </c>
      <c r="G36" s="21">
        <v>2921838.6500000004</v>
      </c>
      <c r="H36" s="21">
        <v>2931372.71</v>
      </c>
      <c r="I36" s="21">
        <v>3065234.3400000003</v>
      </c>
      <c r="J36" s="21">
        <v>3120739.0599999996</v>
      </c>
      <c r="K36" s="21">
        <v>3139570.95</v>
      </c>
      <c r="L36" s="21">
        <v>3172732.08</v>
      </c>
      <c r="M36" s="21">
        <v>3431276.99</v>
      </c>
      <c r="N36" s="21">
        <v>3665581.4099999997</v>
      </c>
      <c r="O36" s="21">
        <v>3857045.28</v>
      </c>
      <c r="P36" s="20">
        <v>189347.19</v>
      </c>
      <c r="Q36" s="21">
        <v>269103.33000000007</v>
      </c>
      <c r="R36" s="21">
        <v>265317.31</v>
      </c>
      <c r="S36" s="21">
        <v>272835.04000000004</v>
      </c>
      <c r="T36" s="21">
        <v>269210.89</v>
      </c>
      <c r="U36" s="21">
        <v>239546.27</v>
      </c>
      <c r="V36" s="21">
        <v>217410.79000000004</v>
      </c>
      <c r="W36" s="21">
        <v>227238.43</v>
      </c>
      <c r="X36" s="21">
        <v>234126.99999999994</v>
      </c>
      <c r="Y36" s="21">
        <v>245977.78</v>
      </c>
      <c r="Z36" s="21">
        <v>328505.51</v>
      </c>
      <c r="AA36" s="21">
        <v>250778.88</v>
      </c>
      <c r="AB36" s="20">
        <v>76798.070000000007</v>
      </c>
      <c r="AC36" s="21">
        <v>81256.690000000017</v>
      </c>
      <c r="AD36" s="21">
        <v>85529.36</v>
      </c>
      <c r="AE36" s="21">
        <v>86013.57</v>
      </c>
      <c r="AF36" s="21">
        <v>85617.640000000014</v>
      </c>
      <c r="AG36" s="21">
        <v>74738.84</v>
      </c>
      <c r="AH36" s="21">
        <v>79195.59</v>
      </c>
      <c r="AI36" s="21">
        <v>80792.599999999991</v>
      </c>
      <c r="AJ36" s="21">
        <v>76098.089999999982</v>
      </c>
      <c r="AK36" s="21">
        <v>76719.31</v>
      </c>
      <c r="AL36" s="21">
        <v>85839.95</v>
      </c>
      <c r="AM36" s="21">
        <v>89875</v>
      </c>
      <c r="AN36" s="20">
        <v>3251773.4899999993</v>
      </c>
      <c r="AO36" s="21">
        <v>3314622.2</v>
      </c>
      <c r="AP36" s="21">
        <v>3289496.0999999992</v>
      </c>
      <c r="AQ36" s="21">
        <v>3280687.2600000002</v>
      </c>
      <c r="AR36" s="21">
        <v>3286201.24</v>
      </c>
      <c r="AS36" s="21">
        <v>3379519.45</v>
      </c>
      <c r="AT36" s="21">
        <v>3417345.4399999995</v>
      </c>
      <c r="AU36" s="21">
        <v>3447601.9800000004</v>
      </c>
      <c r="AV36" s="21">
        <v>3482957.17</v>
      </c>
      <c r="AW36" s="21">
        <v>3753974.08</v>
      </c>
      <c r="AX36" s="21">
        <v>4079926.87</v>
      </c>
      <c r="AY36" s="21">
        <v>4197699.16</v>
      </c>
      <c r="AZ36" s="22">
        <v>8.1846186648135838E-2</v>
      </c>
      <c r="BA36" s="23">
        <v>0.10570134357997121</v>
      </c>
      <c r="BB36" s="23">
        <v>0.10665666087885013</v>
      </c>
      <c r="BC36" s="23">
        <v>0.10938214513016398</v>
      </c>
      <c r="BD36" s="23">
        <v>0.10797528942567133</v>
      </c>
      <c r="BE36" s="23">
        <v>9.2996982159697275E-2</v>
      </c>
      <c r="BF36" s="23">
        <v>8.6794380377302457E-2</v>
      </c>
      <c r="BG36" s="23">
        <v>8.9346459303286496E-2</v>
      </c>
      <c r="BH36" s="23">
        <v>8.9069453013112962E-2</v>
      </c>
      <c r="BI36" s="23">
        <v>8.5961459275712415E-2</v>
      </c>
      <c r="BJ36" s="23">
        <v>0.10155708011501687</v>
      </c>
      <c r="BK36" s="24">
        <v>8.1152523564837833E-2</v>
      </c>
    </row>
    <row r="37" spans="1:63" x14ac:dyDescent="0.2">
      <c r="A37" s="10"/>
      <c r="B37" s="7" t="s">
        <v>44</v>
      </c>
      <c r="C37" s="8"/>
      <c r="D37" s="20">
        <v>2985628.2299999995</v>
      </c>
      <c r="E37" s="21">
        <v>2964262.18</v>
      </c>
      <c r="F37" s="21">
        <v>2938649.4299999992</v>
      </c>
      <c r="G37" s="21">
        <v>2921838.6500000004</v>
      </c>
      <c r="H37" s="21">
        <v>2931372.71</v>
      </c>
      <c r="I37" s="21">
        <v>3065234.3400000003</v>
      </c>
      <c r="J37" s="21">
        <v>3120739.0599999996</v>
      </c>
      <c r="K37" s="21">
        <v>3139570.95</v>
      </c>
      <c r="L37" s="21">
        <v>3172732.08</v>
      </c>
      <c r="M37" s="21">
        <v>3431276.99</v>
      </c>
      <c r="N37" s="21">
        <v>3665581.4099999997</v>
      </c>
      <c r="O37" s="21">
        <v>3857045.28</v>
      </c>
      <c r="P37" s="20">
        <v>189347.19</v>
      </c>
      <c r="Q37" s="21">
        <v>269103.33000000007</v>
      </c>
      <c r="R37" s="21">
        <v>265317.31</v>
      </c>
      <c r="S37" s="21">
        <v>272835.04000000004</v>
      </c>
      <c r="T37" s="21">
        <v>269210.89</v>
      </c>
      <c r="U37" s="21">
        <v>239546.27</v>
      </c>
      <c r="V37" s="21">
        <v>217410.79000000004</v>
      </c>
      <c r="W37" s="21">
        <v>227238.43</v>
      </c>
      <c r="X37" s="21">
        <v>234126.99999999994</v>
      </c>
      <c r="Y37" s="21">
        <v>245977.78</v>
      </c>
      <c r="Z37" s="21">
        <v>328505.51</v>
      </c>
      <c r="AA37" s="21">
        <v>250778.88</v>
      </c>
      <c r="AB37" s="20">
        <v>76798.070000000007</v>
      </c>
      <c r="AC37" s="21">
        <v>81256.690000000017</v>
      </c>
      <c r="AD37" s="21">
        <v>85529.36</v>
      </c>
      <c r="AE37" s="21">
        <v>86013.57</v>
      </c>
      <c r="AF37" s="21">
        <v>85617.640000000014</v>
      </c>
      <c r="AG37" s="21">
        <v>74738.84</v>
      </c>
      <c r="AH37" s="21">
        <v>79195.59</v>
      </c>
      <c r="AI37" s="21">
        <v>80792.599999999991</v>
      </c>
      <c r="AJ37" s="21">
        <v>76098.089999999982</v>
      </c>
      <c r="AK37" s="21">
        <v>76719.31</v>
      </c>
      <c r="AL37" s="21">
        <v>85839.95</v>
      </c>
      <c r="AM37" s="21">
        <v>89875</v>
      </c>
      <c r="AN37" s="20">
        <v>3251773.4899999993</v>
      </c>
      <c r="AO37" s="21">
        <v>3314622.2</v>
      </c>
      <c r="AP37" s="21">
        <v>3289496.0999999992</v>
      </c>
      <c r="AQ37" s="21">
        <v>3280687.2600000002</v>
      </c>
      <c r="AR37" s="21">
        <v>3286201.24</v>
      </c>
      <c r="AS37" s="21">
        <v>3379519.45</v>
      </c>
      <c r="AT37" s="21">
        <v>3417345.4399999995</v>
      </c>
      <c r="AU37" s="21">
        <v>3447601.9800000004</v>
      </c>
      <c r="AV37" s="21">
        <v>3482957.17</v>
      </c>
      <c r="AW37" s="21">
        <v>3753974.08</v>
      </c>
      <c r="AX37" s="21">
        <v>4079926.87</v>
      </c>
      <c r="AY37" s="21">
        <v>4197699.16</v>
      </c>
      <c r="AZ37" s="22">
        <v>8.1846186648135838E-2</v>
      </c>
      <c r="BA37" s="23">
        <v>0.10570134357997121</v>
      </c>
      <c r="BB37" s="23">
        <v>0.10665666087885013</v>
      </c>
      <c r="BC37" s="23">
        <v>0.10938214513016398</v>
      </c>
      <c r="BD37" s="23">
        <v>0.10797528942567133</v>
      </c>
      <c r="BE37" s="23">
        <v>9.2996982159697275E-2</v>
      </c>
      <c r="BF37" s="23">
        <v>8.6794380377302457E-2</v>
      </c>
      <c r="BG37" s="23">
        <v>8.9346459303286496E-2</v>
      </c>
      <c r="BH37" s="23">
        <v>8.9069453013112962E-2</v>
      </c>
      <c r="BI37" s="23">
        <v>8.5961459275712415E-2</v>
      </c>
      <c r="BJ37" s="23">
        <v>0.10155708011501687</v>
      </c>
      <c r="BK37" s="24">
        <v>8.1152523564837833E-2</v>
      </c>
    </row>
    <row r="38" spans="1:63" x14ac:dyDescent="0.2">
      <c r="A38" s="10"/>
      <c r="B38" s="7"/>
      <c r="C38" s="8"/>
      <c r="D38" s="20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0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0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0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2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4"/>
    </row>
    <row r="39" spans="1:63" x14ac:dyDescent="0.2">
      <c r="A39" s="10"/>
      <c r="B39" s="7" t="s">
        <v>45</v>
      </c>
      <c r="C39" s="7" t="s">
        <v>46</v>
      </c>
      <c r="D39" s="20">
        <v>26044850.859999996</v>
      </c>
      <c r="E39" s="21">
        <v>26008042.849999998</v>
      </c>
      <c r="F39" s="21">
        <v>25847519.940000001</v>
      </c>
      <c r="G39" s="21">
        <v>26068492.210000001</v>
      </c>
      <c r="H39" s="21">
        <v>26271315.460000001</v>
      </c>
      <c r="I39" s="21">
        <v>26322607.489999998</v>
      </c>
      <c r="J39" s="21">
        <v>26860697.48</v>
      </c>
      <c r="K39" s="21">
        <v>27296543.179999996</v>
      </c>
      <c r="L39" s="21">
        <v>27488632.490000002</v>
      </c>
      <c r="M39" s="21">
        <v>27752351.700000007</v>
      </c>
      <c r="N39" s="21">
        <v>27632079.330000002</v>
      </c>
      <c r="O39" s="21">
        <v>27301044.390000001</v>
      </c>
      <c r="P39" s="20">
        <v>1196638.6100000001</v>
      </c>
      <c r="Q39" s="21">
        <v>1282523.0199999998</v>
      </c>
      <c r="R39" s="21">
        <v>1297731.9899999998</v>
      </c>
      <c r="S39" s="21">
        <v>1143710.3399999996</v>
      </c>
      <c r="T39" s="21">
        <v>1056165.8500000001</v>
      </c>
      <c r="U39" s="21">
        <v>1004779.18</v>
      </c>
      <c r="V39" s="21">
        <v>976202.15000000026</v>
      </c>
      <c r="W39" s="21">
        <v>1064952.8399999999</v>
      </c>
      <c r="X39" s="21">
        <v>1263680.5999999996</v>
      </c>
      <c r="Y39" s="21">
        <v>1080388.3799999997</v>
      </c>
      <c r="Z39" s="21">
        <v>1206118.3999999999</v>
      </c>
      <c r="AA39" s="21">
        <v>1109385.3999999999</v>
      </c>
      <c r="AB39" s="20">
        <v>640292.93000000005</v>
      </c>
      <c r="AC39" s="21">
        <v>679678.61</v>
      </c>
      <c r="AD39" s="21">
        <v>721443.97</v>
      </c>
      <c r="AE39" s="21">
        <v>714641.87999999989</v>
      </c>
      <c r="AF39" s="21">
        <v>754930.55</v>
      </c>
      <c r="AG39" s="21">
        <v>756100.27</v>
      </c>
      <c r="AH39" s="21">
        <v>759490.69000000018</v>
      </c>
      <c r="AI39" s="21">
        <v>797564.99999999988</v>
      </c>
      <c r="AJ39" s="21">
        <v>769266.38000000012</v>
      </c>
      <c r="AK39" s="21">
        <v>767016.32</v>
      </c>
      <c r="AL39" s="21">
        <v>797299.49</v>
      </c>
      <c r="AM39" s="21">
        <v>822792.73</v>
      </c>
      <c r="AN39" s="20">
        <v>27881782.399999995</v>
      </c>
      <c r="AO39" s="21">
        <v>27970244.479999997</v>
      </c>
      <c r="AP39" s="21">
        <v>27866695.899999999</v>
      </c>
      <c r="AQ39" s="21">
        <v>27926844.43</v>
      </c>
      <c r="AR39" s="21">
        <v>28082411.860000003</v>
      </c>
      <c r="AS39" s="21">
        <v>28083486.939999998</v>
      </c>
      <c r="AT39" s="21">
        <v>28596390.32</v>
      </c>
      <c r="AU39" s="21">
        <v>29159061.019999996</v>
      </c>
      <c r="AV39" s="21">
        <v>29521579.470000003</v>
      </c>
      <c r="AW39" s="21">
        <v>29599756.400000006</v>
      </c>
      <c r="AX39" s="21">
        <v>29635497.219999999</v>
      </c>
      <c r="AY39" s="21">
        <v>29233222.52</v>
      </c>
      <c r="AZ39" s="22">
        <v>6.5882859052798587E-2</v>
      </c>
      <c r="BA39" s="23">
        <v>7.0153181228110595E-2</v>
      </c>
      <c r="BB39" s="23">
        <v>7.2458391452141974E-2</v>
      </c>
      <c r="BC39" s="23">
        <v>6.6543580484291737E-2</v>
      </c>
      <c r="BD39" s="23">
        <v>6.4492195650035597E-2</v>
      </c>
      <c r="BE39" s="23">
        <v>6.270159591514031E-2</v>
      </c>
      <c r="BF39" s="23">
        <v>6.0696221466318284E-2</v>
      </c>
      <c r="BG39" s="23">
        <v>6.3874410726823885E-2</v>
      </c>
      <c r="BH39" s="23">
        <v>6.886308309031676E-2</v>
      </c>
      <c r="BI39" s="23">
        <v>6.241283458670624E-2</v>
      </c>
      <c r="BJ39" s="23">
        <v>6.7601966490643553E-2</v>
      </c>
      <c r="BK39" s="24">
        <v>6.6095283497332333E-2</v>
      </c>
    </row>
    <row r="40" spans="1:63" x14ac:dyDescent="0.2">
      <c r="A40" s="10"/>
      <c r="B40" s="10"/>
      <c r="C40" s="25" t="s">
        <v>47</v>
      </c>
      <c r="D40" s="26">
        <v>255216.09999999995</v>
      </c>
      <c r="E40" s="27">
        <v>259545.82</v>
      </c>
      <c r="F40" s="27">
        <v>274607.97000000003</v>
      </c>
      <c r="G40" s="27">
        <v>298235.05</v>
      </c>
      <c r="H40" s="27">
        <v>301351.80000000005</v>
      </c>
      <c r="I40" s="27">
        <v>294433.19000000006</v>
      </c>
      <c r="J40" s="27">
        <v>295297.11000000004</v>
      </c>
      <c r="K40" s="27">
        <v>291585.23000000004</v>
      </c>
      <c r="L40" s="27">
        <v>301163.8000000001</v>
      </c>
      <c r="M40" s="27">
        <v>319373.63</v>
      </c>
      <c r="N40" s="27">
        <v>311518.81999999995</v>
      </c>
      <c r="O40" s="27">
        <v>313138.94000000006</v>
      </c>
      <c r="P40" s="26">
        <v>19206.45</v>
      </c>
      <c r="Q40" s="27">
        <v>25711.159999999996</v>
      </c>
      <c r="R40" s="27">
        <v>26725.260000000002</v>
      </c>
      <c r="S40" s="27">
        <v>24917.609999999997</v>
      </c>
      <c r="T40" s="27">
        <v>24684.510000000002</v>
      </c>
      <c r="U40" s="27">
        <v>21906.6</v>
      </c>
      <c r="V40" s="27">
        <v>17989.95</v>
      </c>
      <c r="W40" s="27">
        <v>29711.41</v>
      </c>
      <c r="X40" s="27">
        <v>25419.18</v>
      </c>
      <c r="Y40" s="27">
        <v>24802.739999999998</v>
      </c>
      <c r="Z40" s="27">
        <v>22367.03</v>
      </c>
      <c r="AA40" s="27">
        <v>26937.3</v>
      </c>
      <c r="AB40" s="26">
        <v>7754.24</v>
      </c>
      <c r="AC40" s="27">
        <v>9124.5</v>
      </c>
      <c r="AD40" s="27">
        <v>10983.58</v>
      </c>
      <c r="AE40" s="27">
        <v>12696.800000000001</v>
      </c>
      <c r="AF40" s="27">
        <v>14192.899999999998</v>
      </c>
      <c r="AG40" s="27">
        <v>12833.59</v>
      </c>
      <c r="AH40" s="27">
        <v>11923.57</v>
      </c>
      <c r="AI40" s="27">
        <v>14321.800000000001</v>
      </c>
      <c r="AJ40" s="27">
        <v>15518.230000000001</v>
      </c>
      <c r="AK40" s="27">
        <v>16860.419999999998</v>
      </c>
      <c r="AL40" s="27">
        <v>17324.439999999999</v>
      </c>
      <c r="AM40" s="27">
        <v>19049.259999999998</v>
      </c>
      <c r="AN40" s="26">
        <v>282176.78999999992</v>
      </c>
      <c r="AO40" s="27">
        <v>294381.48</v>
      </c>
      <c r="AP40" s="27">
        <v>312316.81000000006</v>
      </c>
      <c r="AQ40" s="27">
        <v>335849.45999999996</v>
      </c>
      <c r="AR40" s="27">
        <v>340229.21000000008</v>
      </c>
      <c r="AS40" s="27">
        <v>329173.38000000006</v>
      </c>
      <c r="AT40" s="27">
        <v>325210.63000000006</v>
      </c>
      <c r="AU40" s="27">
        <v>335618.44</v>
      </c>
      <c r="AV40" s="27">
        <v>342101.21000000008</v>
      </c>
      <c r="AW40" s="27">
        <v>361036.79</v>
      </c>
      <c r="AX40" s="27">
        <v>351210.29</v>
      </c>
      <c r="AY40" s="27">
        <v>359125.50000000006</v>
      </c>
      <c r="AZ40" s="28">
        <v>9.554538486315621E-2</v>
      </c>
      <c r="BA40" s="29">
        <v>0.11833509363428704</v>
      </c>
      <c r="BB40" s="29">
        <v>0.12073906620652278</v>
      </c>
      <c r="BC40" s="29">
        <v>0.1119978278363169</v>
      </c>
      <c r="BD40" s="29">
        <v>0.11426828989786031</v>
      </c>
      <c r="BE40" s="29">
        <v>0.10553766528751503</v>
      </c>
      <c r="BF40" s="29">
        <v>9.1981987181661298E-2</v>
      </c>
      <c r="BG40" s="29">
        <v>0.1312002105724584</v>
      </c>
      <c r="BH40" s="29">
        <v>0.11966461621109144</v>
      </c>
      <c r="BI40" s="29">
        <v>0.11539865507889099</v>
      </c>
      <c r="BJ40" s="29">
        <v>0.11301340288178915</v>
      </c>
      <c r="BK40" s="30">
        <v>0.12805150288687378</v>
      </c>
    </row>
    <row r="41" spans="1:63" x14ac:dyDescent="0.2">
      <c r="A41" s="10"/>
      <c r="B41" s="7" t="s">
        <v>48</v>
      </c>
      <c r="C41" s="8"/>
      <c r="D41" s="20">
        <v>26300066.959999997</v>
      </c>
      <c r="E41" s="21">
        <v>26267588.669999998</v>
      </c>
      <c r="F41" s="21">
        <v>26122127.91</v>
      </c>
      <c r="G41" s="21">
        <v>26366727.260000002</v>
      </c>
      <c r="H41" s="21">
        <v>26572667.260000002</v>
      </c>
      <c r="I41" s="21">
        <v>26617040.68</v>
      </c>
      <c r="J41" s="21">
        <v>27155994.59</v>
      </c>
      <c r="K41" s="21">
        <v>27588128.409999996</v>
      </c>
      <c r="L41" s="21">
        <v>27789796.290000003</v>
      </c>
      <c r="M41" s="21">
        <v>28071725.330000006</v>
      </c>
      <c r="N41" s="21">
        <v>27943598.150000002</v>
      </c>
      <c r="O41" s="21">
        <v>27614183.330000002</v>
      </c>
      <c r="P41" s="20">
        <v>1215845.06</v>
      </c>
      <c r="Q41" s="21">
        <v>1308234.1799999997</v>
      </c>
      <c r="R41" s="21">
        <v>1324457.2499999998</v>
      </c>
      <c r="S41" s="21">
        <v>1168627.9499999997</v>
      </c>
      <c r="T41" s="21">
        <v>1080850.3600000001</v>
      </c>
      <c r="U41" s="21">
        <v>1026685.78</v>
      </c>
      <c r="V41" s="21">
        <v>994192.10000000021</v>
      </c>
      <c r="W41" s="21">
        <v>1094664.2499999998</v>
      </c>
      <c r="X41" s="21">
        <v>1289099.7799999996</v>
      </c>
      <c r="Y41" s="21">
        <v>1105191.1199999996</v>
      </c>
      <c r="Z41" s="21">
        <v>1228485.43</v>
      </c>
      <c r="AA41" s="21">
        <v>1136322.7</v>
      </c>
      <c r="AB41" s="20">
        <v>648047.17000000004</v>
      </c>
      <c r="AC41" s="21">
        <v>688803.11</v>
      </c>
      <c r="AD41" s="21">
        <v>732427.54999999993</v>
      </c>
      <c r="AE41" s="21">
        <v>727338.67999999993</v>
      </c>
      <c r="AF41" s="21">
        <v>769123.45000000007</v>
      </c>
      <c r="AG41" s="21">
        <v>768933.86</v>
      </c>
      <c r="AH41" s="21">
        <v>771414.26000000013</v>
      </c>
      <c r="AI41" s="21">
        <v>811886.79999999993</v>
      </c>
      <c r="AJ41" s="21">
        <v>784784.6100000001</v>
      </c>
      <c r="AK41" s="21">
        <v>783876.74</v>
      </c>
      <c r="AL41" s="21">
        <v>814623.92999999993</v>
      </c>
      <c r="AM41" s="21">
        <v>841841.99</v>
      </c>
      <c r="AN41" s="20">
        <v>28163959.189999994</v>
      </c>
      <c r="AO41" s="21">
        <v>28264625.959999997</v>
      </c>
      <c r="AP41" s="21">
        <v>28179012.709999997</v>
      </c>
      <c r="AQ41" s="21">
        <v>28262693.890000001</v>
      </c>
      <c r="AR41" s="21">
        <v>28422641.070000004</v>
      </c>
      <c r="AS41" s="21">
        <v>28412660.319999997</v>
      </c>
      <c r="AT41" s="21">
        <v>28921600.949999999</v>
      </c>
      <c r="AU41" s="21">
        <v>29494679.459999997</v>
      </c>
      <c r="AV41" s="21">
        <v>29863680.680000003</v>
      </c>
      <c r="AW41" s="21">
        <v>29960793.190000005</v>
      </c>
      <c r="AX41" s="21">
        <v>29986707.509999998</v>
      </c>
      <c r="AY41" s="21">
        <v>29592348.02</v>
      </c>
      <c r="AZ41" s="22">
        <v>6.6180050092594964E-2</v>
      </c>
      <c r="BA41" s="23">
        <v>7.0655005052117081E-2</v>
      </c>
      <c r="BB41" s="23">
        <v>7.2993501268767483E-2</v>
      </c>
      <c r="BC41" s="23">
        <v>6.7083719527204613E-2</v>
      </c>
      <c r="BD41" s="23">
        <v>6.508803335495239E-2</v>
      </c>
      <c r="BE41" s="23">
        <v>6.3197870941217107E-2</v>
      </c>
      <c r="BF41" s="23">
        <v>6.1048016085015526E-2</v>
      </c>
      <c r="BG41" s="23">
        <v>6.4640507539185849E-2</v>
      </c>
      <c r="BH41" s="23">
        <v>6.9445036337697649E-2</v>
      </c>
      <c r="BI41" s="23">
        <v>6.3051330050584664E-2</v>
      </c>
      <c r="BJ41" s="23">
        <v>6.8133834277026295E-2</v>
      </c>
      <c r="BK41" s="24">
        <v>6.6847169027042283E-2</v>
      </c>
    </row>
    <row r="42" spans="1:63" x14ac:dyDescent="0.2">
      <c r="A42" s="10"/>
      <c r="B42" s="7"/>
      <c r="C42" s="8"/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0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0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0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2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4"/>
    </row>
    <row r="43" spans="1:63" x14ac:dyDescent="0.2">
      <c r="A43" s="10"/>
      <c r="B43" s="7" t="s">
        <v>49</v>
      </c>
      <c r="C43" s="7" t="s">
        <v>50</v>
      </c>
      <c r="D43" s="20">
        <v>10705056.009999998</v>
      </c>
      <c r="E43" s="21">
        <v>10843748.810000001</v>
      </c>
      <c r="F43" s="21">
        <v>10803428.760000004</v>
      </c>
      <c r="G43" s="21">
        <v>11045403.190000001</v>
      </c>
      <c r="H43" s="21">
        <v>11322412</v>
      </c>
      <c r="I43" s="21">
        <v>11639667.899999997</v>
      </c>
      <c r="J43" s="21">
        <v>12102257.610000001</v>
      </c>
      <c r="K43" s="21">
        <v>12253373.609999999</v>
      </c>
      <c r="L43" s="21">
        <v>12377280.770000001</v>
      </c>
      <c r="M43" s="21">
        <v>12633057.389999997</v>
      </c>
      <c r="N43" s="21">
        <v>12499196.450000001</v>
      </c>
      <c r="O43" s="21">
        <v>13025146.770000001</v>
      </c>
      <c r="P43" s="20">
        <v>614752.1</v>
      </c>
      <c r="Q43" s="21">
        <v>527381.09000000008</v>
      </c>
      <c r="R43" s="21">
        <v>632539.32999999996</v>
      </c>
      <c r="S43" s="21">
        <v>627972.25</v>
      </c>
      <c r="T43" s="21">
        <v>664209.88</v>
      </c>
      <c r="U43" s="21">
        <v>683138.62</v>
      </c>
      <c r="V43" s="21">
        <v>578000.5299999998</v>
      </c>
      <c r="W43" s="21">
        <v>706645.09000000008</v>
      </c>
      <c r="X43" s="21">
        <v>810495.08999999985</v>
      </c>
      <c r="Y43" s="21">
        <v>878586.95000000007</v>
      </c>
      <c r="Z43" s="21">
        <v>1045483.4400000001</v>
      </c>
      <c r="AA43" s="21">
        <v>625329.85999999987</v>
      </c>
      <c r="AB43" s="20">
        <v>196072.92</v>
      </c>
      <c r="AC43" s="21">
        <v>205305.38</v>
      </c>
      <c r="AD43" s="21">
        <v>212511.88999999998</v>
      </c>
      <c r="AE43" s="21">
        <v>208821.98</v>
      </c>
      <c r="AF43" s="21">
        <v>199864.04</v>
      </c>
      <c r="AG43" s="21">
        <v>201907.93</v>
      </c>
      <c r="AH43" s="21">
        <v>211275.93</v>
      </c>
      <c r="AI43" s="21">
        <v>222538.91</v>
      </c>
      <c r="AJ43" s="21">
        <v>232231.41</v>
      </c>
      <c r="AK43" s="21">
        <v>239202.15999999997</v>
      </c>
      <c r="AL43" s="21">
        <v>268538.5</v>
      </c>
      <c r="AM43" s="21">
        <v>240123.74999999997</v>
      </c>
      <c r="AN43" s="20">
        <v>11515881.029999997</v>
      </c>
      <c r="AO43" s="21">
        <v>11576435.280000001</v>
      </c>
      <c r="AP43" s="21">
        <v>11648479.980000004</v>
      </c>
      <c r="AQ43" s="21">
        <v>11882197.420000002</v>
      </c>
      <c r="AR43" s="21">
        <v>12186485.92</v>
      </c>
      <c r="AS43" s="21">
        <v>12524714.449999996</v>
      </c>
      <c r="AT43" s="21">
        <v>12891534.07</v>
      </c>
      <c r="AU43" s="21">
        <v>13182557.609999999</v>
      </c>
      <c r="AV43" s="21">
        <v>13420007.270000001</v>
      </c>
      <c r="AW43" s="21">
        <v>13750846.499999996</v>
      </c>
      <c r="AX43" s="21">
        <v>13813218.390000001</v>
      </c>
      <c r="AY43" s="21">
        <v>13890600.380000001</v>
      </c>
      <c r="AZ43" s="22">
        <v>7.040929112481463E-2</v>
      </c>
      <c r="BA43" s="23">
        <v>6.3291199084905173E-2</v>
      </c>
      <c r="BB43" s="23">
        <v>7.2546050768076242E-2</v>
      </c>
      <c r="BC43" s="23">
        <v>7.0424198523373796E-2</v>
      </c>
      <c r="BD43" s="23">
        <v>7.0904272623982162E-2</v>
      </c>
      <c r="BE43" s="23">
        <v>7.0664010228193297E-2</v>
      </c>
      <c r="BF43" s="23">
        <v>6.1224401666573704E-2</v>
      </c>
      <c r="BG43" s="23">
        <v>7.0485866816553222E-2</v>
      </c>
      <c r="BH43" s="23">
        <v>7.7699399040638509E-2</v>
      </c>
      <c r="BI43" s="23">
        <v>8.1288749023560147E-2</v>
      </c>
      <c r="BJ43" s="23">
        <v>9.5127862522703513E-2</v>
      </c>
      <c r="BK43" s="24">
        <v>6.2304982241523518E-2</v>
      </c>
    </row>
    <row r="44" spans="1:63" x14ac:dyDescent="0.2">
      <c r="A44" s="10"/>
      <c r="B44" s="7" t="s">
        <v>51</v>
      </c>
      <c r="C44" s="8"/>
      <c r="D44" s="20">
        <v>10705056.009999998</v>
      </c>
      <c r="E44" s="21">
        <v>10843748.810000001</v>
      </c>
      <c r="F44" s="21">
        <v>10803428.760000004</v>
      </c>
      <c r="G44" s="21">
        <v>11045403.190000001</v>
      </c>
      <c r="H44" s="21">
        <v>11322412</v>
      </c>
      <c r="I44" s="21">
        <v>11639667.899999997</v>
      </c>
      <c r="J44" s="21">
        <v>12102257.610000001</v>
      </c>
      <c r="K44" s="21">
        <v>12253373.609999999</v>
      </c>
      <c r="L44" s="21">
        <v>12377280.770000001</v>
      </c>
      <c r="M44" s="21">
        <v>12633057.389999997</v>
      </c>
      <c r="N44" s="21">
        <v>12499196.450000001</v>
      </c>
      <c r="O44" s="21">
        <v>13025146.770000001</v>
      </c>
      <c r="P44" s="20">
        <v>614752.1</v>
      </c>
      <c r="Q44" s="21">
        <v>527381.09000000008</v>
      </c>
      <c r="R44" s="21">
        <v>632539.32999999996</v>
      </c>
      <c r="S44" s="21">
        <v>627972.25</v>
      </c>
      <c r="T44" s="21">
        <v>664209.88</v>
      </c>
      <c r="U44" s="21">
        <v>683138.62</v>
      </c>
      <c r="V44" s="21">
        <v>578000.5299999998</v>
      </c>
      <c r="W44" s="21">
        <v>706645.09000000008</v>
      </c>
      <c r="X44" s="21">
        <v>810495.08999999985</v>
      </c>
      <c r="Y44" s="21">
        <v>878586.95000000007</v>
      </c>
      <c r="Z44" s="21">
        <v>1045483.4400000001</v>
      </c>
      <c r="AA44" s="21">
        <v>625329.85999999987</v>
      </c>
      <c r="AB44" s="20">
        <v>196072.92</v>
      </c>
      <c r="AC44" s="21">
        <v>205305.38</v>
      </c>
      <c r="AD44" s="21">
        <v>212511.88999999998</v>
      </c>
      <c r="AE44" s="21">
        <v>208821.98</v>
      </c>
      <c r="AF44" s="21">
        <v>199864.04</v>
      </c>
      <c r="AG44" s="21">
        <v>201907.93</v>
      </c>
      <c r="AH44" s="21">
        <v>211275.93</v>
      </c>
      <c r="AI44" s="21">
        <v>222538.91</v>
      </c>
      <c r="AJ44" s="21">
        <v>232231.41</v>
      </c>
      <c r="AK44" s="21">
        <v>239202.15999999997</v>
      </c>
      <c r="AL44" s="21">
        <v>268538.5</v>
      </c>
      <c r="AM44" s="21">
        <v>240123.74999999997</v>
      </c>
      <c r="AN44" s="20">
        <v>11515881.029999997</v>
      </c>
      <c r="AO44" s="21">
        <v>11576435.280000001</v>
      </c>
      <c r="AP44" s="21">
        <v>11648479.980000004</v>
      </c>
      <c r="AQ44" s="21">
        <v>11882197.420000002</v>
      </c>
      <c r="AR44" s="21">
        <v>12186485.92</v>
      </c>
      <c r="AS44" s="21">
        <v>12524714.449999996</v>
      </c>
      <c r="AT44" s="21">
        <v>12891534.07</v>
      </c>
      <c r="AU44" s="21">
        <v>13182557.609999999</v>
      </c>
      <c r="AV44" s="21">
        <v>13420007.270000001</v>
      </c>
      <c r="AW44" s="21">
        <v>13750846.499999996</v>
      </c>
      <c r="AX44" s="21">
        <v>13813218.390000001</v>
      </c>
      <c r="AY44" s="21">
        <v>13890600.380000001</v>
      </c>
      <c r="AZ44" s="22">
        <v>7.040929112481463E-2</v>
      </c>
      <c r="BA44" s="23">
        <v>6.3291199084905173E-2</v>
      </c>
      <c r="BB44" s="23">
        <v>7.2546050768076242E-2</v>
      </c>
      <c r="BC44" s="23">
        <v>7.0424198523373796E-2</v>
      </c>
      <c r="BD44" s="23">
        <v>7.0904272623982162E-2</v>
      </c>
      <c r="BE44" s="23">
        <v>7.0664010228193297E-2</v>
      </c>
      <c r="BF44" s="23">
        <v>6.1224401666573704E-2</v>
      </c>
      <c r="BG44" s="23">
        <v>7.0485866816553222E-2</v>
      </c>
      <c r="BH44" s="23">
        <v>7.7699399040638509E-2</v>
      </c>
      <c r="BI44" s="23">
        <v>8.1288749023560147E-2</v>
      </c>
      <c r="BJ44" s="23">
        <v>9.5127862522703513E-2</v>
      </c>
      <c r="BK44" s="24">
        <v>6.2304982241523518E-2</v>
      </c>
    </row>
    <row r="45" spans="1:63" x14ac:dyDescent="0.2">
      <c r="A45" s="10"/>
      <c r="B45" s="7"/>
      <c r="C45" s="8"/>
      <c r="D45" s="20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0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0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0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2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4"/>
    </row>
    <row r="46" spans="1:63" x14ac:dyDescent="0.2">
      <c r="A46" s="10"/>
      <c r="B46" s="7" t="s">
        <v>52</v>
      </c>
      <c r="C46" s="7" t="s">
        <v>53</v>
      </c>
      <c r="D46" s="20">
        <v>30029719.539999999</v>
      </c>
      <c r="E46" s="21">
        <v>29787083.999999993</v>
      </c>
      <c r="F46" s="21">
        <v>30429387.41</v>
      </c>
      <c r="G46" s="21">
        <v>30337366.43</v>
      </c>
      <c r="H46" s="21">
        <v>31966000.459999997</v>
      </c>
      <c r="I46" s="21">
        <v>34263837.030000001</v>
      </c>
      <c r="J46" s="21">
        <v>35125338.119999997</v>
      </c>
      <c r="K46" s="21">
        <v>35660680.939999998</v>
      </c>
      <c r="L46" s="21">
        <v>36256284.439999998</v>
      </c>
      <c r="M46" s="21">
        <v>36344030.289999999</v>
      </c>
      <c r="N46" s="21">
        <v>36929711.849999994</v>
      </c>
      <c r="O46" s="21">
        <v>37114930.189999998</v>
      </c>
      <c r="P46" s="20">
        <v>665009.88000000012</v>
      </c>
      <c r="Q46" s="21">
        <v>828417.53</v>
      </c>
      <c r="R46" s="21">
        <v>571678.38</v>
      </c>
      <c r="S46" s="21">
        <v>512539.16</v>
      </c>
      <c r="T46" s="21">
        <v>663998</v>
      </c>
      <c r="U46" s="21">
        <v>393549.63</v>
      </c>
      <c r="V46" s="21">
        <v>574267.14</v>
      </c>
      <c r="W46" s="21">
        <v>837952.97000000009</v>
      </c>
      <c r="X46" s="21">
        <v>652733.20000000007</v>
      </c>
      <c r="Y46" s="21">
        <v>614390.66000000015</v>
      </c>
      <c r="Z46" s="21">
        <v>549315.16</v>
      </c>
      <c r="AA46" s="21">
        <v>393199.64</v>
      </c>
      <c r="AB46" s="20">
        <v>211554.33</v>
      </c>
      <c r="AC46" s="21">
        <v>227489.14999999997</v>
      </c>
      <c r="AD46" s="21">
        <v>238344.66</v>
      </c>
      <c r="AE46" s="21">
        <v>248516.47000000003</v>
      </c>
      <c r="AF46" s="21">
        <v>269730.12</v>
      </c>
      <c r="AG46" s="21">
        <v>256639.30000000005</v>
      </c>
      <c r="AH46" s="21">
        <v>271895.87</v>
      </c>
      <c r="AI46" s="21">
        <v>278823.66000000003</v>
      </c>
      <c r="AJ46" s="21">
        <v>262349.8</v>
      </c>
      <c r="AK46" s="21">
        <v>249321.65000000002</v>
      </c>
      <c r="AL46" s="21">
        <v>264017.46999999997</v>
      </c>
      <c r="AM46" s="21">
        <v>249136.16</v>
      </c>
      <c r="AN46" s="20">
        <v>30906283.749999996</v>
      </c>
      <c r="AO46" s="21">
        <v>30842990.679999992</v>
      </c>
      <c r="AP46" s="21">
        <v>31239410.449999999</v>
      </c>
      <c r="AQ46" s="21">
        <v>31098422.059999999</v>
      </c>
      <c r="AR46" s="21">
        <v>32899728.579999998</v>
      </c>
      <c r="AS46" s="21">
        <v>34914025.960000001</v>
      </c>
      <c r="AT46" s="21">
        <v>35971501.129999995</v>
      </c>
      <c r="AU46" s="21">
        <v>36777457.569999993</v>
      </c>
      <c r="AV46" s="21">
        <v>37171367.439999998</v>
      </c>
      <c r="AW46" s="21">
        <v>37207742.600000001</v>
      </c>
      <c r="AX46" s="21">
        <v>37743044.479999989</v>
      </c>
      <c r="AY46" s="21">
        <v>37757265.989999995</v>
      </c>
      <c r="AZ46" s="22">
        <v>2.8362006156757692E-2</v>
      </c>
      <c r="BA46" s="23">
        <v>3.4234899298682411E-2</v>
      </c>
      <c r="BB46" s="23">
        <v>2.5929523903675335E-2</v>
      </c>
      <c r="BC46" s="23">
        <v>2.447248379778405E-2</v>
      </c>
      <c r="BD46" s="23">
        <v>2.8381028060140916E-2</v>
      </c>
      <c r="BE46" s="23">
        <v>1.8622571076303343E-2</v>
      </c>
      <c r="BF46" s="23">
        <v>2.3523149810790234E-2</v>
      </c>
      <c r="BG46" s="23">
        <v>3.0365792085393476E-2</v>
      </c>
      <c r="BH46" s="23">
        <v>2.461795362995664E-2</v>
      </c>
      <c r="BI46" s="23">
        <v>2.3213241375197004E-2</v>
      </c>
      <c r="BJ46" s="23">
        <v>2.1549205720036293E-2</v>
      </c>
      <c r="BK46" s="24">
        <v>1.7012243422765902E-2</v>
      </c>
    </row>
    <row r="47" spans="1:63" x14ac:dyDescent="0.2">
      <c r="A47" s="10"/>
      <c r="B47" s="7" t="s">
        <v>54</v>
      </c>
      <c r="C47" s="8"/>
      <c r="D47" s="20">
        <v>30029719.539999999</v>
      </c>
      <c r="E47" s="21">
        <v>29787083.999999993</v>
      </c>
      <c r="F47" s="21">
        <v>30429387.41</v>
      </c>
      <c r="G47" s="21">
        <v>30337366.43</v>
      </c>
      <c r="H47" s="21">
        <v>31966000.459999997</v>
      </c>
      <c r="I47" s="21">
        <v>34263837.030000001</v>
      </c>
      <c r="J47" s="21">
        <v>35125338.119999997</v>
      </c>
      <c r="K47" s="21">
        <v>35660680.939999998</v>
      </c>
      <c r="L47" s="21">
        <v>36256284.439999998</v>
      </c>
      <c r="M47" s="21">
        <v>36344030.289999999</v>
      </c>
      <c r="N47" s="21">
        <v>36929711.849999994</v>
      </c>
      <c r="O47" s="21">
        <v>37114930.189999998</v>
      </c>
      <c r="P47" s="20">
        <v>665009.88000000012</v>
      </c>
      <c r="Q47" s="21">
        <v>828417.53</v>
      </c>
      <c r="R47" s="21">
        <v>571678.38</v>
      </c>
      <c r="S47" s="21">
        <v>512539.16</v>
      </c>
      <c r="T47" s="21">
        <v>663998</v>
      </c>
      <c r="U47" s="21">
        <v>393549.63</v>
      </c>
      <c r="V47" s="21">
        <v>574267.14</v>
      </c>
      <c r="W47" s="21">
        <v>837952.97000000009</v>
      </c>
      <c r="X47" s="21">
        <v>652733.20000000007</v>
      </c>
      <c r="Y47" s="21">
        <v>614390.66000000015</v>
      </c>
      <c r="Z47" s="21">
        <v>549315.16</v>
      </c>
      <c r="AA47" s="21">
        <v>393199.64</v>
      </c>
      <c r="AB47" s="20">
        <v>211554.33</v>
      </c>
      <c r="AC47" s="21">
        <v>227489.14999999997</v>
      </c>
      <c r="AD47" s="21">
        <v>238344.66</v>
      </c>
      <c r="AE47" s="21">
        <v>248516.47000000003</v>
      </c>
      <c r="AF47" s="21">
        <v>269730.12</v>
      </c>
      <c r="AG47" s="21">
        <v>256639.30000000005</v>
      </c>
      <c r="AH47" s="21">
        <v>271895.87</v>
      </c>
      <c r="AI47" s="21">
        <v>278823.66000000003</v>
      </c>
      <c r="AJ47" s="21">
        <v>262349.8</v>
      </c>
      <c r="AK47" s="21">
        <v>249321.65000000002</v>
      </c>
      <c r="AL47" s="21">
        <v>264017.46999999997</v>
      </c>
      <c r="AM47" s="21">
        <v>249136.16</v>
      </c>
      <c r="AN47" s="20">
        <v>30906283.749999996</v>
      </c>
      <c r="AO47" s="21">
        <v>30842990.679999992</v>
      </c>
      <c r="AP47" s="21">
        <v>31239410.449999999</v>
      </c>
      <c r="AQ47" s="21">
        <v>31098422.059999999</v>
      </c>
      <c r="AR47" s="21">
        <v>32899728.579999998</v>
      </c>
      <c r="AS47" s="21">
        <v>34914025.960000001</v>
      </c>
      <c r="AT47" s="21">
        <v>35971501.129999995</v>
      </c>
      <c r="AU47" s="21">
        <v>36777457.569999993</v>
      </c>
      <c r="AV47" s="21">
        <v>37171367.439999998</v>
      </c>
      <c r="AW47" s="21">
        <v>37207742.600000001</v>
      </c>
      <c r="AX47" s="21">
        <v>37743044.479999989</v>
      </c>
      <c r="AY47" s="21">
        <v>37757265.989999995</v>
      </c>
      <c r="AZ47" s="22">
        <v>2.8362006156757692E-2</v>
      </c>
      <c r="BA47" s="23">
        <v>3.4234899298682411E-2</v>
      </c>
      <c r="BB47" s="23">
        <v>2.5929523903675335E-2</v>
      </c>
      <c r="BC47" s="23">
        <v>2.447248379778405E-2</v>
      </c>
      <c r="BD47" s="23">
        <v>2.8381028060140916E-2</v>
      </c>
      <c r="BE47" s="23">
        <v>1.8622571076303343E-2</v>
      </c>
      <c r="BF47" s="23">
        <v>2.3523149810790234E-2</v>
      </c>
      <c r="BG47" s="23">
        <v>3.0365792085393476E-2</v>
      </c>
      <c r="BH47" s="23">
        <v>2.461795362995664E-2</v>
      </c>
      <c r="BI47" s="23">
        <v>2.3213241375197004E-2</v>
      </c>
      <c r="BJ47" s="23">
        <v>2.1549205720036293E-2</v>
      </c>
      <c r="BK47" s="24">
        <v>1.7012243422765902E-2</v>
      </c>
    </row>
    <row r="48" spans="1:63" x14ac:dyDescent="0.2">
      <c r="A48" s="10"/>
      <c r="B48" s="7"/>
      <c r="C48" s="8"/>
      <c r="D48" s="20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0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0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0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2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4"/>
    </row>
    <row r="49" spans="1:63" x14ac:dyDescent="0.2">
      <c r="A49" s="10"/>
      <c r="B49" s="7" t="s">
        <v>55</v>
      </c>
      <c r="C49" s="7" t="s">
        <v>56</v>
      </c>
      <c r="D49" s="20">
        <v>12860806.960000001</v>
      </c>
      <c r="E49" s="21">
        <v>12599369.849999998</v>
      </c>
      <c r="F49" s="21">
        <v>12976487.139999999</v>
      </c>
      <c r="G49" s="21">
        <v>13256921.1</v>
      </c>
      <c r="H49" s="21">
        <v>13190708.08</v>
      </c>
      <c r="I49" s="21">
        <v>13351210.050000001</v>
      </c>
      <c r="J49" s="21">
        <v>13030474.300000001</v>
      </c>
      <c r="K49" s="21">
        <v>13056629.99</v>
      </c>
      <c r="L49" s="21">
        <v>12839059.720000001</v>
      </c>
      <c r="M49" s="21">
        <v>13028338.660000004</v>
      </c>
      <c r="N49" s="21">
        <v>13183296.699999997</v>
      </c>
      <c r="O49" s="21">
        <v>13075985.9</v>
      </c>
      <c r="P49" s="20">
        <v>396107.95999999996</v>
      </c>
      <c r="Q49" s="21">
        <v>599753.45000000007</v>
      </c>
      <c r="R49" s="21">
        <v>370237.02</v>
      </c>
      <c r="S49" s="21">
        <v>222797.90999999997</v>
      </c>
      <c r="T49" s="21">
        <v>228362.25999999998</v>
      </c>
      <c r="U49" s="21">
        <v>170171.13999999998</v>
      </c>
      <c r="V49" s="21">
        <v>416391.52</v>
      </c>
      <c r="W49" s="21">
        <v>265312.52</v>
      </c>
      <c r="X49" s="21">
        <v>422021.27</v>
      </c>
      <c r="Y49" s="21">
        <v>303277.43</v>
      </c>
      <c r="Z49" s="21">
        <v>336247.99</v>
      </c>
      <c r="AA49" s="21">
        <v>87007.59</v>
      </c>
      <c r="AB49" s="20">
        <v>25289.799999999996</v>
      </c>
      <c r="AC49" s="21">
        <v>37562.57</v>
      </c>
      <c r="AD49" s="21">
        <v>33481.33</v>
      </c>
      <c r="AE49" s="21">
        <v>30227.97</v>
      </c>
      <c r="AF49" s="21">
        <v>32465.5</v>
      </c>
      <c r="AG49" s="21">
        <v>32335.96</v>
      </c>
      <c r="AH49" s="21">
        <v>41912.28</v>
      </c>
      <c r="AI49" s="21">
        <v>41291.64</v>
      </c>
      <c r="AJ49" s="21">
        <v>40625.050000000003</v>
      </c>
      <c r="AK49" s="21">
        <v>40769.289999999994</v>
      </c>
      <c r="AL49" s="21">
        <v>33329.43</v>
      </c>
      <c r="AM49" s="21">
        <v>25182.570000000003</v>
      </c>
      <c r="AN49" s="20">
        <v>13282204.720000003</v>
      </c>
      <c r="AO49" s="21">
        <v>13236685.869999997</v>
      </c>
      <c r="AP49" s="21">
        <v>13380205.489999998</v>
      </c>
      <c r="AQ49" s="21">
        <v>13509946.98</v>
      </c>
      <c r="AR49" s="21">
        <v>13451535.84</v>
      </c>
      <c r="AS49" s="21">
        <v>13553717.150000002</v>
      </c>
      <c r="AT49" s="21">
        <v>13488778.1</v>
      </c>
      <c r="AU49" s="21">
        <v>13363234.15</v>
      </c>
      <c r="AV49" s="21">
        <v>13301706.040000001</v>
      </c>
      <c r="AW49" s="21">
        <v>13372385.380000003</v>
      </c>
      <c r="AX49" s="21">
        <v>13552874.119999997</v>
      </c>
      <c r="AY49" s="21">
        <v>13188176.060000001</v>
      </c>
      <c r="AZ49" s="22">
        <v>3.172649186512462E-2</v>
      </c>
      <c r="BA49" s="23">
        <v>4.8147703002035518E-2</v>
      </c>
      <c r="BB49" s="23">
        <v>3.0172806411809455E-2</v>
      </c>
      <c r="BC49" s="23">
        <v>1.8728858105407604E-2</v>
      </c>
      <c r="BD49" s="23">
        <v>1.9390184370203484E-2</v>
      </c>
      <c r="BE49" s="23">
        <v>1.4941074670427216E-2</v>
      </c>
      <c r="BF49" s="23">
        <v>3.3976672801815905E-2</v>
      </c>
      <c r="BG49" s="23">
        <v>2.2943858990901542E-2</v>
      </c>
      <c r="BH49" s="23">
        <v>3.4780976110038886E-2</v>
      </c>
      <c r="BI49" s="23">
        <v>2.5728148735121175E-2</v>
      </c>
      <c r="BJ49" s="23">
        <v>2.726930219580613E-2</v>
      </c>
      <c r="BK49" s="24">
        <v>8.5068746041596296E-3</v>
      </c>
    </row>
    <row r="50" spans="1:63" x14ac:dyDescent="0.2">
      <c r="A50" s="10"/>
      <c r="B50" s="10"/>
      <c r="C50" s="25" t="s">
        <v>57</v>
      </c>
      <c r="D50" s="26">
        <v>11415.269999999999</v>
      </c>
      <c r="E50" s="27">
        <v>10584.73</v>
      </c>
      <c r="F50" s="27">
        <v>11464.380000000001</v>
      </c>
      <c r="G50" s="27">
        <v>16346.75</v>
      </c>
      <c r="H50" s="27">
        <v>15537.79</v>
      </c>
      <c r="I50" s="27">
        <v>14902.659999999998</v>
      </c>
      <c r="J50" s="27">
        <v>15817.240000000002</v>
      </c>
      <c r="K50" s="27">
        <v>13534.07</v>
      </c>
      <c r="L50" s="27">
        <v>13044.52</v>
      </c>
      <c r="M50" s="27">
        <v>11678.21</v>
      </c>
      <c r="N50" s="27">
        <v>11550.490000000002</v>
      </c>
      <c r="O50" s="27">
        <v>12199.96</v>
      </c>
      <c r="P50" s="26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2061.31</v>
      </c>
      <c r="X50" s="27">
        <v>1941.31</v>
      </c>
      <c r="Y50" s="27">
        <v>1822.31</v>
      </c>
      <c r="Z50" s="27">
        <v>1682.31</v>
      </c>
      <c r="AA50" s="27">
        <v>1591.31</v>
      </c>
      <c r="AB50" s="26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124</v>
      </c>
      <c r="AJ50" s="27">
        <v>244</v>
      </c>
      <c r="AK50" s="27">
        <v>363</v>
      </c>
      <c r="AL50" s="27">
        <v>503</v>
      </c>
      <c r="AM50" s="27">
        <v>594</v>
      </c>
      <c r="AN50" s="26">
        <v>11415.269999999999</v>
      </c>
      <c r="AO50" s="27">
        <v>10584.73</v>
      </c>
      <c r="AP50" s="27">
        <v>11464.380000000001</v>
      </c>
      <c r="AQ50" s="27">
        <v>16346.75</v>
      </c>
      <c r="AR50" s="27">
        <v>15537.79</v>
      </c>
      <c r="AS50" s="27">
        <v>14902.659999999998</v>
      </c>
      <c r="AT50" s="27">
        <v>15817.240000000002</v>
      </c>
      <c r="AU50" s="27">
        <v>15719.38</v>
      </c>
      <c r="AV50" s="27">
        <v>15229.83</v>
      </c>
      <c r="AW50" s="27">
        <v>13863.519999999999</v>
      </c>
      <c r="AX50" s="27">
        <v>13735.800000000001</v>
      </c>
      <c r="AY50" s="27">
        <v>14385.269999999999</v>
      </c>
      <c r="AZ50" s="28">
        <v>0</v>
      </c>
      <c r="BA50" s="29">
        <v>0</v>
      </c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0.1390201140248534</v>
      </c>
      <c r="BH50" s="29">
        <v>0.14348879797082437</v>
      </c>
      <c r="BI50" s="29">
        <v>0.15763024109317114</v>
      </c>
      <c r="BJ50" s="29">
        <v>0.15909593907890329</v>
      </c>
      <c r="BK50" s="30">
        <v>0.151913033262497</v>
      </c>
    </row>
    <row r="51" spans="1:63" x14ac:dyDescent="0.2">
      <c r="A51" s="10"/>
      <c r="B51" s="7" t="s">
        <v>58</v>
      </c>
      <c r="C51" s="8"/>
      <c r="D51" s="20">
        <v>12872222.23</v>
      </c>
      <c r="E51" s="21">
        <v>12609954.579999998</v>
      </c>
      <c r="F51" s="21">
        <v>12987951.52</v>
      </c>
      <c r="G51" s="21">
        <v>13273267.85</v>
      </c>
      <c r="H51" s="21">
        <v>13206245.869999999</v>
      </c>
      <c r="I51" s="21">
        <v>13366112.710000001</v>
      </c>
      <c r="J51" s="21">
        <v>13046291.540000001</v>
      </c>
      <c r="K51" s="21">
        <v>13070164.060000001</v>
      </c>
      <c r="L51" s="21">
        <v>12852104.24</v>
      </c>
      <c r="M51" s="21">
        <v>13040016.870000005</v>
      </c>
      <c r="N51" s="21">
        <v>13194847.189999998</v>
      </c>
      <c r="O51" s="21">
        <v>13088185.860000001</v>
      </c>
      <c r="P51" s="20">
        <v>396107.95999999996</v>
      </c>
      <c r="Q51" s="21">
        <v>599753.45000000007</v>
      </c>
      <c r="R51" s="21">
        <v>370237.02</v>
      </c>
      <c r="S51" s="21">
        <v>222797.90999999997</v>
      </c>
      <c r="T51" s="21">
        <v>228362.25999999998</v>
      </c>
      <c r="U51" s="21">
        <v>170171.13999999998</v>
      </c>
      <c r="V51" s="21">
        <v>416391.52</v>
      </c>
      <c r="W51" s="21">
        <v>267373.83</v>
      </c>
      <c r="X51" s="21">
        <v>423962.58</v>
      </c>
      <c r="Y51" s="21">
        <v>305099.74</v>
      </c>
      <c r="Z51" s="21">
        <v>337930.3</v>
      </c>
      <c r="AA51" s="21">
        <v>88598.9</v>
      </c>
      <c r="AB51" s="20">
        <v>25289.799999999996</v>
      </c>
      <c r="AC51" s="21">
        <v>37562.57</v>
      </c>
      <c r="AD51" s="21">
        <v>33481.33</v>
      </c>
      <c r="AE51" s="21">
        <v>30227.97</v>
      </c>
      <c r="AF51" s="21">
        <v>32465.5</v>
      </c>
      <c r="AG51" s="21">
        <v>32335.96</v>
      </c>
      <c r="AH51" s="21">
        <v>41912.28</v>
      </c>
      <c r="AI51" s="21">
        <v>41415.64</v>
      </c>
      <c r="AJ51" s="21">
        <v>40869.050000000003</v>
      </c>
      <c r="AK51" s="21">
        <v>41132.289999999994</v>
      </c>
      <c r="AL51" s="21">
        <v>33832.43</v>
      </c>
      <c r="AM51" s="21">
        <v>25776.570000000003</v>
      </c>
      <c r="AN51" s="20">
        <v>13293619.990000002</v>
      </c>
      <c r="AO51" s="21">
        <v>13247270.599999998</v>
      </c>
      <c r="AP51" s="21">
        <v>13391669.869999999</v>
      </c>
      <c r="AQ51" s="21">
        <v>13526293.73</v>
      </c>
      <c r="AR51" s="21">
        <v>13467073.629999999</v>
      </c>
      <c r="AS51" s="21">
        <v>13568619.810000002</v>
      </c>
      <c r="AT51" s="21">
        <v>13504595.34</v>
      </c>
      <c r="AU51" s="21">
        <v>13378953.530000001</v>
      </c>
      <c r="AV51" s="21">
        <v>13316935.870000001</v>
      </c>
      <c r="AW51" s="21">
        <v>13386248.900000002</v>
      </c>
      <c r="AX51" s="21">
        <v>13566609.919999998</v>
      </c>
      <c r="AY51" s="21">
        <v>13202561.33</v>
      </c>
      <c r="AZ51" s="22">
        <v>3.1699248234641306E-2</v>
      </c>
      <c r="BA51" s="23">
        <v>4.8109232402937414E-2</v>
      </c>
      <c r="BB51" s="23">
        <v>3.0146975987244827E-2</v>
      </c>
      <c r="BC51" s="23">
        <v>1.8706223970193198E-2</v>
      </c>
      <c r="BD51" s="23">
        <v>1.9367812723542672E-2</v>
      </c>
      <c r="BE51" s="23">
        <v>1.4924664618486348E-2</v>
      </c>
      <c r="BF51" s="23">
        <v>3.3936877667302252E-2</v>
      </c>
      <c r="BG51" s="23">
        <v>2.3080240865445325E-2</v>
      </c>
      <c r="BH51" s="23">
        <v>3.4905299127193284E-2</v>
      </c>
      <c r="BI51" s="23">
        <v>2.586475364282222E-2</v>
      </c>
      <c r="BJ51" s="23">
        <v>2.7402772851303447E-2</v>
      </c>
      <c r="BK51" s="24">
        <v>8.6631273387919195E-3</v>
      </c>
    </row>
    <row r="52" spans="1:63" x14ac:dyDescent="0.2">
      <c r="A52" s="10"/>
      <c r="B52" s="7"/>
      <c r="C52" s="8"/>
      <c r="D52" s="20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0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0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0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4"/>
    </row>
    <row r="53" spans="1:63" x14ac:dyDescent="0.2">
      <c r="A53" s="10"/>
      <c r="B53" s="7" t="s">
        <v>59</v>
      </c>
      <c r="C53" s="7" t="s">
        <v>60</v>
      </c>
      <c r="D53" s="20">
        <v>6361201.2800000003</v>
      </c>
      <c r="E53" s="21">
        <v>6334752.7299999995</v>
      </c>
      <c r="F53" s="21">
        <v>6369440.5499999998</v>
      </c>
      <c r="G53" s="21">
        <v>6297373.3100000005</v>
      </c>
      <c r="H53" s="21">
        <v>6269138.0099999998</v>
      </c>
      <c r="I53" s="21">
        <v>6428090.0800000019</v>
      </c>
      <c r="J53" s="21">
        <v>6475101.7199999988</v>
      </c>
      <c r="K53" s="21">
        <v>6509719.9299999997</v>
      </c>
      <c r="L53" s="21">
        <v>6395007.1900000004</v>
      </c>
      <c r="M53" s="21">
        <v>6538803.5700000003</v>
      </c>
      <c r="N53" s="21">
        <v>6538290.4800000004</v>
      </c>
      <c r="O53" s="21">
        <v>6568193.6100000003</v>
      </c>
      <c r="P53" s="20">
        <v>200387.97999999998</v>
      </c>
      <c r="Q53" s="21">
        <v>181837.21000000002</v>
      </c>
      <c r="R53" s="21">
        <v>211414.08999999997</v>
      </c>
      <c r="S53" s="21">
        <v>212224.33000000002</v>
      </c>
      <c r="T53" s="21">
        <v>221089.00999999998</v>
      </c>
      <c r="U53" s="21">
        <v>147599.04999999999</v>
      </c>
      <c r="V53" s="21">
        <v>145599.29</v>
      </c>
      <c r="W53" s="21">
        <v>200288.00000000003</v>
      </c>
      <c r="X53" s="21">
        <v>238677.90000000002</v>
      </c>
      <c r="Y53" s="21">
        <v>188472.21</v>
      </c>
      <c r="Z53" s="21">
        <v>194739.12999999998</v>
      </c>
      <c r="AA53" s="21">
        <v>171209.47</v>
      </c>
      <c r="AB53" s="20">
        <v>64956.800000000003</v>
      </c>
      <c r="AC53" s="21">
        <v>70850.48</v>
      </c>
      <c r="AD53" s="21">
        <v>76953.59</v>
      </c>
      <c r="AE53" s="21">
        <v>71551.739999999991</v>
      </c>
      <c r="AF53" s="21">
        <v>72430.760000000024</v>
      </c>
      <c r="AG53" s="21">
        <v>72385.240000000005</v>
      </c>
      <c r="AH53" s="21">
        <v>61654.939999999995</v>
      </c>
      <c r="AI53" s="21">
        <v>67556.2</v>
      </c>
      <c r="AJ53" s="21">
        <v>68654.880000000005</v>
      </c>
      <c r="AK53" s="21">
        <v>68094.31</v>
      </c>
      <c r="AL53" s="21">
        <v>75018.00999999998</v>
      </c>
      <c r="AM53" s="21">
        <v>73244.84</v>
      </c>
      <c r="AN53" s="20">
        <v>6626546.0599999996</v>
      </c>
      <c r="AO53" s="21">
        <v>6587440.4199999999</v>
      </c>
      <c r="AP53" s="21">
        <v>6657808.2299999995</v>
      </c>
      <c r="AQ53" s="21">
        <v>6581149.3800000008</v>
      </c>
      <c r="AR53" s="21">
        <v>6562657.7799999993</v>
      </c>
      <c r="AS53" s="21">
        <v>6648074.370000002</v>
      </c>
      <c r="AT53" s="21">
        <v>6682355.9499999993</v>
      </c>
      <c r="AU53" s="21">
        <v>6777564.1299999999</v>
      </c>
      <c r="AV53" s="21">
        <v>6702339.9700000007</v>
      </c>
      <c r="AW53" s="21">
        <v>6795370.0899999999</v>
      </c>
      <c r="AX53" s="21">
        <v>6808047.6200000001</v>
      </c>
      <c r="AY53" s="21">
        <v>6812647.9199999999</v>
      </c>
      <c r="AZ53" s="22">
        <v>4.0042697598030426E-2</v>
      </c>
      <c r="BA53" s="23">
        <v>3.8359009552909169E-2</v>
      </c>
      <c r="BB53" s="23">
        <v>4.3312704427354756E-2</v>
      </c>
      <c r="BC53" s="23">
        <v>4.3119530284845164E-2</v>
      </c>
      <c r="BD53" s="23">
        <v>4.4725746769017118E-2</v>
      </c>
      <c r="BE53" s="23">
        <v>3.308992615857273E-2</v>
      </c>
      <c r="BF53" s="23">
        <v>3.1015143693445428E-2</v>
      </c>
      <c r="BG53" s="23">
        <v>3.9519242439097366E-2</v>
      </c>
      <c r="BH53" s="23">
        <v>4.5854549511907254E-2</v>
      </c>
      <c r="BI53" s="23">
        <v>3.7756077535432656E-2</v>
      </c>
      <c r="BJ53" s="23">
        <v>3.962327455047971E-2</v>
      </c>
      <c r="BK53" s="24">
        <v>3.5882422351865791E-2</v>
      </c>
    </row>
    <row r="54" spans="1:63" x14ac:dyDescent="0.2">
      <c r="A54" s="10"/>
      <c r="B54" s="7" t="s">
        <v>61</v>
      </c>
      <c r="C54" s="8"/>
      <c r="D54" s="20">
        <v>6361201.2800000003</v>
      </c>
      <c r="E54" s="21">
        <v>6334752.7299999995</v>
      </c>
      <c r="F54" s="21">
        <v>6369440.5499999998</v>
      </c>
      <c r="G54" s="21">
        <v>6297373.3100000005</v>
      </c>
      <c r="H54" s="21">
        <v>6269138.0099999998</v>
      </c>
      <c r="I54" s="21">
        <v>6428090.0800000019</v>
      </c>
      <c r="J54" s="21">
        <v>6475101.7199999988</v>
      </c>
      <c r="K54" s="21">
        <v>6509719.9299999997</v>
      </c>
      <c r="L54" s="21">
        <v>6395007.1900000004</v>
      </c>
      <c r="M54" s="21">
        <v>6538803.5700000003</v>
      </c>
      <c r="N54" s="21">
        <v>6538290.4800000004</v>
      </c>
      <c r="O54" s="21">
        <v>6568193.6100000003</v>
      </c>
      <c r="P54" s="20">
        <v>200387.97999999998</v>
      </c>
      <c r="Q54" s="21">
        <v>181837.21000000002</v>
      </c>
      <c r="R54" s="21">
        <v>211414.08999999997</v>
      </c>
      <c r="S54" s="21">
        <v>212224.33000000002</v>
      </c>
      <c r="T54" s="21">
        <v>221089.00999999998</v>
      </c>
      <c r="U54" s="21">
        <v>147599.04999999999</v>
      </c>
      <c r="V54" s="21">
        <v>145599.29</v>
      </c>
      <c r="W54" s="21">
        <v>200288.00000000003</v>
      </c>
      <c r="X54" s="21">
        <v>238677.90000000002</v>
      </c>
      <c r="Y54" s="21">
        <v>188472.21</v>
      </c>
      <c r="Z54" s="21">
        <v>194739.12999999998</v>
      </c>
      <c r="AA54" s="21">
        <v>171209.47</v>
      </c>
      <c r="AB54" s="20">
        <v>64956.800000000003</v>
      </c>
      <c r="AC54" s="21">
        <v>70850.48</v>
      </c>
      <c r="AD54" s="21">
        <v>76953.59</v>
      </c>
      <c r="AE54" s="21">
        <v>71551.739999999991</v>
      </c>
      <c r="AF54" s="21">
        <v>72430.760000000024</v>
      </c>
      <c r="AG54" s="21">
        <v>72385.240000000005</v>
      </c>
      <c r="AH54" s="21">
        <v>61654.939999999995</v>
      </c>
      <c r="AI54" s="21">
        <v>67556.2</v>
      </c>
      <c r="AJ54" s="21">
        <v>68654.880000000005</v>
      </c>
      <c r="AK54" s="21">
        <v>68094.31</v>
      </c>
      <c r="AL54" s="21">
        <v>75018.00999999998</v>
      </c>
      <c r="AM54" s="21">
        <v>73244.84</v>
      </c>
      <c r="AN54" s="20">
        <v>6626546.0599999996</v>
      </c>
      <c r="AO54" s="21">
        <v>6587440.4199999999</v>
      </c>
      <c r="AP54" s="21">
        <v>6657808.2299999995</v>
      </c>
      <c r="AQ54" s="21">
        <v>6581149.3800000008</v>
      </c>
      <c r="AR54" s="21">
        <v>6562657.7799999993</v>
      </c>
      <c r="AS54" s="21">
        <v>6648074.370000002</v>
      </c>
      <c r="AT54" s="21">
        <v>6682355.9499999993</v>
      </c>
      <c r="AU54" s="21">
        <v>6777564.1299999999</v>
      </c>
      <c r="AV54" s="21">
        <v>6702339.9700000007</v>
      </c>
      <c r="AW54" s="21">
        <v>6795370.0899999999</v>
      </c>
      <c r="AX54" s="21">
        <v>6808047.6200000001</v>
      </c>
      <c r="AY54" s="21">
        <v>6812647.9199999999</v>
      </c>
      <c r="AZ54" s="22">
        <v>4.0042697598030426E-2</v>
      </c>
      <c r="BA54" s="23">
        <v>3.8359009552909169E-2</v>
      </c>
      <c r="BB54" s="23">
        <v>4.3312704427354756E-2</v>
      </c>
      <c r="BC54" s="23">
        <v>4.3119530284845164E-2</v>
      </c>
      <c r="BD54" s="23">
        <v>4.4725746769017118E-2</v>
      </c>
      <c r="BE54" s="23">
        <v>3.308992615857273E-2</v>
      </c>
      <c r="BF54" s="23">
        <v>3.1015143693445428E-2</v>
      </c>
      <c r="BG54" s="23">
        <v>3.9519242439097366E-2</v>
      </c>
      <c r="BH54" s="23">
        <v>4.5854549511907254E-2</v>
      </c>
      <c r="BI54" s="23">
        <v>3.7756077535432656E-2</v>
      </c>
      <c r="BJ54" s="23">
        <v>3.962327455047971E-2</v>
      </c>
      <c r="BK54" s="24">
        <v>3.5882422351865791E-2</v>
      </c>
    </row>
    <row r="55" spans="1:63" x14ac:dyDescent="0.2">
      <c r="A55" s="10"/>
      <c r="B55" s="7"/>
      <c r="C55" s="8"/>
      <c r="D55" s="20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0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0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0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4"/>
    </row>
    <row r="56" spans="1:63" ht="12.75" customHeight="1" x14ac:dyDescent="0.2">
      <c r="A56" s="10"/>
      <c r="B56" s="7" t="s">
        <v>62</v>
      </c>
      <c r="C56" s="7" t="s">
        <v>63</v>
      </c>
      <c r="D56" s="20">
        <v>5154542.5699999984</v>
      </c>
      <c r="E56" s="21">
        <v>5043321.4400000013</v>
      </c>
      <c r="F56" s="21">
        <v>5122869.120000001</v>
      </c>
      <c r="G56" s="21">
        <v>4915032.370000002</v>
      </c>
      <c r="H56" s="21">
        <v>4745663.8899999997</v>
      </c>
      <c r="I56" s="21">
        <v>4744096.669999999</v>
      </c>
      <c r="J56" s="21">
        <v>4906103.3600000003</v>
      </c>
      <c r="K56" s="21">
        <v>4749801.42</v>
      </c>
      <c r="L56" s="21">
        <v>4785912.42</v>
      </c>
      <c r="M56" s="21">
        <v>4900037.46</v>
      </c>
      <c r="N56" s="21">
        <v>4819045</v>
      </c>
      <c r="O56" s="21">
        <v>4976446.5699999994</v>
      </c>
      <c r="P56" s="20">
        <v>268984.77000000008</v>
      </c>
      <c r="Q56" s="21">
        <v>253121.1</v>
      </c>
      <c r="R56" s="21">
        <v>266695.18000000005</v>
      </c>
      <c r="S56" s="21">
        <v>302782.85000000003</v>
      </c>
      <c r="T56" s="21">
        <v>382706.22000000003</v>
      </c>
      <c r="U56" s="21">
        <v>331967.90999999997</v>
      </c>
      <c r="V56" s="21">
        <v>251860.84999999998</v>
      </c>
      <c r="W56" s="21">
        <v>369336.5</v>
      </c>
      <c r="X56" s="21">
        <v>310497.28999999998</v>
      </c>
      <c r="Y56" s="21">
        <v>336149.28</v>
      </c>
      <c r="Z56" s="21">
        <v>406098.64</v>
      </c>
      <c r="AA56" s="21">
        <v>220725.52000000002</v>
      </c>
      <c r="AB56" s="20">
        <v>62487.360000000008</v>
      </c>
      <c r="AC56" s="21">
        <v>63609.81</v>
      </c>
      <c r="AD56" s="21">
        <v>65484.099999999991</v>
      </c>
      <c r="AE56" s="21">
        <v>65676.02</v>
      </c>
      <c r="AF56" s="21">
        <v>72417.31</v>
      </c>
      <c r="AG56" s="21">
        <v>74592.44</v>
      </c>
      <c r="AH56" s="21">
        <v>70334.2</v>
      </c>
      <c r="AI56" s="21">
        <v>76002.210000000006</v>
      </c>
      <c r="AJ56" s="21">
        <v>76624.329999999987</v>
      </c>
      <c r="AK56" s="21">
        <v>83415.280000000013</v>
      </c>
      <c r="AL56" s="21">
        <v>87925.23</v>
      </c>
      <c r="AM56" s="21">
        <v>86921.389999999985</v>
      </c>
      <c r="AN56" s="20">
        <v>5486014.6999999993</v>
      </c>
      <c r="AO56" s="21">
        <v>5360052.3500000006</v>
      </c>
      <c r="AP56" s="21">
        <v>5455048.4000000004</v>
      </c>
      <c r="AQ56" s="21">
        <v>5283491.2400000012</v>
      </c>
      <c r="AR56" s="21">
        <v>5200787.419999999</v>
      </c>
      <c r="AS56" s="21">
        <v>5150657.0199999996</v>
      </c>
      <c r="AT56" s="21">
        <v>5228298.41</v>
      </c>
      <c r="AU56" s="21">
        <v>5195140.13</v>
      </c>
      <c r="AV56" s="21">
        <v>5173034.04</v>
      </c>
      <c r="AW56" s="21">
        <v>5319602.0200000005</v>
      </c>
      <c r="AX56" s="21">
        <v>5313068.87</v>
      </c>
      <c r="AY56" s="21">
        <v>5284093.4799999995</v>
      </c>
      <c r="AZ56" s="22">
        <v>6.0421298178439095E-2</v>
      </c>
      <c r="BA56" s="23">
        <v>5.9091010557014427E-2</v>
      </c>
      <c r="BB56" s="23">
        <v>6.0893919841297835E-2</v>
      </c>
      <c r="BC56" s="23">
        <v>6.9737764910158151E-2</v>
      </c>
      <c r="BD56" s="23">
        <v>8.751050432282427E-2</v>
      </c>
      <c r="BE56" s="23">
        <v>7.8933687182300483E-2</v>
      </c>
      <c r="BF56" s="23">
        <v>6.1625221962034106E-2</v>
      </c>
      <c r="BG56" s="23">
        <v>8.5722174735640866E-2</v>
      </c>
      <c r="BH56" s="23">
        <v>7.4834539461101246E-2</v>
      </c>
      <c r="BI56" s="23">
        <v>7.8871419031456044E-2</v>
      </c>
      <c r="BJ56" s="23">
        <v>9.2982771744120077E-2</v>
      </c>
      <c r="BK56" s="24">
        <v>5.8221322382812968E-2</v>
      </c>
    </row>
    <row r="57" spans="1:63" x14ac:dyDescent="0.2">
      <c r="A57" s="10"/>
      <c r="B57" s="7" t="s">
        <v>64</v>
      </c>
      <c r="C57" s="8"/>
      <c r="D57" s="20">
        <v>5154542.5699999984</v>
      </c>
      <c r="E57" s="21">
        <v>5043321.4400000013</v>
      </c>
      <c r="F57" s="21">
        <v>5122869.120000001</v>
      </c>
      <c r="G57" s="21">
        <v>4915032.370000002</v>
      </c>
      <c r="H57" s="21">
        <v>4745663.8899999997</v>
      </c>
      <c r="I57" s="21">
        <v>4744096.669999999</v>
      </c>
      <c r="J57" s="21">
        <v>4906103.3600000003</v>
      </c>
      <c r="K57" s="21">
        <v>4749801.42</v>
      </c>
      <c r="L57" s="21">
        <v>4785912.42</v>
      </c>
      <c r="M57" s="21">
        <v>4900037.46</v>
      </c>
      <c r="N57" s="21">
        <v>4819045</v>
      </c>
      <c r="O57" s="21">
        <v>4976446.5699999994</v>
      </c>
      <c r="P57" s="20">
        <v>268984.77000000008</v>
      </c>
      <c r="Q57" s="21">
        <v>253121.1</v>
      </c>
      <c r="R57" s="21">
        <v>266695.18000000005</v>
      </c>
      <c r="S57" s="21">
        <v>302782.85000000003</v>
      </c>
      <c r="T57" s="21">
        <v>382706.22000000003</v>
      </c>
      <c r="U57" s="21">
        <v>331967.90999999997</v>
      </c>
      <c r="V57" s="21">
        <v>251860.84999999998</v>
      </c>
      <c r="W57" s="21">
        <v>369336.5</v>
      </c>
      <c r="X57" s="21">
        <v>310497.28999999998</v>
      </c>
      <c r="Y57" s="21">
        <v>336149.28</v>
      </c>
      <c r="Z57" s="21">
        <v>406098.64</v>
      </c>
      <c r="AA57" s="21">
        <v>220725.52000000002</v>
      </c>
      <c r="AB57" s="20">
        <v>62487.360000000008</v>
      </c>
      <c r="AC57" s="21">
        <v>63609.81</v>
      </c>
      <c r="AD57" s="21">
        <v>65484.099999999991</v>
      </c>
      <c r="AE57" s="21">
        <v>65676.02</v>
      </c>
      <c r="AF57" s="21">
        <v>72417.31</v>
      </c>
      <c r="AG57" s="21">
        <v>74592.44</v>
      </c>
      <c r="AH57" s="21">
        <v>70334.2</v>
      </c>
      <c r="AI57" s="21">
        <v>76002.210000000006</v>
      </c>
      <c r="AJ57" s="21">
        <v>76624.329999999987</v>
      </c>
      <c r="AK57" s="21">
        <v>83415.280000000013</v>
      </c>
      <c r="AL57" s="21">
        <v>87925.23</v>
      </c>
      <c r="AM57" s="21">
        <v>86921.389999999985</v>
      </c>
      <c r="AN57" s="20">
        <v>5486014.6999999993</v>
      </c>
      <c r="AO57" s="21">
        <v>5360052.3500000006</v>
      </c>
      <c r="AP57" s="21">
        <v>5455048.4000000004</v>
      </c>
      <c r="AQ57" s="21">
        <v>5283491.2400000012</v>
      </c>
      <c r="AR57" s="21">
        <v>5200787.419999999</v>
      </c>
      <c r="AS57" s="21">
        <v>5150657.0199999996</v>
      </c>
      <c r="AT57" s="21">
        <v>5228298.41</v>
      </c>
      <c r="AU57" s="21">
        <v>5195140.13</v>
      </c>
      <c r="AV57" s="21">
        <v>5173034.04</v>
      </c>
      <c r="AW57" s="21">
        <v>5319602.0200000005</v>
      </c>
      <c r="AX57" s="21">
        <v>5313068.87</v>
      </c>
      <c r="AY57" s="21">
        <v>5284093.4799999995</v>
      </c>
      <c r="AZ57" s="22">
        <v>6.0421298178439095E-2</v>
      </c>
      <c r="BA57" s="23">
        <v>5.9091010557014427E-2</v>
      </c>
      <c r="BB57" s="23">
        <v>6.0893919841297835E-2</v>
      </c>
      <c r="BC57" s="23">
        <v>6.9737764910158151E-2</v>
      </c>
      <c r="BD57" s="23">
        <v>8.751050432282427E-2</v>
      </c>
      <c r="BE57" s="23">
        <v>7.8933687182300483E-2</v>
      </c>
      <c r="BF57" s="23">
        <v>6.1625221962034106E-2</v>
      </c>
      <c r="BG57" s="23">
        <v>8.5722174735640866E-2</v>
      </c>
      <c r="BH57" s="23">
        <v>7.4834539461101246E-2</v>
      </c>
      <c r="BI57" s="23">
        <v>7.8871419031456044E-2</v>
      </c>
      <c r="BJ57" s="23">
        <v>9.2982771744120077E-2</v>
      </c>
      <c r="BK57" s="24">
        <v>5.8221322382812968E-2</v>
      </c>
    </row>
    <row r="58" spans="1:63" ht="12.75" customHeight="1" x14ac:dyDescent="0.2">
      <c r="A58" s="10"/>
      <c r="B58" s="7"/>
      <c r="C58" s="8"/>
      <c r="D58" s="20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0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0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2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4"/>
    </row>
    <row r="59" spans="1:63" ht="12.75" customHeight="1" x14ac:dyDescent="0.2">
      <c r="A59" s="10"/>
      <c r="B59" s="7" t="s">
        <v>17</v>
      </c>
      <c r="C59" s="7" t="s">
        <v>18</v>
      </c>
      <c r="D59" s="20">
        <v>128817226.87000005</v>
      </c>
      <c r="E59" s="21">
        <v>128215839.52000001</v>
      </c>
      <c r="F59" s="21">
        <v>129254836.82000001</v>
      </c>
      <c r="G59" s="21">
        <v>129840579.93000002</v>
      </c>
      <c r="H59" s="21">
        <v>129765005.84999999</v>
      </c>
      <c r="I59" s="21">
        <v>130626110.30999999</v>
      </c>
      <c r="J59" s="21">
        <v>132766050.05000003</v>
      </c>
      <c r="K59" s="21">
        <v>133122872.33</v>
      </c>
      <c r="L59" s="21">
        <v>132230027.24999999</v>
      </c>
      <c r="M59" s="21">
        <v>131383887.96000001</v>
      </c>
      <c r="N59" s="21">
        <v>129616725.26000002</v>
      </c>
      <c r="O59" s="21">
        <v>128998461.7</v>
      </c>
      <c r="P59" s="20">
        <v>5964248.3999999994</v>
      </c>
      <c r="Q59" s="21">
        <v>6395856.9999999991</v>
      </c>
      <c r="R59" s="21">
        <v>5852167.25</v>
      </c>
      <c r="S59" s="21">
        <v>5361740.580000001</v>
      </c>
      <c r="T59" s="21">
        <v>6263387.3200000003</v>
      </c>
      <c r="U59" s="21">
        <v>5677000.0999999987</v>
      </c>
      <c r="V59" s="21">
        <v>5180263.4500000011</v>
      </c>
      <c r="W59" s="21">
        <v>5572486.4900000002</v>
      </c>
      <c r="X59" s="21">
        <v>5770919.0300000003</v>
      </c>
      <c r="Y59" s="21">
        <v>6332230.0399999991</v>
      </c>
      <c r="Z59" s="21">
        <v>6651321.7000000002</v>
      </c>
      <c r="AA59" s="21">
        <v>5766585.6299999999</v>
      </c>
      <c r="AB59" s="20">
        <v>3905215.8200000003</v>
      </c>
      <c r="AC59" s="21">
        <v>4157164.3799999994</v>
      </c>
      <c r="AD59" s="21">
        <v>4171514.9700000007</v>
      </c>
      <c r="AE59" s="21">
        <v>4262547.9299999988</v>
      </c>
      <c r="AF59" s="21">
        <v>4418638.4800000004</v>
      </c>
      <c r="AG59" s="21">
        <v>4275624.95</v>
      </c>
      <c r="AH59" s="21">
        <v>4351823.24</v>
      </c>
      <c r="AI59" s="21">
        <v>4498325.2700000005</v>
      </c>
      <c r="AJ59" s="21">
        <v>4114347.34</v>
      </c>
      <c r="AK59" s="21">
        <v>3758790.6599999997</v>
      </c>
      <c r="AL59" s="21">
        <v>3905873.32</v>
      </c>
      <c r="AM59" s="21">
        <v>3958648.64</v>
      </c>
      <c r="AN59" s="20">
        <v>138686691.09000003</v>
      </c>
      <c r="AO59" s="21">
        <v>138768860.90000001</v>
      </c>
      <c r="AP59" s="21">
        <v>139278519.03999999</v>
      </c>
      <c r="AQ59" s="21">
        <v>139464868.44000003</v>
      </c>
      <c r="AR59" s="21">
        <v>140447031.64999998</v>
      </c>
      <c r="AS59" s="21">
        <v>140578735.35999998</v>
      </c>
      <c r="AT59" s="21">
        <v>142298136.74000004</v>
      </c>
      <c r="AU59" s="21">
        <v>143193684.09</v>
      </c>
      <c r="AV59" s="21">
        <v>142115293.61999997</v>
      </c>
      <c r="AW59" s="21">
        <v>141474908.66</v>
      </c>
      <c r="AX59" s="21">
        <v>140173920.28</v>
      </c>
      <c r="AY59" s="21">
        <v>138723695.97</v>
      </c>
      <c r="AZ59" s="22">
        <v>7.1163744281671978E-2</v>
      </c>
      <c r="BA59" s="23">
        <v>7.604747427886395E-2</v>
      </c>
      <c r="BB59" s="23">
        <v>7.1968615757044746E-2</v>
      </c>
      <c r="BC59" s="23">
        <v>6.9008694574150195E-2</v>
      </c>
      <c r="BD59" s="23">
        <v>7.6057326911828704E-2</v>
      </c>
      <c r="BE59" s="23">
        <v>7.0797514464139219E-2</v>
      </c>
      <c r="BF59" s="23">
        <v>6.6986728768041057E-2</v>
      </c>
      <c r="BG59" s="23">
        <v>7.0329999706343904E-2</v>
      </c>
      <c r="BH59" s="23">
        <v>6.9558075828433152E-2</v>
      </c>
      <c r="BI59" s="23">
        <v>7.1327281958182956E-2</v>
      </c>
      <c r="BJ59" s="23">
        <v>7.5314972991493756E-2</v>
      </c>
      <c r="BK59" s="24">
        <v>7.0105068942966683E-2</v>
      </c>
    </row>
    <row r="60" spans="1:63" x14ac:dyDescent="0.2">
      <c r="A60" s="10"/>
      <c r="B60" s="10"/>
      <c r="C60" s="25" t="s">
        <v>65</v>
      </c>
      <c r="D60" s="26">
        <v>1651262.81</v>
      </c>
      <c r="E60" s="27">
        <v>1673566.01</v>
      </c>
      <c r="F60" s="27">
        <v>1668592.79</v>
      </c>
      <c r="G60" s="27">
        <v>1643685.98</v>
      </c>
      <c r="H60" s="27">
        <v>1663220.9699999997</v>
      </c>
      <c r="I60" s="27">
        <v>1701144.3800000004</v>
      </c>
      <c r="J60" s="27">
        <v>1739834.1500000004</v>
      </c>
      <c r="K60" s="27">
        <v>1749382.7799999998</v>
      </c>
      <c r="L60" s="27">
        <v>1766478.4299999997</v>
      </c>
      <c r="M60" s="27">
        <v>1755153.6800000002</v>
      </c>
      <c r="N60" s="27">
        <v>1768291.6099999999</v>
      </c>
      <c r="O60" s="27">
        <v>1732158.92</v>
      </c>
      <c r="P60" s="26">
        <v>109530.59000000003</v>
      </c>
      <c r="Q60" s="27">
        <v>111794.79000000001</v>
      </c>
      <c r="R60" s="27">
        <v>119966.81999999999</v>
      </c>
      <c r="S60" s="27">
        <v>122348.37</v>
      </c>
      <c r="T60" s="27">
        <v>126399.1</v>
      </c>
      <c r="U60" s="27">
        <v>108160.54999999999</v>
      </c>
      <c r="V60" s="27">
        <v>87959.010000000009</v>
      </c>
      <c r="W60" s="27">
        <v>85762.280000000013</v>
      </c>
      <c r="X60" s="27">
        <v>102956.65999999999</v>
      </c>
      <c r="Y60" s="27">
        <v>121418.68</v>
      </c>
      <c r="Z60" s="27">
        <v>122935.19</v>
      </c>
      <c r="AA60" s="27">
        <v>141429.1</v>
      </c>
      <c r="AB60" s="26">
        <v>114676.44</v>
      </c>
      <c r="AC60" s="27">
        <v>121673.06000000001</v>
      </c>
      <c r="AD60" s="27">
        <v>129316.76999999999</v>
      </c>
      <c r="AE60" s="27">
        <v>137500.03000000003</v>
      </c>
      <c r="AF60" s="27">
        <v>144482.69</v>
      </c>
      <c r="AG60" s="27">
        <v>142692.41</v>
      </c>
      <c r="AH60" s="27">
        <v>146311.81</v>
      </c>
      <c r="AI60" s="27">
        <v>150007.89000000001</v>
      </c>
      <c r="AJ60" s="27">
        <v>122771.06999999998</v>
      </c>
      <c r="AK60" s="27">
        <v>125804.7</v>
      </c>
      <c r="AL60" s="27">
        <v>132181.15</v>
      </c>
      <c r="AM60" s="27">
        <v>138527.24000000002</v>
      </c>
      <c r="AN60" s="26">
        <v>1875469.84</v>
      </c>
      <c r="AO60" s="27">
        <v>1907033.86</v>
      </c>
      <c r="AP60" s="27">
        <v>1917876.3800000001</v>
      </c>
      <c r="AQ60" s="27">
        <v>1903534.3800000001</v>
      </c>
      <c r="AR60" s="27">
        <v>1934102.7599999998</v>
      </c>
      <c r="AS60" s="27">
        <v>1951997.3400000003</v>
      </c>
      <c r="AT60" s="27">
        <v>1974104.9700000004</v>
      </c>
      <c r="AU60" s="27">
        <v>1985152.9499999997</v>
      </c>
      <c r="AV60" s="27">
        <v>1992206.1599999997</v>
      </c>
      <c r="AW60" s="27">
        <v>2002377.06</v>
      </c>
      <c r="AX60" s="27">
        <v>2023407.9499999997</v>
      </c>
      <c r="AY60" s="27">
        <v>2012115.26</v>
      </c>
      <c r="AZ60" s="28">
        <v>0.11954712638834011</v>
      </c>
      <c r="BA60" s="29">
        <v>0.12242459606878717</v>
      </c>
      <c r="BB60" s="29">
        <v>0.12997896663183262</v>
      </c>
      <c r="BC60" s="29">
        <v>0.13650838289561126</v>
      </c>
      <c r="BD60" s="29">
        <v>0.1400555314858245</v>
      </c>
      <c r="BE60" s="29">
        <v>0.12851091282737093</v>
      </c>
      <c r="BF60" s="29">
        <v>0.11867191641789948</v>
      </c>
      <c r="BG60" s="29">
        <v>0.11876675295976569</v>
      </c>
      <c r="BH60" s="29">
        <v>0.11330540710706366</v>
      </c>
      <c r="BI60" s="29">
        <v>0.12346494820510978</v>
      </c>
      <c r="BJ60" s="29">
        <v>0.12608250353073883</v>
      </c>
      <c r="BK60" s="30">
        <v>0.13913533959282234</v>
      </c>
    </row>
    <row r="61" spans="1:63" ht="12.75" customHeight="1" x14ac:dyDescent="0.2">
      <c r="A61" s="10"/>
      <c r="B61" s="7" t="s">
        <v>19</v>
      </c>
      <c r="C61" s="8"/>
      <c r="D61" s="20">
        <v>130468489.68000005</v>
      </c>
      <c r="E61" s="21">
        <v>129889405.53000002</v>
      </c>
      <c r="F61" s="21">
        <v>130923429.61000001</v>
      </c>
      <c r="G61" s="21">
        <v>131484265.91000003</v>
      </c>
      <c r="H61" s="21">
        <v>131428226.81999999</v>
      </c>
      <c r="I61" s="21">
        <v>132327254.68999998</v>
      </c>
      <c r="J61" s="21">
        <v>134505884.20000002</v>
      </c>
      <c r="K61" s="21">
        <v>134872255.10999998</v>
      </c>
      <c r="L61" s="21">
        <v>133996505.67999998</v>
      </c>
      <c r="M61" s="21">
        <v>133139041.64000002</v>
      </c>
      <c r="N61" s="21">
        <v>131385016.87000002</v>
      </c>
      <c r="O61" s="21">
        <v>130730620.62</v>
      </c>
      <c r="P61" s="20">
        <v>6073778.9899999993</v>
      </c>
      <c r="Q61" s="21">
        <v>6507651.7899999991</v>
      </c>
      <c r="R61" s="21">
        <v>5972134.0700000003</v>
      </c>
      <c r="S61" s="21">
        <v>5484088.9500000011</v>
      </c>
      <c r="T61" s="21">
        <v>6389786.4199999999</v>
      </c>
      <c r="U61" s="21">
        <v>5785160.6499999985</v>
      </c>
      <c r="V61" s="21">
        <v>5268222.4600000009</v>
      </c>
      <c r="W61" s="21">
        <v>5658248.7700000005</v>
      </c>
      <c r="X61" s="21">
        <v>5873875.6900000004</v>
      </c>
      <c r="Y61" s="21">
        <v>6453648.7199999988</v>
      </c>
      <c r="Z61" s="21">
        <v>6774256.8900000006</v>
      </c>
      <c r="AA61" s="21">
        <v>5908014.7299999995</v>
      </c>
      <c r="AB61" s="20">
        <v>4019892.2600000002</v>
      </c>
      <c r="AC61" s="21">
        <v>4278837.4399999995</v>
      </c>
      <c r="AD61" s="21">
        <v>4300831.74</v>
      </c>
      <c r="AE61" s="21">
        <v>4400047.959999999</v>
      </c>
      <c r="AF61" s="21">
        <v>4563121.1700000009</v>
      </c>
      <c r="AG61" s="21">
        <v>4418317.3600000003</v>
      </c>
      <c r="AH61" s="21">
        <v>4498135.05</v>
      </c>
      <c r="AI61" s="21">
        <v>4648333.16</v>
      </c>
      <c r="AJ61" s="21">
        <v>4237118.41</v>
      </c>
      <c r="AK61" s="21">
        <v>3884595.36</v>
      </c>
      <c r="AL61" s="21">
        <v>4038054.4699999997</v>
      </c>
      <c r="AM61" s="21">
        <v>4097175.8800000004</v>
      </c>
      <c r="AN61" s="20">
        <v>140562160.93000004</v>
      </c>
      <c r="AO61" s="21">
        <v>140675894.76000002</v>
      </c>
      <c r="AP61" s="21">
        <v>141196395.41999999</v>
      </c>
      <c r="AQ61" s="21">
        <v>141368402.82000002</v>
      </c>
      <c r="AR61" s="21">
        <v>142381134.40999997</v>
      </c>
      <c r="AS61" s="21">
        <v>142530732.69999999</v>
      </c>
      <c r="AT61" s="21">
        <v>144272241.71000004</v>
      </c>
      <c r="AU61" s="21">
        <v>145178837.03999999</v>
      </c>
      <c r="AV61" s="21">
        <v>144107499.77999997</v>
      </c>
      <c r="AW61" s="21">
        <v>143477285.72</v>
      </c>
      <c r="AX61" s="21">
        <v>142197328.22999999</v>
      </c>
      <c r="AY61" s="21">
        <v>140735811.22999999</v>
      </c>
      <c r="AZ61" s="22">
        <v>7.1809306169009796E-2</v>
      </c>
      <c r="BA61" s="23">
        <v>7.6676172903696674E-2</v>
      </c>
      <c r="BB61" s="23">
        <v>7.2756572711663359E-2</v>
      </c>
      <c r="BC61" s="23">
        <v>6.9917582096369613E-2</v>
      </c>
      <c r="BD61" s="23">
        <v>7.692667736766351E-2</v>
      </c>
      <c r="BE61" s="23">
        <v>7.1587915228615101E-2</v>
      </c>
      <c r="BF61" s="23">
        <v>6.7693947180991643E-2</v>
      </c>
      <c r="BG61" s="23">
        <v>7.0992316374323267E-2</v>
      </c>
      <c r="BH61" s="23">
        <v>7.0162858389992422E-2</v>
      </c>
      <c r="BI61" s="23">
        <v>7.2054918157396536E-2</v>
      </c>
      <c r="BJ61" s="23">
        <v>7.6037373518800605E-2</v>
      </c>
      <c r="BK61" s="24">
        <v>7.1092002259814588E-2</v>
      </c>
    </row>
    <row r="62" spans="1:63" ht="12.75" customHeight="1" x14ac:dyDescent="0.2">
      <c r="A62" s="10"/>
      <c r="B62" s="7"/>
      <c r="C62" s="8"/>
      <c r="D62" s="20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0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0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0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2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4"/>
    </row>
    <row r="63" spans="1:63" x14ac:dyDescent="0.2">
      <c r="A63" s="10"/>
      <c r="B63" s="7" t="s">
        <v>66</v>
      </c>
      <c r="C63" s="7" t="s">
        <v>67</v>
      </c>
      <c r="D63" s="20">
        <v>166602.41</v>
      </c>
      <c r="E63" s="21">
        <v>164792.62</v>
      </c>
      <c r="F63" s="21">
        <v>170055.55000000005</v>
      </c>
      <c r="G63" s="21">
        <v>215669.96000000002</v>
      </c>
      <c r="H63" s="21">
        <v>251938.3</v>
      </c>
      <c r="I63" s="21">
        <v>276609.83999999997</v>
      </c>
      <c r="J63" s="21">
        <v>291276.81999999995</v>
      </c>
      <c r="K63" s="21">
        <v>283929.21000000002</v>
      </c>
      <c r="L63" s="21">
        <v>301244.93</v>
      </c>
      <c r="M63" s="21">
        <v>328959.09000000003</v>
      </c>
      <c r="N63" s="21">
        <v>343346.06000000006</v>
      </c>
      <c r="O63" s="21">
        <v>355305.65</v>
      </c>
      <c r="P63" s="20">
        <v>7766.6699999999992</v>
      </c>
      <c r="Q63" s="21">
        <v>11559.479999999998</v>
      </c>
      <c r="R63" s="21">
        <v>11652.400000000001</v>
      </c>
      <c r="S63" s="21">
        <v>6907.1500000000005</v>
      </c>
      <c r="T63" s="21">
        <v>11962.24</v>
      </c>
      <c r="U63" s="21">
        <v>12336.89</v>
      </c>
      <c r="V63" s="21">
        <v>7795</v>
      </c>
      <c r="W63" s="21">
        <v>23612.589999999997</v>
      </c>
      <c r="X63" s="21">
        <v>14052.43</v>
      </c>
      <c r="Y63" s="21">
        <v>14537.820000000003</v>
      </c>
      <c r="Z63" s="21">
        <v>16634.759999999998</v>
      </c>
      <c r="AA63" s="21">
        <v>15157.29</v>
      </c>
      <c r="AB63" s="20">
        <v>7426.36</v>
      </c>
      <c r="AC63" s="21">
        <v>7870.3600000000006</v>
      </c>
      <c r="AD63" s="21">
        <v>8563.36</v>
      </c>
      <c r="AE63" s="21">
        <v>7130.9100000000008</v>
      </c>
      <c r="AF63" s="21">
        <v>8286.130000000001</v>
      </c>
      <c r="AG63" s="21">
        <v>8387.2800000000007</v>
      </c>
      <c r="AH63" s="21">
        <v>8499.6200000000008</v>
      </c>
      <c r="AI63" s="21">
        <v>9743.0499999999993</v>
      </c>
      <c r="AJ63" s="21">
        <v>8051.56</v>
      </c>
      <c r="AK63" s="21">
        <v>8557.2800000000007</v>
      </c>
      <c r="AL63" s="21">
        <v>9722.7200000000012</v>
      </c>
      <c r="AM63" s="21">
        <v>10077.200000000001</v>
      </c>
      <c r="AN63" s="20">
        <v>181795.44</v>
      </c>
      <c r="AO63" s="21">
        <v>184222.46000000002</v>
      </c>
      <c r="AP63" s="21">
        <v>190271.31000000006</v>
      </c>
      <c r="AQ63" s="21">
        <v>229708.02000000002</v>
      </c>
      <c r="AR63" s="21">
        <v>272186.67</v>
      </c>
      <c r="AS63" s="21">
        <v>297334.01</v>
      </c>
      <c r="AT63" s="21">
        <v>307571.43999999994</v>
      </c>
      <c r="AU63" s="21">
        <v>317284.85000000003</v>
      </c>
      <c r="AV63" s="21">
        <v>323348.92</v>
      </c>
      <c r="AW63" s="21">
        <v>352054.19000000006</v>
      </c>
      <c r="AX63" s="21">
        <v>369703.54000000004</v>
      </c>
      <c r="AY63" s="21">
        <v>380540.14</v>
      </c>
      <c r="AZ63" s="22">
        <v>8.3572118200544512E-2</v>
      </c>
      <c r="BA63" s="23">
        <v>0.10546944167394136</v>
      </c>
      <c r="BB63" s="23">
        <v>0.10624702168708459</v>
      </c>
      <c r="BC63" s="23">
        <v>6.1112624626689135E-2</v>
      </c>
      <c r="BD63" s="23">
        <v>7.4391482874602219E-2</v>
      </c>
      <c r="BE63" s="23">
        <v>6.9699964696268671E-2</v>
      </c>
      <c r="BF63" s="23">
        <v>5.297832594599812E-2</v>
      </c>
      <c r="BG63" s="23">
        <v>0.10512837281704436</v>
      </c>
      <c r="BH63" s="23">
        <v>6.8359560316453211E-2</v>
      </c>
      <c r="BI63" s="23">
        <v>6.5600980349076382E-2</v>
      </c>
      <c r="BJ63" s="23">
        <v>7.1293555912394016E-2</v>
      </c>
      <c r="BK63" s="24">
        <v>6.6312294939503622E-2</v>
      </c>
    </row>
    <row r="64" spans="1:63" ht="12.75" customHeight="1" x14ac:dyDescent="0.2">
      <c r="A64" s="10"/>
      <c r="B64" s="7" t="s">
        <v>68</v>
      </c>
      <c r="C64" s="8"/>
      <c r="D64" s="20">
        <v>166602.41</v>
      </c>
      <c r="E64" s="21">
        <v>164792.62</v>
      </c>
      <c r="F64" s="21">
        <v>170055.55000000005</v>
      </c>
      <c r="G64" s="21">
        <v>215669.96000000002</v>
      </c>
      <c r="H64" s="21">
        <v>251938.3</v>
      </c>
      <c r="I64" s="21">
        <v>276609.83999999997</v>
      </c>
      <c r="J64" s="21">
        <v>291276.81999999995</v>
      </c>
      <c r="K64" s="21">
        <v>283929.21000000002</v>
      </c>
      <c r="L64" s="21">
        <v>301244.93</v>
      </c>
      <c r="M64" s="21">
        <v>328959.09000000003</v>
      </c>
      <c r="N64" s="21">
        <v>343346.06000000006</v>
      </c>
      <c r="O64" s="21">
        <v>355305.65</v>
      </c>
      <c r="P64" s="20">
        <v>7766.6699999999992</v>
      </c>
      <c r="Q64" s="21">
        <v>11559.479999999998</v>
      </c>
      <c r="R64" s="21">
        <v>11652.400000000001</v>
      </c>
      <c r="S64" s="21">
        <v>6907.1500000000005</v>
      </c>
      <c r="T64" s="21">
        <v>11962.24</v>
      </c>
      <c r="U64" s="21">
        <v>12336.89</v>
      </c>
      <c r="V64" s="21">
        <v>7795</v>
      </c>
      <c r="W64" s="21">
        <v>23612.589999999997</v>
      </c>
      <c r="X64" s="21">
        <v>14052.43</v>
      </c>
      <c r="Y64" s="21">
        <v>14537.820000000003</v>
      </c>
      <c r="Z64" s="21">
        <v>16634.759999999998</v>
      </c>
      <c r="AA64" s="21">
        <v>15157.29</v>
      </c>
      <c r="AB64" s="20">
        <v>7426.36</v>
      </c>
      <c r="AC64" s="21">
        <v>7870.3600000000006</v>
      </c>
      <c r="AD64" s="21">
        <v>8563.36</v>
      </c>
      <c r="AE64" s="21">
        <v>7130.9100000000008</v>
      </c>
      <c r="AF64" s="21">
        <v>8286.130000000001</v>
      </c>
      <c r="AG64" s="21">
        <v>8387.2800000000007</v>
      </c>
      <c r="AH64" s="21">
        <v>8499.6200000000008</v>
      </c>
      <c r="AI64" s="21">
        <v>9743.0499999999993</v>
      </c>
      <c r="AJ64" s="21">
        <v>8051.56</v>
      </c>
      <c r="AK64" s="21">
        <v>8557.2800000000007</v>
      </c>
      <c r="AL64" s="21">
        <v>9722.7200000000012</v>
      </c>
      <c r="AM64" s="21">
        <v>10077.200000000001</v>
      </c>
      <c r="AN64" s="20">
        <v>181795.44</v>
      </c>
      <c r="AO64" s="21">
        <v>184222.46000000002</v>
      </c>
      <c r="AP64" s="21">
        <v>190271.31000000006</v>
      </c>
      <c r="AQ64" s="21">
        <v>229708.02000000002</v>
      </c>
      <c r="AR64" s="21">
        <v>272186.67</v>
      </c>
      <c r="AS64" s="21">
        <v>297334.01</v>
      </c>
      <c r="AT64" s="21">
        <v>307571.43999999994</v>
      </c>
      <c r="AU64" s="21">
        <v>317284.85000000003</v>
      </c>
      <c r="AV64" s="21">
        <v>323348.92</v>
      </c>
      <c r="AW64" s="21">
        <v>352054.19000000006</v>
      </c>
      <c r="AX64" s="21">
        <v>369703.54000000004</v>
      </c>
      <c r="AY64" s="21">
        <v>380540.14</v>
      </c>
      <c r="AZ64" s="22">
        <v>8.3572118200544512E-2</v>
      </c>
      <c r="BA64" s="23">
        <v>0.10546944167394136</v>
      </c>
      <c r="BB64" s="23">
        <v>0.10624702168708459</v>
      </c>
      <c r="BC64" s="23">
        <v>6.1112624626689135E-2</v>
      </c>
      <c r="BD64" s="23">
        <v>7.4391482874602219E-2</v>
      </c>
      <c r="BE64" s="23">
        <v>6.9699964696268671E-2</v>
      </c>
      <c r="BF64" s="23">
        <v>5.297832594599812E-2</v>
      </c>
      <c r="BG64" s="23">
        <v>0.10512837281704436</v>
      </c>
      <c r="BH64" s="23">
        <v>6.8359560316453211E-2</v>
      </c>
      <c r="BI64" s="23">
        <v>6.5600980349076382E-2</v>
      </c>
      <c r="BJ64" s="23">
        <v>7.1293555912394016E-2</v>
      </c>
      <c r="BK64" s="24">
        <v>6.6312294939503622E-2</v>
      </c>
    </row>
    <row r="65" spans="1:63" x14ac:dyDescent="0.2">
      <c r="A65" s="10"/>
      <c r="B65" s="7"/>
      <c r="C65" s="8"/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0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0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0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2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4"/>
    </row>
    <row r="66" spans="1:63" x14ac:dyDescent="0.2">
      <c r="A66" s="10"/>
      <c r="B66" s="7" t="s">
        <v>20</v>
      </c>
      <c r="C66" s="7" t="s">
        <v>21</v>
      </c>
      <c r="D66" s="20">
        <v>79466913.049999997</v>
      </c>
      <c r="E66" s="21">
        <v>78518306.900000021</v>
      </c>
      <c r="F66" s="21">
        <v>76975283.420000002</v>
      </c>
      <c r="G66" s="21">
        <v>76385132.389999986</v>
      </c>
      <c r="H66" s="21">
        <v>75338515.640000001</v>
      </c>
      <c r="I66" s="21">
        <v>74409848.580000013</v>
      </c>
      <c r="J66" s="21">
        <v>74637682.13000001</v>
      </c>
      <c r="K66" s="21">
        <v>74921151.409999996</v>
      </c>
      <c r="L66" s="21">
        <v>74801222.680000007</v>
      </c>
      <c r="M66" s="21">
        <v>75001293.989999995</v>
      </c>
      <c r="N66" s="21">
        <v>74321397.310000002</v>
      </c>
      <c r="O66" s="21">
        <v>73851360.86999999</v>
      </c>
      <c r="P66" s="20">
        <v>3759001.88</v>
      </c>
      <c r="Q66" s="21">
        <v>4017281.2600000002</v>
      </c>
      <c r="R66" s="21">
        <v>4340839.3200000012</v>
      </c>
      <c r="S66" s="21">
        <v>4125871.35</v>
      </c>
      <c r="T66" s="21">
        <v>4313159.7200000007</v>
      </c>
      <c r="U66" s="21">
        <v>4397284.0800000019</v>
      </c>
      <c r="V66" s="21">
        <v>4067789.6200000006</v>
      </c>
      <c r="W66" s="21">
        <v>4183598.95</v>
      </c>
      <c r="X66" s="21">
        <v>4656173.9999999991</v>
      </c>
      <c r="Y66" s="21">
        <v>4534869.79</v>
      </c>
      <c r="Z66" s="21">
        <v>4587589.9700000016</v>
      </c>
      <c r="AA66" s="21">
        <v>3859545.13</v>
      </c>
      <c r="AB66" s="20">
        <v>2821336.4000000004</v>
      </c>
      <c r="AC66" s="21">
        <v>2992088.1499999994</v>
      </c>
      <c r="AD66" s="21">
        <v>3167630.9400000009</v>
      </c>
      <c r="AE66" s="21">
        <v>3250809.1600000006</v>
      </c>
      <c r="AF66" s="21">
        <v>3414658.03</v>
      </c>
      <c r="AG66" s="21">
        <v>3349437.3599999994</v>
      </c>
      <c r="AH66" s="21">
        <v>3308512.3400000003</v>
      </c>
      <c r="AI66" s="21">
        <v>3329132.61</v>
      </c>
      <c r="AJ66" s="21">
        <v>3092796.3100000005</v>
      </c>
      <c r="AK66" s="21">
        <v>2851363.48</v>
      </c>
      <c r="AL66" s="21">
        <v>2933857.0500000003</v>
      </c>
      <c r="AM66" s="21">
        <v>2905600.39</v>
      </c>
      <c r="AN66" s="20">
        <v>86047251.329999998</v>
      </c>
      <c r="AO66" s="21">
        <v>85527676.310000032</v>
      </c>
      <c r="AP66" s="21">
        <v>84483753.680000007</v>
      </c>
      <c r="AQ66" s="21">
        <v>83761812.899999976</v>
      </c>
      <c r="AR66" s="21">
        <v>83066333.390000001</v>
      </c>
      <c r="AS66" s="21">
        <v>82156570.020000011</v>
      </c>
      <c r="AT66" s="21">
        <v>82013984.090000018</v>
      </c>
      <c r="AU66" s="21">
        <v>82433882.969999999</v>
      </c>
      <c r="AV66" s="21">
        <v>82550192.99000001</v>
      </c>
      <c r="AW66" s="21">
        <v>82387527.260000005</v>
      </c>
      <c r="AX66" s="21">
        <v>81842844.329999998</v>
      </c>
      <c r="AY66" s="21">
        <v>80616506.389999986</v>
      </c>
      <c r="AZ66" s="22">
        <v>7.6473544224715917E-2</v>
      </c>
      <c r="BA66" s="23">
        <v>8.1954400170935707E-2</v>
      </c>
      <c r="BB66" s="23">
        <v>8.8874723635504083E-2</v>
      </c>
      <c r="BC66" s="23">
        <v>8.8067345423943219E-2</v>
      </c>
      <c r="BD66" s="23">
        <v>9.3031887103016381E-2</v>
      </c>
      <c r="BE66" s="23">
        <v>9.4292172106432356E-2</v>
      </c>
      <c r="BF66" s="23">
        <v>8.9939563866394276E-2</v>
      </c>
      <c r="BG66" s="23">
        <v>9.1136451290716153E-2</v>
      </c>
      <c r="BH66" s="23">
        <v>9.3869802472039007E-2</v>
      </c>
      <c r="BI66" s="23">
        <v>8.9652323787924773E-2</v>
      </c>
      <c r="BJ66" s="23">
        <v>9.1901095099684471E-2</v>
      </c>
      <c r="BK66" s="24">
        <v>8.391762212160532E-2</v>
      </c>
    </row>
    <row r="67" spans="1:63" x14ac:dyDescent="0.2">
      <c r="A67" s="10"/>
      <c r="B67" s="10"/>
      <c r="C67" s="25" t="s">
        <v>69</v>
      </c>
      <c r="D67" s="26">
        <v>2009.8700000000001</v>
      </c>
      <c r="E67" s="27">
        <v>1925.27</v>
      </c>
      <c r="F67" s="27">
        <v>2004.27</v>
      </c>
      <c r="G67" s="27">
        <v>3352.39</v>
      </c>
      <c r="H67" s="27">
        <v>5309.9800000000005</v>
      </c>
      <c r="I67" s="27">
        <v>4397.7</v>
      </c>
      <c r="J67" s="27">
        <v>6890.73</v>
      </c>
      <c r="K67" s="27">
        <v>6471.2400000000007</v>
      </c>
      <c r="L67" s="27">
        <v>5950.3</v>
      </c>
      <c r="M67" s="27">
        <v>5787.41</v>
      </c>
      <c r="N67" s="27">
        <v>7571.6100000000006</v>
      </c>
      <c r="O67" s="27">
        <v>8102.7199999999993</v>
      </c>
      <c r="P67" s="26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5.52</v>
      </c>
      <c r="AA67" s="27">
        <v>0</v>
      </c>
      <c r="AB67" s="26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13.78</v>
      </c>
      <c r="AM67" s="27">
        <v>19.3</v>
      </c>
      <c r="AN67" s="26">
        <v>2009.8700000000001</v>
      </c>
      <c r="AO67" s="27">
        <v>1925.27</v>
      </c>
      <c r="AP67" s="27">
        <v>2004.27</v>
      </c>
      <c r="AQ67" s="27">
        <v>3352.39</v>
      </c>
      <c r="AR67" s="27">
        <v>5309.9800000000005</v>
      </c>
      <c r="AS67" s="27">
        <v>4397.7</v>
      </c>
      <c r="AT67" s="27">
        <v>6890.73</v>
      </c>
      <c r="AU67" s="27">
        <v>6471.2400000000007</v>
      </c>
      <c r="AV67" s="27">
        <v>5950.3</v>
      </c>
      <c r="AW67" s="27">
        <v>5787.41</v>
      </c>
      <c r="AX67" s="27">
        <v>7590.9100000000008</v>
      </c>
      <c r="AY67" s="27">
        <v>8122.0199999999995</v>
      </c>
      <c r="AZ67" s="28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2.5425146655671054E-3</v>
      </c>
      <c r="BK67" s="30">
        <v>2.3762561530259714E-3</v>
      </c>
    </row>
    <row r="68" spans="1:63" x14ac:dyDescent="0.2">
      <c r="A68" s="10"/>
      <c r="B68" s="10"/>
      <c r="C68" s="25" t="s">
        <v>70</v>
      </c>
      <c r="D68" s="26">
        <v>152479.10999999999</v>
      </c>
      <c r="E68" s="27">
        <v>150589.67000000001</v>
      </c>
      <c r="F68" s="27">
        <v>155155.56000000003</v>
      </c>
      <c r="G68" s="27">
        <v>150157.36999999997</v>
      </c>
      <c r="H68" s="27">
        <v>142932.01</v>
      </c>
      <c r="I68" s="27">
        <v>153141.77000000002</v>
      </c>
      <c r="J68" s="27">
        <v>154761.15999999997</v>
      </c>
      <c r="K68" s="27">
        <v>160119.60000000003</v>
      </c>
      <c r="L68" s="27">
        <v>162226.15000000002</v>
      </c>
      <c r="M68" s="27">
        <v>168132.59999999998</v>
      </c>
      <c r="N68" s="27">
        <v>160358.95000000001</v>
      </c>
      <c r="O68" s="27">
        <v>152646.38</v>
      </c>
      <c r="P68" s="26">
        <v>7852.1699999999992</v>
      </c>
      <c r="Q68" s="27">
        <v>8547.11</v>
      </c>
      <c r="R68" s="27">
        <v>8353.9699999999993</v>
      </c>
      <c r="S68" s="27">
        <v>7272.2399999999989</v>
      </c>
      <c r="T68" s="27">
        <v>15875.14</v>
      </c>
      <c r="U68" s="27">
        <v>8065.7099999999991</v>
      </c>
      <c r="V68" s="27">
        <v>6028.8499999999995</v>
      </c>
      <c r="W68" s="27">
        <v>5467.09</v>
      </c>
      <c r="X68" s="27">
        <v>4883.9799999999987</v>
      </c>
      <c r="Y68" s="27">
        <v>4394.13</v>
      </c>
      <c r="Z68" s="27">
        <v>5610.37</v>
      </c>
      <c r="AA68" s="27">
        <v>5265.85</v>
      </c>
      <c r="AB68" s="26">
        <v>9839</v>
      </c>
      <c r="AC68" s="27">
        <v>10619.81</v>
      </c>
      <c r="AD68" s="27">
        <v>11217.22</v>
      </c>
      <c r="AE68" s="27">
        <v>11332.800000000001</v>
      </c>
      <c r="AF68" s="27">
        <v>12024.89</v>
      </c>
      <c r="AG68" s="27">
        <v>12258.26</v>
      </c>
      <c r="AH68" s="27">
        <v>12719.820000000002</v>
      </c>
      <c r="AI68" s="27">
        <v>12750.94</v>
      </c>
      <c r="AJ68" s="27">
        <v>13046.52</v>
      </c>
      <c r="AK68" s="27">
        <v>10299.849999999999</v>
      </c>
      <c r="AL68" s="27">
        <v>10842.369999999999</v>
      </c>
      <c r="AM68" s="27">
        <v>11341.019999999999</v>
      </c>
      <c r="AN68" s="26">
        <v>170170.28</v>
      </c>
      <c r="AO68" s="27">
        <v>169756.59000000003</v>
      </c>
      <c r="AP68" s="27">
        <v>174726.75000000003</v>
      </c>
      <c r="AQ68" s="27">
        <v>168762.40999999995</v>
      </c>
      <c r="AR68" s="27">
        <v>170832.04000000004</v>
      </c>
      <c r="AS68" s="27">
        <v>173465.74000000002</v>
      </c>
      <c r="AT68" s="27">
        <v>173509.83</v>
      </c>
      <c r="AU68" s="27">
        <v>178337.63000000003</v>
      </c>
      <c r="AV68" s="27">
        <v>180156.65000000002</v>
      </c>
      <c r="AW68" s="27">
        <v>182826.58</v>
      </c>
      <c r="AX68" s="27">
        <v>176811.69</v>
      </c>
      <c r="AY68" s="27">
        <v>169253.25</v>
      </c>
      <c r="AZ68" s="28">
        <v>0.10396157307844824</v>
      </c>
      <c r="BA68" s="29">
        <v>0.1129082529285019</v>
      </c>
      <c r="BB68" s="29">
        <v>0.11201026746047754</v>
      </c>
      <c r="BC68" s="29">
        <v>0.1102439814648298</v>
      </c>
      <c r="BD68" s="29">
        <v>0.16331848522092221</v>
      </c>
      <c r="BE68" s="29">
        <v>0.11716417316756611</v>
      </c>
      <c r="BF68" s="29">
        <v>0.10805537645907441</v>
      </c>
      <c r="BG68" s="29">
        <v>0.10215471630973225</v>
      </c>
      <c r="BH68" s="29">
        <v>9.9527272515335941E-2</v>
      </c>
      <c r="BI68" s="29">
        <v>8.0371136406971022E-2</v>
      </c>
      <c r="BJ68" s="29">
        <v>9.3052331551154777E-2</v>
      </c>
      <c r="BK68" s="30">
        <v>9.8118470398648169E-2</v>
      </c>
    </row>
    <row r="69" spans="1:63" x14ac:dyDescent="0.2">
      <c r="A69" s="10"/>
      <c r="B69" s="10"/>
      <c r="C69" s="25" t="s">
        <v>71</v>
      </c>
      <c r="D69" s="26">
        <v>52198.349999999984</v>
      </c>
      <c r="E69" s="27">
        <v>56552.760000000009</v>
      </c>
      <c r="F69" s="27">
        <v>54498.539999999994</v>
      </c>
      <c r="G69" s="27">
        <v>51422.040000000008</v>
      </c>
      <c r="H69" s="27">
        <v>52236.490000000005</v>
      </c>
      <c r="I69" s="27">
        <v>50301.03</v>
      </c>
      <c r="J69" s="27">
        <v>52761.770000000004</v>
      </c>
      <c r="K69" s="27">
        <v>54737.459999999992</v>
      </c>
      <c r="L69" s="27">
        <v>54487.69999999999</v>
      </c>
      <c r="M69" s="27">
        <v>52329.709999999992</v>
      </c>
      <c r="N69" s="27">
        <v>52378.070000000007</v>
      </c>
      <c r="O69" s="27">
        <v>52613.479999999996</v>
      </c>
      <c r="P69" s="26">
        <v>1010.61</v>
      </c>
      <c r="Q69" s="27">
        <v>906.61</v>
      </c>
      <c r="R69" s="27">
        <v>802.61</v>
      </c>
      <c r="S69" s="27">
        <v>2902.8</v>
      </c>
      <c r="T69" s="27">
        <v>2695.8</v>
      </c>
      <c r="U69" s="27">
        <v>2642.8</v>
      </c>
      <c r="V69" s="27">
        <v>438.61</v>
      </c>
      <c r="W69" s="27">
        <v>384.61</v>
      </c>
      <c r="X69" s="27">
        <v>330.61</v>
      </c>
      <c r="Y69" s="27">
        <v>2287.38</v>
      </c>
      <c r="Z69" s="27">
        <v>2123.38</v>
      </c>
      <c r="AA69" s="27">
        <v>1790.77</v>
      </c>
      <c r="AB69" s="26">
        <v>835</v>
      </c>
      <c r="AC69" s="27">
        <v>939</v>
      </c>
      <c r="AD69" s="27">
        <v>1043</v>
      </c>
      <c r="AE69" s="27">
        <v>1345</v>
      </c>
      <c r="AF69" s="27">
        <v>1566.79</v>
      </c>
      <c r="AG69" s="27">
        <v>1773.79</v>
      </c>
      <c r="AH69" s="27">
        <v>1421.79</v>
      </c>
      <c r="AI69" s="27">
        <v>1475.79</v>
      </c>
      <c r="AJ69" s="27">
        <v>1529.79</v>
      </c>
      <c r="AK69" s="27">
        <v>1707.79</v>
      </c>
      <c r="AL69" s="27">
        <v>1871.79</v>
      </c>
      <c r="AM69" s="27">
        <v>358.79</v>
      </c>
      <c r="AN69" s="26">
        <v>54043.959999999985</v>
      </c>
      <c r="AO69" s="27">
        <v>58398.37000000001</v>
      </c>
      <c r="AP69" s="27">
        <v>56344.149999999994</v>
      </c>
      <c r="AQ69" s="27">
        <v>55669.840000000011</v>
      </c>
      <c r="AR69" s="27">
        <v>56499.080000000009</v>
      </c>
      <c r="AS69" s="27">
        <v>54717.62</v>
      </c>
      <c r="AT69" s="27">
        <v>54622.170000000006</v>
      </c>
      <c r="AU69" s="27">
        <v>56597.859999999993</v>
      </c>
      <c r="AV69" s="27">
        <v>56348.099999999991</v>
      </c>
      <c r="AW69" s="27">
        <v>56324.87999999999</v>
      </c>
      <c r="AX69" s="27">
        <v>56373.240000000005</v>
      </c>
      <c r="AY69" s="27">
        <v>54763.039999999994</v>
      </c>
      <c r="AZ69" s="28">
        <v>3.4150162201289483E-2</v>
      </c>
      <c r="BA69" s="29">
        <v>3.1603793051073172E-2</v>
      </c>
      <c r="BB69" s="29">
        <v>3.2756018149177869E-2</v>
      </c>
      <c r="BC69" s="29">
        <v>7.6303434678454241E-2</v>
      </c>
      <c r="BD69" s="29">
        <v>7.544529928628925E-2</v>
      </c>
      <c r="BE69" s="29">
        <v>8.0716047225738247E-2</v>
      </c>
      <c r="BF69" s="29">
        <v>3.4059430447380613E-2</v>
      </c>
      <c r="BG69" s="29">
        <v>3.2870500757449142E-2</v>
      </c>
      <c r="BH69" s="29">
        <v>3.3016197529286709E-2</v>
      </c>
      <c r="BI69" s="29">
        <v>7.0930821335083202E-2</v>
      </c>
      <c r="BJ69" s="29">
        <v>7.0869973058138927E-2</v>
      </c>
      <c r="BK69" s="30">
        <v>3.9252021071145796E-2</v>
      </c>
    </row>
    <row r="70" spans="1:63" x14ac:dyDescent="0.2">
      <c r="A70" s="10"/>
      <c r="B70" s="10"/>
      <c r="C70" s="25" t="s">
        <v>72</v>
      </c>
      <c r="D70" s="26">
        <v>16869.84</v>
      </c>
      <c r="E70" s="27">
        <v>17742.429999999997</v>
      </c>
      <c r="F70" s="27">
        <v>17952.86</v>
      </c>
      <c r="G70" s="27">
        <v>20317.419999999998</v>
      </c>
      <c r="H70" s="27">
        <v>21284.769999999997</v>
      </c>
      <c r="I70" s="27">
        <v>24899.399999999998</v>
      </c>
      <c r="J70" s="27">
        <v>22378.720000000001</v>
      </c>
      <c r="K70" s="27">
        <v>22645.489999999998</v>
      </c>
      <c r="L70" s="27">
        <v>21426.940000000002</v>
      </c>
      <c r="M70" s="27">
        <v>21430.47</v>
      </c>
      <c r="N70" s="27">
        <v>21060.03</v>
      </c>
      <c r="O70" s="27">
        <v>19587.13</v>
      </c>
      <c r="P70" s="26">
        <v>23.33</v>
      </c>
      <c r="Q70" s="27">
        <v>20.329999999999998</v>
      </c>
      <c r="R70" s="27">
        <v>17.329999999999998</v>
      </c>
      <c r="S70" s="27">
        <v>14.33</v>
      </c>
      <c r="T70" s="27">
        <v>11.33</v>
      </c>
      <c r="U70" s="27">
        <v>9.33</v>
      </c>
      <c r="V70" s="27">
        <v>7.33</v>
      </c>
      <c r="W70" s="27">
        <v>5.33</v>
      </c>
      <c r="X70" s="27">
        <v>3.33</v>
      </c>
      <c r="Y70" s="27">
        <v>1.33</v>
      </c>
      <c r="Z70" s="27">
        <v>0</v>
      </c>
      <c r="AA70" s="27">
        <v>721.32999999999993</v>
      </c>
      <c r="AB70" s="26">
        <v>39</v>
      </c>
      <c r="AC70" s="27">
        <v>42</v>
      </c>
      <c r="AD70" s="27">
        <v>45</v>
      </c>
      <c r="AE70" s="27">
        <v>48</v>
      </c>
      <c r="AF70" s="27">
        <v>51</v>
      </c>
      <c r="AG70" s="27">
        <v>53</v>
      </c>
      <c r="AH70" s="27">
        <v>55</v>
      </c>
      <c r="AI70" s="27">
        <v>57</v>
      </c>
      <c r="AJ70" s="27">
        <v>59</v>
      </c>
      <c r="AK70" s="27">
        <v>61</v>
      </c>
      <c r="AL70" s="27">
        <v>62.33</v>
      </c>
      <c r="AM70" s="27">
        <v>322.33</v>
      </c>
      <c r="AN70" s="26">
        <v>16932.170000000002</v>
      </c>
      <c r="AO70" s="27">
        <v>17804.759999999998</v>
      </c>
      <c r="AP70" s="27">
        <v>18015.190000000002</v>
      </c>
      <c r="AQ70" s="27">
        <v>20379.75</v>
      </c>
      <c r="AR70" s="27">
        <v>21347.1</v>
      </c>
      <c r="AS70" s="27">
        <v>24961.73</v>
      </c>
      <c r="AT70" s="27">
        <v>22441.050000000003</v>
      </c>
      <c r="AU70" s="27">
        <v>22707.82</v>
      </c>
      <c r="AV70" s="27">
        <v>21489.270000000004</v>
      </c>
      <c r="AW70" s="27">
        <v>21492.800000000003</v>
      </c>
      <c r="AX70" s="27">
        <v>21122.36</v>
      </c>
      <c r="AY70" s="27">
        <v>20630.79</v>
      </c>
      <c r="AZ70" s="28">
        <v>3.6811584102923603E-3</v>
      </c>
      <c r="BA70" s="29">
        <v>3.5007492378442621E-3</v>
      </c>
      <c r="BB70" s="29">
        <v>3.4598580420189848E-3</v>
      </c>
      <c r="BC70" s="29">
        <v>3.0584280965173763E-3</v>
      </c>
      <c r="BD70" s="29">
        <v>2.9198345442706503E-3</v>
      </c>
      <c r="BE70" s="29">
        <v>2.4970224419541432E-3</v>
      </c>
      <c r="BF70" s="29">
        <v>2.7774992703104352E-3</v>
      </c>
      <c r="BG70" s="29">
        <v>2.7448693886070966E-3</v>
      </c>
      <c r="BH70" s="29">
        <v>2.9005173279501809E-3</v>
      </c>
      <c r="BI70" s="29">
        <v>2.900040943944018E-3</v>
      </c>
      <c r="BJ70" s="29">
        <v>2.9509013197388926E-3</v>
      </c>
      <c r="BK70" s="30">
        <v>5.0587495680000615E-2</v>
      </c>
    </row>
    <row r="71" spans="1:63" ht="12.75" customHeight="1" x14ac:dyDescent="0.2">
      <c r="A71" s="10"/>
      <c r="B71" s="7" t="s">
        <v>22</v>
      </c>
      <c r="C71" s="8"/>
      <c r="D71" s="20">
        <v>79690470.219999999</v>
      </c>
      <c r="E71" s="21">
        <v>78745117.030000031</v>
      </c>
      <c r="F71" s="21">
        <v>77204894.650000006</v>
      </c>
      <c r="G71" s="21">
        <v>76610381.609999999</v>
      </c>
      <c r="H71" s="21">
        <v>75560278.890000001</v>
      </c>
      <c r="I71" s="21">
        <v>74642588.480000019</v>
      </c>
      <c r="J71" s="21">
        <v>74874474.510000005</v>
      </c>
      <c r="K71" s="21">
        <v>75165125.199999973</v>
      </c>
      <c r="L71" s="21">
        <v>75045313.770000011</v>
      </c>
      <c r="M71" s="21">
        <v>75248974.179999977</v>
      </c>
      <c r="N71" s="21">
        <v>74562765.969999999</v>
      </c>
      <c r="O71" s="21">
        <v>74084310.579999983</v>
      </c>
      <c r="P71" s="20">
        <v>3767887.9899999998</v>
      </c>
      <c r="Q71" s="21">
        <v>4026755.31</v>
      </c>
      <c r="R71" s="21">
        <v>4350013.2300000014</v>
      </c>
      <c r="S71" s="21">
        <v>4136060.72</v>
      </c>
      <c r="T71" s="21">
        <v>4331741.99</v>
      </c>
      <c r="U71" s="21">
        <v>4408001.9200000018</v>
      </c>
      <c r="V71" s="21">
        <v>4074264.4100000006</v>
      </c>
      <c r="W71" s="21">
        <v>4189455.98</v>
      </c>
      <c r="X71" s="21">
        <v>4661391.92</v>
      </c>
      <c r="Y71" s="21">
        <v>4541552.63</v>
      </c>
      <c r="Z71" s="21">
        <v>4595329.2400000012</v>
      </c>
      <c r="AA71" s="21">
        <v>3867323.08</v>
      </c>
      <c r="AB71" s="20">
        <v>2832049.4000000004</v>
      </c>
      <c r="AC71" s="21">
        <v>3003688.9599999995</v>
      </c>
      <c r="AD71" s="21">
        <v>3179936.1600000011</v>
      </c>
      <c r="AE71" s="21">
        <v>3263534.9600000004</v>
      </c>
      <c r="AF71" s="21">
        <v>3428300.71</v>
      </c>
      <c r="AG71" s="21">
        <v>3363522.4099999992</v>
      </c>
      <c r="AH71" s="21">
        <v>3322708.95</v>
      </c>
      <c r="AI71" s="21">
        <v>3343416.34</v>
      </c>
      <c r="AJ71" s="21">
        <v>3107431.6200000006</v>
      </c>
      <c r="AK71" s="21">
        <v>2863432.12</v>
      </c>
      <c r="AL71" s="21">
        <v>2946647.3200000003</v>
      </c>
      <c r="AM71" s="21">
        <v>2917641.83</v>
      </c>
      <c r="AN71" s="20">
        <v>86290407.609999999</v>
      </c>
      <c r="AO71" s="21">
        <v>85775561.300000042</v>
      </c>
      <c r="AP71" s="21">
        <v>84734844.040000007</v>
      </c>
      <c r="AQ71" s="21">
        <v>84009977.289999977</v>
      </c>
      <c r="AR71" s="21">
        <v>83320321.590000004</v>
      </c>
      <c r="AS71" s="21">
        <v>82414112.810000017</v>
      </c>
      <c r="AT71" s="21">
        <v>82271447.87000002</v>
      </c>
      <c r="AU71" s="21">
        <v>82697997.519999981</v>
      </c>
      <c r="AV71" s="21">
        <v>82814137.310000002</v>
      </c>
      <c r="AW71" s="21">
        <v>82653958.929999992</v>
      </c>
      <c r="AX71" s="21">
        <v>82104742.529999986</v>
      </c>
      <c r="AY71" s="21">
        <v>80869275.489999995</v>
      </c>
      <c r="AZ71" s="22">
        <v>7.6485180367083447E-2</v>
      </c>
      <c r="BA71" s="23">
        <v>8.1963255774112856E-2</v>
      </c>
      <c r="BB71" s="23">
        <v>8.8864852178702394E-2</v>
      </c>
      <c r="BC71" s="23">
        <v>8.8079962865087E-2</v>
      </c>
      <c r="BD71" s="23">
        <v>9.3135054593108418E-2</v>
      </c>
      <c r="BE71" s="23">
        <v>9.4298464971851459E-2</v>
      </c>
      <c r="BF71" s="23">
        <v>8.9909361649842562E-2</v>
      </c>
      <c r="BG71" s="23">
        <v>9.1088932572741241E-2</v>
      </c>
      <c r="BH71" s="23">
        <v>9.3810354033137977E-2</v>
      </c>
      <c r="BI71" s="23">
        <v>8.959020046784831E-2</v>
      </c>
      <c r="BJ71" s="23">
        <v>9.1857989290256445E-2</v>
      </c>
      <c r="BK71" s="24">
        <v>8.3900404311635077E-2</v>
      </c>
    </row>
    <row r="72" spans="1:63" x14ac:dyDescent="0.2">
      <c r="A72" s="10"/>
      <c r="B72" s="7"/>
      <c r="C72" s="8"/>
      <c r="D72" s="20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0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0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0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2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4"/>
    </row>
    <row r="73" spans="1:63" x14ac:dyDescent="0.2">
      <c r="A73" s="10"/>
      <c r="B73" s="7" t="s">
        <v>73</v>
      </c>
      <c r="C73" s="7" t="s">
        <v>74</v>
      </c>
      <c r="D73" s="20">
        <v>8204976.4500000011</v>
      </c>
      <c r="E73" s="21">
        <v>8299889.2000000002</v>
      </c>
      <c r="F73" s="21">
        <v>8621631.9400000013</v>
      </c>
      <c r="G73" s="21">
        <v>8623999.8499999996</v>
      </c>
      <c r="H73" s="21">
        <v>8535814.8699999992</v>
      </c>
      <c r="I73" s="21">
        <v>8557410.4499999955</v>
      </c>
      <c r="J73" s="21">
        <v>8500586.1099999975</v>
      </c>
      <c r="K73" s="21">
        <v>8536381.6600000001</v>
      </c>
      <c r="L73" s="21">
        <v>8624413.75</v>
      </c>
      <c r="M73" s="21">
        <v>8792692.1900000013</v>
      </c>
      <c r="N73" s="21">
        <v>8914102.3100000024</v>
      </c>
      <c r="O73" s="21">
        <v>8940437.5600000005</v>
      </c>
      <c r="P73" s="20">
        <v>226943.48</v>
      </c>
      <c r="Q73" s="21">
        <v>295073.54000000004</v>
      </c>
      <c r="R73" s="21">
        <v>136300.99000000005</v>
      </c>
      <c r="S73" s="21">
        <v>63797.84</v>
      </c>
      <c r="T73" s="21">
        <v>190981.44</v>
      </c>
      <c r="U73" s="21">
        <v>147686.06</v>
      </c>
      <c r="V73" s="21">
        <v>211661.77</v>
      </c>
      <c r="W73" s="21">
        <v>214874.09000000003</v>
      </c>
      <c r="X73" s="21">
        <v>271338.18999999989</v>
      </c>
      <c r="Y73" s="21">
        <v>231776.33</v>
      </c>
      <c r="Z73" s="21">
        <v>259214.64000000004</v>
      </c>
      <c r="AA73" s="21">
        <v>155275.56</v>
      </c>
      <c r="AB73" s="20">
        <v>24556.93</v>
      </c>
      <c r="AC73" s="21">
        <v>28972.34</v>
      </c>
      <c r="AD73" s="21">
        <v>22269.55</v>
      </c>
      <c r="AE73" s="21">
        <v>21613.62</v>
      </c>
      <c r="AF73" s="21">
        <v>21608.62</v>
      </c>
      <c r="AG73" s="21">
        <v>20455.689999999999</v>
      </c>
      <c r="AH73" s="21">
        <v>26592.11</v>
      </c>
      <c r="AI73" s="21">
        <v>29268.480000000003</v>
      </c>
      <c r="AJ73" s="21">
        <v>34505.890000000007</v>
      </c>
      <c r="AK73" s="21">
        <v>38268.53</v>
      </c>
      <c r="AL73" s="21">
        <v>47059.48</v>
      </c>
      <c r="AM73" s="21">
        <v>45076.09</v>
      </c>
      <c r="AN73" s="20">
        <v>8456476.8600000013</v>
      </c>
      <c r="AO73" s="21">
        <v>8623935.0800000001</v>
      </c>
      <c r="AP73" s="21">
        <v>8780202.4800000023</v>
      </c>
      <c r="AQ73" s="21">
        <v>8709411.3099999987</v>
      </c>
      <c r="AR73" s="21">
        <v>8748404.9299999978</v>
      </c>
      <c r="AS73" s="21">
        <v>8725552.1999999955</v>
      </c>
      <c r="AT73" s="21">
        <v>8738839.9899999965</v>
      </c>
      <c r="AU73" s="21">
        <v>8780524.2300000004</v>
      </c>
      <c r="AV73" s="21">
        <v>8930257.8300000001</v>
      </c>
      <c r="AW73" s="21">
        <v>9062737.0500000007</v>
      </c>
      <c r="AX73" s="21">
        <v>9220376.4300000034</v>
      </c>
      <c r="AY73" s="21">
        <v>9140789.2100000009</v>
      </c>
      <c r="AZ73" s="22">
        <v>2.9740566214947341E-2</v>
      </c>
      <c r="BA73" s="23">
        <v>3.7575176180477468E-2</v>
      </c>
      <c r="BB73" s="23">
        <v>1.8060009477139073E-2</v>
      </c>
      <c r="BC73" s="23">
        <v>9.8068005930472008E-3</v>
      </c>
      <c r="BD73" s="23">
        <v>2.4300436674002932E-2</v>
      </c>
      <c r="BE73" s="23">
        <v>1.9270041155676095E-2</v>
      </c>
      <c r="BF73" s="23">
        <v>2.726378790235752E-2</v>
      </c>
      <c r="BG73" s="23">
        <v>2.7805010681008054E-2</v>
      </c>
      <c r="BH73" s="23">
        <v>3.4248068288975697E-2</v>
      </c>
      <c r="BI73" s="23">
        <v>2.9797274102750224E-2</v>
      </c>
      <c r="BJ73" s="23">
        <v>3.3217095020490389E-2</v>
      </c>
      <c r="BK73" s="24">
        <v>2.1918419230236245E-2</v>
      </c>
    </row>
    <row r="74" spans="1:63" x14ac:dyDescent="0.2">
      <c r="A74" s="10"/>
      <c r="B74" s="7" t="s">
        <v>75</v>
      </c>
      <c r="C74" s="8"/>
      <c r="D74" s="20">
        <v>8204976.4500000011</v>
      </c>
      <c r="E74" s="21">
        <v>8299889.2000000002</v>
      </c>
      <c r="F74" s="21">
        <v>8621631.9400000013</v>
      </c>
      <c r="G74" s="21">
        <v>8623999.8499999996</v>
      </c>
      <c r="H74" s="21">
        <v>8535814.8699999992</v>
      </c>
      <c r="I74" s="21">
        <v>8557410.4499999955</v>
      </c>
      <c r="J74" s="21">
        <v>8500586.1099999975</v>
      </c>
      <c r="K74" s="21">
        <v>8536381.6600000001</v>
      </c>
      <c r="L74" s="21">
        <v>8624413.75</v>
      </c>
      <c r="M74" s="21">
        <v>8792692.1900000013</v>
      </c>
      <c r="N74" s="21">
        <v>8914102.3100000024</v>
      </c>
      <c r="O74" s="21">
        <v>8940437.5600000005</v>
      </c>
      <c r="P74" s="20">
        <v>226943.48</v>
      </c>
      <c r="Q74" s="21">
        <v>295073.54000000004</v>
      </c>
      <c r="R74" s="21">
        <v>136300.99000000005</v>
      </c>
      <c r="S74" s="21">
        <v>63797.84</v>
      </c>
      <c r="T74" s="21">
        <v>190981.44</v>
      </c>
      <c r="U74" s="21">
        <v>147686.06</v>
      </c>
      <c r="V74" s="21">
        <v>211661.77</v>
      </c>
      <c r="W74" s="21">
        <v>214874.09000000003</v>
      </c>
      <c r="X74" s="21">
        <v>271338.18999999989</v>
      </c>
      <c r="Y74" s="21">
        <v>231776.33</v>
      </c>
      <c r="Z74" s="21">
        <v>259214.64000000004</v>
      </c>
      <c r="AA74" s="21">
        <v>155275.56</v>
      </c>
      <c r="AB74" s="20">
        <v>24556.93</v>
      </c>
      <c r="AC74" s="21">
        <v>28972.34</v>
      </c>
      <c r="AD74" s="21">
        <v>22269.55</v>
      </c>
      <c r="AE74" s="21">
        <v>21613.62</v>
      </c>
      <c r="AF74" s="21">
        <v>21608.62</v>
      </c>
      <c r="AG74" s="21">
        <v>20455.689999999999</v>
      </c>
      <c r="AH74" s="21">
        <v>26592.11</v>
      </c>
      <c r="AI74" s="21">
        <v>29268.480000000003</v>
      </c>
      <c r="AJ74" s="21">
        <v>34505.890000000007</v>
      </c>
      <c r="AK74" s="21">
        <v>38268.53</v>
      </c>
      <c r="AL74" s="21">
        <v>47059.48</v>
      </c>
      <c r="AM74" s="21">
        <v>45076.09</v>
      </c>
      <c r="AN74" s="20">
        <v>8456476.8600000013</v>
      </c>
      <c r="AO74" s="21">
        <v>8623935.0800000001</v>
      </c>
      <c r="AP74" s="21">
        <v>8780202.4800000023</v>
      </c>
      <c r="AQ74" s="21">
        <v>8709411.3099999987</v>
      </c>
      <c r="AR74" s="21">
        <v>8748404.9299999978</v>
      </c>
      <c r="AS74" s="21">
        <v>8725552.1999999955</v>
      </c>
      <c r="AT74" s="21">
        <v>8738839.9899999965</v>
      </c>
      <c r="AU74" s="21">
        <v>8780524.2300000004</v>
      </c>
      <c r="AV74" s="21">
        <v>8930257.8300000001</v>
      </c>
      <c r="AW74" s="21">
        <v>9062737.0500000007</v>
      </c>
      <c r="AX74" s="21">
        <v>9220376.4300000034</v>
      </c>
      <c r="AY74" s="21">
        <v>9140789.2100000009</v>
      </c>
      <c r="AZ74" s="22">
        <v>2.9740566214947341E-2</v>
      </c>
      <c r="BA74" s="23">
        <v>3.7575176180477468E-2</v>
      </c>
      <c r="BB74" s="23">
        <v>1.8060009477139073E-2</v>
      </c>
      <c r="BC74" s="23">
        <v>9.8068005930472008E-3</v>
      </c>
      <c r="BD74" s="23">
        <v>2.4300436674002932E-2</v>
      </c>
      <c r="BE74" s="23">
        <v>1.9270041155676095E-2</v>
      </c>
      <c r="BF74" s="23">
        <v>2.726378790235752E-2</v>
      </c>
      <c r="BG74" s="23">
        <v>2.7805010681008054E-2</v>
      </c>
      <c r="BH74" s="23">
        <v>3.4248068288975697E-2</v>
      </c>
      <c r="BI74" s="23">
        <v>2.9797274102750224E-2</v>
      </c>
      <c r="BJ74" s="23">
        <v>3.3217095020490389E-2</v>
      </c>
      <c r="BK74" s="24">
        <v>2.1918419230236245E-2</v>
      </c>
    </row>
    <row r="75" spans="1:63" x14ac:dyDescent="0.2">
      <c r="A75" s="10"/>
      <c r="B75" s="7"/>
      <c r="C75" s="8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0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0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0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2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4"/>
    </row>
    <row r="76" spans="1:63" x14ac:dyDescent="0.2">
      <c r="A76" s="10"/>
      <c r="B76" s="7" t="s">
        <v>76</v>
      </c>
      <c r="C76" s="7" t="s">
        <v>77</v>
      </c>
      <c r="D76" s="20">
        <v>7457519.6100000003</v>
      </c>
      <c r="E76" s="21">
        <v>7365629.9799999986</v>
      </c>
      <c r="F76" s="21">
        <v>7482659.8299999991</v>
      </c>
      <c r="G76" s="21">
        <v>7602957.8899999997</v>
      </c>
      <c r="H76" s="21">
        <v>7584339.4399999995</v>
      </c>
      <c r="I76" s="21">
        <v>7557190.6599999992</v>
      </c>
      <c r="J76" s="21">
        <v>7607560.0200000005</v>
      </c>
      <c r="K76" s="21">
        <v>7586852.4100000001</v>
      </c>
      <c r="L76" s="21">
        <v>7666652.2199999997</v>
      </c>
      <c r="M76" s="21">
        <v>7711705.7400000002</v>
      </c>
      <c r="N76" s="21">
        <v>7764447.7700000005</v>
      </c>
      <c r="O76" s="21">
        <v>7974911.9700000007</v>
      </c>
      <c r="P76" s="20">
        <v>238969.54</v>
      </c>
      <c r="Q76" s="21">
        <v>286955.51</v>
      </c>
      <c r="R76" s="21">
        <v>290527.74</v>
      </c>
      <c r="S76" s="21">
        <v>272755.09999999998</v>
      </c>
      <c r="T76" s="21">
        <v>318789.59999999998</v>
      </c>
      <c r="U76" s="21">
        <v>337171.39</v>
      </c>
      <c r="V76" s="21">
        <v>275432.36</v>
      </c>
      <c r="W76" s="21">
        <v>281212.67000000004</v>
      </c>
      <c r="X76" s="21">
        <v>251884.55</v>
      </c>
      <c r="Y76" s="21">
        <v>284363.61000000004</v>
      </c>
      <c r="Z76" s="21">
        <v>380392.93999999994</v>
      </c>
      <c r="AA76" s="21">
        <v>264301.78000000003</v>
      </c>
      <c r="AB76" s="20">
        <v>109809.03000000001</v>
      </c>
      <c r="AC76" s="21">
        <v>110592.11</v>
      </c>
      <c r="AD76" s="21">
        <v>102394</v>
      </c>
      <c r="AE76" s="21">
        <v>105435.04000000001</v>
      </c>
      <c r="AF76" s="21">
        <v>110112.67</v>
      </c>
      <c r="AG76" s="21">
        <v>98533.799999999988</v>
      </c>
      <c r="AH76" s="21">
        <v>92630.819999999992</v>
      </c>
      <c r="AI76" s="21">
        <v>95202.03</v>
      </c>
      <c r="AJ76" s="21">
        <v>80931.11</v>
      </c>
      <c r="AK76" s="21">
        <v>82026.8</v>
      </c>
      <c r="AL76" s="21">
        <v>92577.18</v>
      </c>
      <c r="AM76" s="21">
        <v>93999.03</v>
      </c>
      <c r="AN76" s="20">
        <v>7806298.1800000006</v>
      </c>
      <c r="AO76" s="21">
        <v>7763177.5999999987</v>
      </c>
      <c r="AP76" s="21">
        <v>7875581.5699999994</v>
      </c>
      <c r="AQ76" s="21">
        <v>7981148.0299999993</v>
      </c>
      <c r="AR76" s="21">
        <v>8013241.709999999</v>
      </c>
      <c r="AS76" s="21">
        <v>7992895.8499999987</v>
      </c>
      <c r="AT76" s="21">
        <v>7975623.2000000011</v>
      </c>
      <c r="AU76" s="21">
        <v>7963267.1100000003</v>
      </c>
      <c r="AV76" s="21">
        <v>7999467.8799999999</v>
      </c>
      <c r="AW76" s="21">
        <v>8078096.1500000004</v>
      </c>
      <c r="AX76" s="21">
        <v>8237417.8900000006</v>
      </c>
      <c r="AY76" s="21">
        <v>8333212.7800000012</v>
      </c>
      <c r="AZ76" s="22">
        <v>4.4679124721828133E-2</v>
      </c>
      <c r="BA76" s="23">
        <v>5.1209393947138353E-2</v>
      </c>
      <c r="BB76" s="23">
        <v>4.9891139658401126E-2</v>
      </c>
      <c r="BC76" s="23">
        <v>4.7385431090669804E-2</v>
      </c>
      <c r="BD76" s="23">
        <v>5.3524189775126602E-2</v>
      </c>
      <c r="BE76" s="23">
        <v>5.4511556033849745E-2</v>
      </c>
      <c r="BF76" s="23">
        <v>4.6148516645069186E-2</v>
      </c>
      <c r="BG76" s="23">
        <v>4.7268877811132481E-2</v>
      </c>
      <c r="BH76" s="23">
        <v>4.1604724838272614E-2</v>
      </c>
      <c r="BI76" s="23">
        <v>4.5356034787974148E-2</v>
      </c>
      <c r="BJ76" s="23">
        <v>5.7417278850715188E-2</v>
      </c>
      <c r="BK76" s="24">
        <v>4.2996719207738746E-2</v>
      </c>
    </row>
    <row r="77" spans="1:63" x14ac:dyDescent="0.2">
      <c r="A77" s="10"/>
      <c r="B77" s="7" t="s">
        <v>78</v>
      </c>
      <c r="C77" s="8"/>
      <c r="D77" s="20">
        <v>7457519.6100000003</v>
      </c>
      <c r="E77" s="21">
        <v>7365629.9799999986</v>
      </c>
      <c r="F77" s="21">
        <v>7482659.8299999991</v>
      </c>
      <c r="G77" s="21">
        <v>7602957.8899999997</v>
      </c>
      <c r="H77" s="21">
        <v>7584339.4399999995</v>
      </c>
      <c r="I77" s="21">
        <v>7557190.6599999992</v>
      </c>
      <c r="J77" s="21">
        <v>7607560.0200000005</v>
      </c>
      <c r="K77" s="21">
        <v>7586852.4100000001</v>
      </c>
      <c r="L77" s="21">
        <v>7666652.2199999997</v>
      </c>
      <c r="M77" s="21">
        <v>7711705.7400000002</v>
      </c>
      <c r="N77" s="21">
        <v>7764447.7700000005</v>
      </c>
      <c r="O77" s="21">
        <v>7974911.9700000007</v>
      </c>
      <c r="P77" s="20">
        <v>238969.54</v>
      </c>
      <c r="Q77" s="21">
        <v>286955.51</v>
      </c>
      <c r="R77" s="21">
        <v>290527.74</v>
      </c>
      <c r="S77" s="21">
        <v>272755.09999999998</v>
      </c>
      <c r="T77" s="21">
        <v>318789.59999999998</v>
      </c>
      <c r="U77" s="21">
        <v>337171.39</v>
      </c>
      <c r="V77" s="21">
        <v>275432.36</v>
      </c>
      <c r="W77" s="21">
        <v>281212.67000000004</v>
      </c>
      <c r="X77" s="21">
        <v>251884.55</v>
      </c>
      <c r="Y77" s="21">
        <v>284363.61000000004</v>
      </c>
      <c r="Z77" s="21">
        <v>380392.93999999994</v>
      </c>
      <c r="AA77" s="21">
        <v>264301.78000000003</v>
      </c>
      <c r="AB77" s="20">
        <v>109809.03000000001</v>
      </c>
      <c r="AC77" s="21">
        <v>110592.11</v>
      </c>
      <c r="AD77" s="21">
        <v>102394</v>
      </c>
      <c r="AE77" s="21">
        <v>105435.04000000001</v>
      </c>
      <c r="AF77" s="21">
        <v>110112.67</v>
      </c>
      <c r="AG77" s="21">
        <v>98533.799999999988</v>
      </c>
      <c r="AH77" s="21">
        <v>92630.819999999992</v>
      </c>
      <c r="AI77" s="21">
        <v>95202.03</v>
      </c>
      <c r="AJ77" s="21">
        <v>80931.11</v>
      </c>
      <c r="AK77" s="21">
        <v>82026.8</v>
      </c>
      <c r="AL77" s="21">
        <v>92577.18</v>
      </c>
      <c r="AM77" s="21">
        <v>93999.03</v>
      </c>
      <c r="AN77" s="20">
        <v>7806298.1800000006</v>
      </c>
      <c r="AO77" s="21">
        <v>7763177.5999999987</v>
      </c>
      <c r="AP77" s="21">
        <v>7875581.5699999994</v>
      </c>
      <c r="AQ77" s="21">
        <v>7981148.0299999993</v>
      </c>
      <c r="AR77" s="21">
        <v>8013241.709999999</v>
      </c>
      <c r="AS77" s="21">
        <v>7992895.8499999987</v>
      </c>
      <c r="AT77" s="21">
        <v>7975623.2000000011</v>
      </c>
      <c r="AU77" s="21">
        <v>7963267.1100000003</v>
      </c>
      <c r="AV77" s="21">
        <v>7999467.8799999999</v>
      </c>
      <c r="AW77" s="21">
        <v>8078096.1500000004</v>
      </c>
      <c r="AX77" s="21">
        <v>8237417.8900000006</v>
      </c>
      <c r="AY77" s="21">
        <v>8333212.7800000012</v>
      </c>
      <c r="AZ77" s="22">
        <v>4.4679124721828133E-2</v>
      </c>
      <c r="BA77" s="23">
        <v>5.1209393947138353E-2</v>
      </c>
      <c r="BB77" s="23">
        <v>4.9891139658401126E-2</v>
      </c>
      <c r="BC77" s="23">
        <v>4.7385431090669804E-2</v>
      </c>
      <c r="BD77" s="23">
        <v>5.3524189775126602E-2</v>
      </c>
      <c r="BE77" s="23">
        <v>5.4511556033849745E-2</v>
      </c>
      <c r="BF77" s="23">
        <v>4.6148516645069186E-2</v>
      </c>
      <c r="BG77" s="23">
        <v>4.7268877811132481E-2</v>
      </c>
      <c r="BH77" s="23">
        <v>4.1604724838272614E-2</v>
      </c>
      <c r="BI77" s="23">
        <v>4.5356034787974148E-2</v>
      </c>
      <c r="BJ77" s="23">
        <v>5.7417278850715188E-2</v>
      </c>
      <c r="BK77" s="24">
        <v>4.2996719207738746E-2</v>
      </c>
    </row>
    <row r="78" spans="1:63" x14ac:dyDescent="0.2">
      <c r="A78" s="10"/>
      <c r="B78" s="7"/>
      <c r="C78" s="8"/>
      <c r="D78" s="20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0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0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0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2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4"/>
    </row>
    <row r="79" spans="1:63" x14ac:dyDescent="0.2">
      <c r="A79" s="10"/>
      <c r="B79" s="7" t="s">
        <v>23</v>
      </c>
      <c r="C79" s="7" t="s">
        <v>24</v>
      </c>
      <c r="D79" s="20">
        <v>98559534.489999995</v>
      </c>
      <c r="E79" s="21">
        <v>97163259.300000012</v>
      </c>
      <c r="F79" s="21">
        <v>96190013.299999997</v>
      </c>
      <c r="G79" s="21">
        <v>96693218.319999978</v>
      </c>
      <c r="H79" s="21">
        <v>97154871.769999996</v>
      </c>
      <c r="I79" s="21">
        <v>99218431.200000003</v>
      </c>
      <c r="J79" s="21">
        <v>99821308.530000001</v>
      </c>
      <c r="K79" s="21">
        <v>99609491.199999988</v>
      </c>
      <c r="L79" s="21">
        <v>98647806.25</v>
      </c>
      <c r="M79" s="21">
        <v>98023550.659999996</v>
      </c>
      <c r="N79" s="21">
        <v>98151823.960000008</v>
      </c>
      <c r="O79" s="21">
        <v>98127837.75999999</v>
      </c>
      <c r="P79" s="20">
        <v>3493566.9800000009</v>
      </c>
      <c r="Q79" s="21">
        <v>3986623.0500000003</v>
      </c>
      <c r="R79" s="21">
        <v>4171179.51</v>
      </c>
      <c r="S79" s="21">
        <v>3910155.9499999997</v>
      </c>
      <c r="T79" s="21">
        <v>4312152.1099999994</v>
      </c>
      <c r="U79" s="21">
        <v>3045390.5</v>
      </c>
      <c r="V79" s="21">
        <v>3412485.9599999995</v>
      </c>
      <c r="W79" s="21">
        <v>3800757.12</v>
      </c>
      <c r="X79" s="21">
        <v>4568319.8500000015</v>
      </c>
      <c r="Y79" s="21">
        <v>4654753.97</v>
      </c>
      <c r="Z79" s="21">
        <v>4582961.0599999996</v>
      </c>
      <c r="AA79" s="21">
        <v>3977569.21</v>
      </c>
      <c r="AB79" s="20">
        <v>4168586.6700000004</v>
      </c>
      <c r="AC79" s="21">
        <v>4267806.4300000006</v>
      </c>
      <c r="AD79" s="21">
        <v>4223149.3199999994</v>
      </c>
      <c r="AE79" s="21">
        <v>4170319.25</v>
      </c>
      <c r="AF79" s="21">
        <v>4182422.1000000006</v>
      </c>
      <c r="AG79" s="21">
        <v>3847625.2300000004</v>
      </c>
      <c r="AH79" s="21">
        <v>3929944.4</v>
      </c>
      <c r="AI79" s="21">
        <v>4038716.95</v>
      </c>
      <c r="AJ79" s="21">
        <v>3518253.8899999997</v>
      </c>
      <c r="AK79" s="21">
        <v>3197497.4599999995</v>
      </c>
      <c r="AL79" s="21">
        <v>3391592.0899999994</v>
      </c>
      <c r="AM79" s="21">
        <v>3501297.0300000003</v>
      </c>
      <c r="AN79" s="20">
        <v>106221688.14</v>
      </c>
      <c r="AO79" s="21">
        <v>105417688.78000002</v>
      </c>
      <c r="AP79" s="21">
        <v>104584342.13</v>
      </c>
      <c r="AQ79" s="21">
        <v>104773693.51999998</v>
      </c>
      <c r="AR79" s="21">
        <v>105649445.97999999</v>
      </c>
      <c r="AS79" s="21">
        <v>106111446.93000001</v>
      </c>
      <c r="AT79" s="21">
        <v>107163738.89</v>
      </c>
      <c r="AU79" s="21">
        <v>107448965.27</v>
      </c>
      <c r="AV79" s="21">
        <v>106734379.98999999</v>
      </c>
      <c r="AW79" s="21">
        <v>105875802.08999999</v>
      </c>
      <c r="AX79" s="21">
        <v>106126377.11000001</v>
      </c>
      <c r="AY79" s="21">
        <v>105606703.99999999</v>
      </c>
      <c r="AZ79" s="22">
        <v>7.2133608344665881E-2</v>
      </c>
      <c r="BA79" s="23">
        <v>7.8302129135333895E-2</v>
      </c>
      <c r="BB79" s="23">
        <v>8.0263724559893626E-2</v>
      </c>
      <c r="BC79" s="23">
        <v>7.7123130134355122E-2</v>
      </c>
      <c r="BD79" s="23">
        <v>8.0403395694172111E-2</v>
      </c>
      <c r="BE79" s="23">
        <v>6.4960152079984457E-2</v>
      </c>
      <c r="BF79" s="23">
        <v>6.8515996511998883E-2</v>
      </c>
      <c r="BG79" s="23">
        <v>7.2959977327848688E-2</v>
      </c>
      <c r="BH79" s="23">
        <v>7.5763533181694945E-2</v>
      </c>
      <c r="BI79" s="23">
        <v>7.4164740903924151E-2</v>
      </c>
      <c r="BJ79" s="23">
        <v>7.5142046371133281E-2</v>
      </c>
      <c r="BK79" s="24">
        <v>7.0818101093279087E-2</v>
      </c>
    </row>
    <row r="80" spans="1:63" x14ac:dyDescent="0.2">
      <c r="A80" s="10"/>
      <c r="B80" s="10"/>
      <c r="C80" s="25" t="s">
        <v>79</v>
      </c>
      <c r="D80" s="26">
        <v>540499.75999999989</v>
      </c>
      <c r="E80" s="27">
        <v>537688.20000000007</v>
      </c>
      <c r="F80" s="27">
        <v>538366.01</v>
      </c>
      <c r="G80" s="27">
        <v>551773.39</v>
      </c>
      <c r="H80" s="27">
        <v>546264.92000000004</v>
      </c>
      <c r="I80" s="27">
        <v>542294.25</v>
      </c>
      <c r="J80" s="27">
        <v>529308.19999999995</v>
      </c>
      <c r="K80" s="27">
        <v>534492.04999999993</v>
      </c>
      <c r="L80" s="27">
        <v>532447.68999999994</v>
      </c>
      <c r="M80" s="27">
        <v>527829.02</v>
      </c>
      <c r="N80" s="27">
        <v>541177.33000000007</v>
      </c>
      <c r="O80" s="27">
        <v>541506.42000000004</v>
      </c>
      <c r="P80" s="26">
        <v>27338.86</v>
      </c>
      <c r="Q80" s="27">
        <v>24229.159999999996</v>
      </c>
      <c r="R80" s="27">
        <v>25458.85</v>
      </c>
      <c r="S80" s="27">
        <v>20138.389999999996</v>
      </c>
      <c r="T80" s="27">
        <v>21576.78</v>
      </c>
      <c r="U80" s="27">
        <v>22623.15</v>
      </c>
      <c r="V80" s="27">
        <v>28351.650000000005</v>
      </c>
      <c r="W80" s="27">
        <v>24330.94</v>
      </c>
      <c r="X80" s="27">
        <v>24109.969999999998</v>
      </c>
      <c r="Y80" s="27">
        <v>39976.58</v>
      </c>
      <c r="Z80" s="27">
        <v>30892.199999999997</v>
      </c>
      <c r="AA80" s="27">
        <v>24049.07</v>
      </c>
      <c r="AB80" s="26">
        <v>40823.78</v>
      </c>
      <c r="AC80" s="27">
        <v>42876.5</v>
      </c>
      <c r="AD80" s="27">
        <v>45232.86</v>
      </c>
      <c r="AE80" s="27">
        <v>46866.819999999992</v>
      </c>
      <c r="AF80" s="27">
        <v>48685.31</v>
      </c>
      <c r="AG80" s="27">
        <v>49834.44</v>
      </c>
      <c r="AH80" s="27">
        <v>48319.710000000006</v>
      </c>
      <c r="AI80" s="27">
        <v>50459.17</v>
      </c>
      <c r="AJ80" s="27">
        <v>33266.239999999998</v>
      </c>
      <c r="AK80" s="27">
        <v>24727.82</v>
      </c>
      <c r="AL80" s="27">
        <v>26169.809999999998</v>
      </c>
      <c r="AM80" s="27">
        <v>26168.77</v>
      </c>
      <c r="AN80" s="26">
        <v>608662.39999999991</v>
      </c>
      <c r="AO80" s="27">
        <v>604793.8600000001</v>
      </c>
      <c r="AP80" s="27">
        <v>609057.72</v>
      </c>
      <c r="AQ80" s="27">
        <v>618778.6</v>
      </c>
      <c r="AR80" s="27">
        <v>616527.01</v>
      </c>
      <c r="AS80" s="27">
        <v>614751.84000000008</v>
      </c>
      <c r="AT80" s="27">
        <v>605979.55999999994</v>
      </c>
      <c r="AU80" s="27">
        <v>609282.15999999992</v>
      </c>
      <c r="AV80" s="27">
        <v>589823.89999999991</v>
      </c>
      <c r="AW80" s="27">
        <v>592533.41999999993</v>
      </c>
      <c r="AX80" s="27">
        <v>598239.34000000008</v>
      </c>
      <c r="AY80" s="27">
        <v>591724.26</v>
      </c>
      <c r="AZ80" s="28">
        <v>0.11198759772248132</v>
      </c>
      <c r="BA80" s="29">
        <v>0.11095625210216253</v>
      </c>
      <c r="BB80" s="29">
        <v>0.11606734087534429</v>
      </c>
      <c r="BC80" s="29">
        <v>0.10828624325404917</v>
      </c>
      <c r="BD80" s="29">
        <v>0.11396433385781427</v>
      </c>
      <c r="BE80" s="29">
        <v>0.11786477938805354</v>
      </c>
      <c r="BF80" s="29">
        <v>0.12652466363716958</v>
      </c>
      <c r="BG80" s="29">
        <v>0.12275118969509957</v>
      </c>
      <c r="BH80" s="29">
        <v>9.7276848225377105E-2</v>
      </c>
      <c r="BI80" s="29">
        <v>0.10919957898746034</v>
      </c>
      <c r="BJ80" s="29">
        <v>9.5383245775846143E-2</v>
      </c>
      <c r="BK80" s="30">
        <v>8.4866961513458974E-2</v>
      </c>
    </row>
    <row r="81" spans="1:63" x14ac:dyDescent="0.2">
      <c r="A81" s="10"/>
      <c r="B81" s="7" t="s">
        <v>25</v>
      </c>
      <c r="C81" s="8"/>
      <c r="D81" s="20">
        <v>99100034.25</v>
      </c>
      <c r="E81" s="21">
        <v>97700947.500000015</v>
      </c>
      <c r="F81" s="21">
        <v>96728379.310000002</v>
      </c>
      <c r="G81" s="21">
        <v>97244991.709999979</v>
      </c>
      <c r="H81" s="21">
        <v>97701136.689999998</v>
      </c>
      <c r="I81" s="21">
        <v>99760725.450000003</v>
      </c>
      <c r="J81" s="21">
        <v>100350616.73</v>
      </c>
      <c r="K81" s="21">
        <v>100143983.24999999</v>
      </c>
      <c r="L81" s="21">
        <v>99180253.939999998</v>
      </c>
      <c r="M81" s="21">
        <v>98551379.679999992</v>
      </c>
      <c r="N81" s="21">
        <v>98693001.290000007</v>
      </c>
      <c r="O81" s="21">
        <v>98669344.179999992</v>
      </c>
      <c r="P81" s="20">
        <v>3520905.8400000008</v>
      </c>
      <c r="Q81" s="21">
        <v>4010852.2100000004</v>
      </c>
      <c r="R81" s="21">
        <v>4196638.3599999994</v>
      </c>
      <c r="S81" s="21">
        <v>3930294.34</v>
      </c>
      <c r="T81" s="21">
        <v>4333728.8899999997</v>
      </c>
      <c r="U81" s="21">
        <v>3068013.65</v>
      </c>
      <c r="V81" s="21">
        <v>3440837.6099999994</v>
      </c>
      <c r="W81" s="21">
        <v>3825088.06</v>
      </c>
      <c r="X81" s="21">
        <v>4592429.8200000012</v>
      </c>
      <c r="Y81" s="21">
        <v>4694730.55</v>
      </c>
      <c r="Z81" s="21">
        <v>4613853.26</v>
      </c>
      <c r="AA81" s="21">
        <v>4001618.28</v>
      </c>
      <c r="AB81" s="20">
        <v>4209410.45</v>
      </c>
      <c r="AC81" s="21">
        <v>4310682.9300000006</v>
      </c>
      <c r="AD81" s="21">
        <v>4268382.18</v>
      </c>
      <c r="AE81" s="21">
        <v>4217186.07</v>
      </c>
      <c r="AF81" s="21">
        <v>4231107.41</v>
      </c>
      <c r="AG81" s="21">
        <v>3897459.6700000004</v>
      </c>
      <c r="AH81" s="21">
        <v>3978264.11</v>
      </c>
      <c r="AI81" s="21">
        <v>4089176.12</v>
      </c>
      <c r="AJ81" s="21">
        <v>3551520.13</v>
      </c>
      <c r="AK81" s="21">
        <v>3222225.2799999993</v>
      </c>
      <c r="AL81" s="21">
        <v>3417761.8999999994</v>
      </c>
      <c r="AM81" s="21">
        <v>3527465.8000000003</v>
      </c>
      <c r="AN81" s="20">
        <v>106830350.54000001</v>
      </c>
      <c r="AO81" s="21">
        <v>106022482.64000002</v>
      </c>
      <c r="AP81" s="21">
        <v>105193399.84999999</v>
      </c>
      <c r="AQ81" s="21">
        <v>105392472.11999997</v>
      </c>
      <c r="AR81" s="21">
        <v>106265972.98999999</v>
      </c>
      <c r="AS81" s="21">
        <v>106726198.77000001</v>
      </c>
      <c r="AT81" s="21">
        <v>107769718.45</v>
      </c>
      <c r="AU81" s="21">
        <v>108058247.42999999</v>
      </c>
      <c r="AV81" s="21">
        <v>107324203.89</v>
      </c>
      <c r="AW81" s="21">
        <v>106468335.50999999</v>
      </c>
      <c r="AX81" s="21">
        <v>106724616.45000002</v>
      </c>
      <c r="AY81" s="21">
        <v>106198428.25999999</v>
      </c>
      <c r="AZ81" s="22">
        <v>7.2360675135158092E-2</v>
      </c>
      <c r="BA81" s="23">
        <v>7.8488401071080585E-2</v>
      </c>
      <c r="BB81" s="23">
        <v>8.0471023391872995E-2</v>
      </c>
      <c r="BC81" s="23">
        <v>7.7306094506667145E-2</v>
      </c>
      <c r="BD81" s="23">
        <v>8.0598107362231386E-2</v>
      </c>
      <c r="BE81" s="23">
        <v>6.5264887162438195E-2</v>
      </c>
      <c r="BF81" s="23">
        <v>6.8842174097746275E-2</v>
      </c>
      <c r="BG81" s="23">
        <v>7.324072311210536E-2</v>
      </c>
      <c r="BH81" s="23">
        <v>7.5881764362743326E-2</v>
      </c>
      <c r="BI81" s="23">
        <v>7.4359721996934969E-2</v>
      </c>
      <c r="BJ81" s="23">
        <v>7.5255507371748423E-2</v>
      </c>
      <c r="BK81" s="24">
        <v>7.0896379573216872E-2</v>
      </c>
    </row>
    <row r="82" spans="1:63" x14ac:dyDescent="0.2">
      <c r="A82" s="10"/>
      <c r="B82" s="7"/>
      <c r="C82" s="8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0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0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0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2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4"/>
    </row>
    <row r="83" spans="1:63" x14ac:dyDescent="0.2">
      <c r="A83" s="10"/>
      <c r="B83" s="7" t="s">
        <v>80</v>
      </c>
      <c r="C83" s="7" t="s">
        <v>81</v>
      </c>
      <c r="D83" s="20">
        <v>34027352.329999998</v>
      </c>
      <c r="E83" s="21">
        <v>34777531.399999999</v>
      </c>
      <c r="F83" s="21">
        <v>35083197.340000011</v>
      </c>
      <c r="G83" s="21">
        <v>35451588.729999989</v>
      </c>
      <c r="H83" s="21">
        <v>35725870.140000001</v>
      </c>
      <c r="I83" s="21">
        <v>36498685.299999997</v>
      </c>
      <c r="J83" s="21">
        <v>37021486.020000003</v>
      </c>
      <c r="K83" s="21">
        <v>37243111.200000003</v>
      </c>
      <c r="L83" s="21">
        <v>37416540.649999999</v>
      </c>
      <c r="M83" s="21">
        <v>37732132.839999996</v>
      </c>
      <c r="N83" s="21">
        <v>37433871.320000008</v>
      </c>
      <c r="O83" s="21">
        <v>37434389.089999996</v>
      </c>
      <c r="P83" s="20">
        <v>774215.04999999993</v>
      </c>
      <c r="Q83" s="21">
        <v>766052.44</v>
      </c>
      <c r="R83" s="21">
        <v>870071.46000000008</v>
      </c>
      <c r="S83" s="21">
        <v>794283.67999999993</v>
      </c>
      <c r="T83" s="21">
        <v>886688.47</v>
      </c>
      <c r="U83" s="21">
        <v>886916.38</v>
      </c>
      <c r="V83" s="21">
        <v>885345.17</v>
      </c>
      <c r="W83" s="21">
        <v>980447.76</v>
      </c>
      <c r="X83" s="21">
        <v>1145209.8199999998</v>
      </c>
      <c r="Y83" s="21">
        <v>1097698.1199999999</v>
      </c>
      <c r="Z83" s="21">
        <v>1058582.4299999997</v>
      </c>
      <c r="AA83" s="21">
        <v>874840.90000000014</v>
      </c>
      <c r="AB83" s="20">
        <v>337983.44000000006</v>
      </c>
      <c r="AC83" s="21">
        <v>348388.41</v>
      </c>
      <c r="AD83" s="21">
        <v>361902.50000000006</v>
      </c>
      <c r="AE83" s="21">
        <v>367270.57</v>
      </c>
      <c r="AF83" s="21">
        <v>376382.82</v>
      </c>
      <c r="AG83" s="21">
        <v>361748.21000000008</v>
      </c>
      <c r="AH83" s="21">
        <v>377736.56000000006</v>
      </c>
      <c r="AI83" s="21">
        <v>414000.94</v>
      </c>
      <c r="AJ83" s="21">
        <v>392760.17000000004</v>
      </c>
      <c r="AK83" s="21">
        <v>365046.29</v>
      </c>
      <c r="AL83" s="21">
        <v>391817.65000000008</v>
      </c>
      <c r="AM83" s="21">
        <v>385136.5</v>
      </c>
      <c r="AN83" s="20">
        <v>35139550.819999993</v>
      </c>
      <c r="AO83" s="21">
        <v>35891972.249999993</v>
      </c>
      <c r="AP83" s="21">
        <v>36315171.300000012</v>
      </c>
      <c r="AQ83" s="21">
        <v>36613142.979999989</v>
      </c>
      <c r="AR83" s="21">
        <v>36988941.43</v>
      </c>
      <c r="AS83" s="21">
        <v>37747349.890000001</v>
      </c>
      <c r="AT83" s="21">
        <v>38284567.750000007</v>
      </c>
      <c r="AU83" s="21">
        <v>38637559.899999999</v>
      </c>
      <c r="AV83" s="21">
        <v>38954510.640000001</v>
      </c>
      <c r="AW83" s="21">
        <v>39194877.249999993</v>
      </c>
      <c r="AX83" s="21">
        <v>38884271.400000006</v>
      </c>
      <c r="AY83" s="21">
        <v>38694366.489999995</v>
      </c>
      <c r="AZ83" s="22">
        <v>3.1650902303707942E-2</v>
      </c>
      <c r="BA83" s="23">
        <v>3.1049863803458169E-2</v>
      </c>
      <c r="BB83" s="23">
        <v>3.3924498106387833E-2</v>
      </c>
      <c r="BC83" s="23">
        <v>3.172506251742719E-2</v>
      </c>
      <c r="BD83" s="23">
        <v>3.4147267836531867E-2</v>
      </c>
      <c r="BE83" s="23">
        <v>3.3079529917696165E-2</v>
      </c>
      <c r="BF83" s="23">
        <v>3.2991928712581581E-2</v>
      </c>
      <c r="BG83" s="23">
        <v>3.609049597358243E-2</v>
      </c>
      <c r="BH83" s="23">
        <v>3.9481178552420386E-2</v>
      </c>
      <c r="BI83" s="23">
        <v>3.7319785457422247E-2</v>
      </c>
      <c r="BJ83" s="23">
        <v>3.7300430939796382E-2</v>
      </c>
      <c r="BK83" s="24">
        <v>3.2562295607698431E-2</v>
      </c>
    </row>
    <row r="84" spans="1:63" x14ac:dyDescent="0.2">
      <c r="A84" s="10"/>
      <c r="B84" s="10"/>
      <c r="C84" s="25" t="s">
        <v>82</v>
      </c>
      <c r="D84" s="26">
        <v>121206.95</v>
      </c>
      <c r="E84" s="27">
        <v>121943.7</v>
      </c>
      <c r="F84" s="27"/>
      <c r="G84" s="27">
        <v>101965.43000000001</v>
      </c>
      <c r="H84" s="27">
        <v>109562.51999999999</v>
      </c>
      <c r="I84" s="27">
        <v>101774.12999999999</v>
      </c>
      <c r="J84" s="27">
        <v>101126.04000000002</v>
      </c>
      <c r="K84" s="27">
        <v>99549.179999999978</v>
      </c>
      <c r="L84" s="27">
        <v>99590.169999999984</v>
      </c>
      <c r="M84" s="27">
        <v>105136.64</v>
      </c>
      <c r="N84" s="27">
        <v>102412.06999999998</v>
      </c>
      <c r="O84" s="27">
        <v>105872.12999999999</v>
      </c>
      <c r="P84" s="26">
        <v>8241.2199999999993</v>
      </c>
      <c r="Q84" s="27">
        <v>7586.71</v>
      </c>
      <c r="R84" s="27"/>
      <c r="S84" s="27">
        <v>13561.41</v>
      </c>
      <c r="T84" s="27">
        <v>12639.099999999999</v>
      </c>
      <c r="U84" s="27">
        <v>11693.91</v>
      </c>
      <c r="V84" s="27">
        <v>11951.1</v>
      </c>
      <c r="W84" s="27">
        <v>11138.029999999999</v>
      </c>
      <c r="X84" s="27">
        <v>12548.37</v>
      </c>
      <c r="Y84" s="27">
        <v>12172.730000000001</v>
      </c>
      <c r="Z84" s="27">
        <v>11408.07</v>
      </c>
      <c r="AA84" s="27">
        <v>10747.810000000001</v>
      </c>
      <c r="AB84" s="26">
        <v>9415.85</v>
      </c>
      <c r="AC84" s="27">
        <v>10176.44</v>
      </c>
      <c r="AD84" s="27"/>
      <c r="AE84" s="27">
        <v>12006.189999999999</v>
      </c>
      <c r="AF84" s="27">
        <v>12946.42</v>
      </c>
      <c r="AG84" s="27">
        <v>10587.14</v>
      </c>
      <c r="AH84" s="27">
        <v>11454.78</v>
      </c>
      <c r="AI84" s="27">
        <v>12267.85</v>
      </c>
      <c r="AJ84" s="27">
        <v>11184.41</v>
      </c>
      <c r="AK84" s="27">
        <v>11529.45</v>
      </c>
      <c r="AL84" s="27">
        <v>12294.109999999999</v>
      </c>
      <c r="AM84" s="27">
        <v>12954.369999999999</v>
      </c>
      <c r="AN84" s="26">
        <v>138864.01999999999</v>
      </c>
      <c r="AO84" s="27">
        <v>139706.85</v>
      </c>
      <c r="AP84" s="27"/>
      <c r="AQ84" s="27">
        <v>127533.03000000001</v>
      </c>
      <c r="AR84" s="27">
        <v>135148.04</v>
      </c>
      <c r="AS84" s="27">
        <v>124055.18</v>
      </c>
      <c r="AT84" s="27">
        <v>124531.92000000003</v>
      </c>
      <c r="AU84" s="27">
        <v>122955.05999999998</v>
      </c>
      <c r="AV84" s="27">
        <v>123322.94999999998</v>
      </c>
      <c r="AW84" s="27">
        <v>128838.81999999999</v>
      </c>
      <c r="AX84" s="27">
        <v>126114.24999999999</v>
      </c>
      <c r="AY84" s="27">
        <v>129574.30999999998</v>
      </c>
      <c r="AZ84" s="28">
        <v>0.12715367162782701</v>
      </c>
      <c r="BA84" s="29">
        <v>0.12714587724223975</v>
      </c>
      <c r="BB84" s="29">
        <v>0</v>
      </c>
      <c r="BC84" s="29">
        <v>0.20047826041614472</v>
      </c>
      <c r="BD84" s="29">
        <v>0.18931476919680074</v>
      </c>
      <c r="BE84" s="29">
        <v>0.17960596244348684</v>
      </c>
      <c r="BF84" s="29">
        <v>0.18795084826444494</v>
      </c>
      <c r="BG84" s="29">
        <v>0.19036125882090579</v>
      </c>
      <c r="BH84" s="29">
        <v>0.1924441476627019</v>
      </c>
      <c r="BI84" s="29">
        <v>0.18396768924148793</v>
      </c>
      <c r="BJ84" s="29">
        <v>0.18794212390748868</v>
      </c>
      <c r="BK84" s="30">
        <v>0.18292345141563943</v>
      </c>
    </row>
    <row r="85" spans="1:63" x14ac:dyDescent="0.2">
      <c r="A85" s="10"/>
      <c r="B85" s="10"/>
      <c r="C85" s="25" t="s">
        <v>83</v>
      </c>
      <c r="D85" s="26"/>
      <c r="E85" s="27"/>
      <c r="F85" s="27">
        <v>110155.35999999999</v>
      </c>
      <c r="G85" s="27"/>
      <c r="H85" s="27"/>
      <c r="I85" s="27"/>
      <c r="J85" s="27"/>
      <c r="K85" s="27"/>
      <c r="L85" s="27"/>
      <c r="M85" s="27"/>
      <c r="N85" s="27"/>
      <c r="O85" s="27"/>
      <c r="P85" s="26"/>
      <c r="Q85" s="27"/>
      <c r="R85" s="27">
        <v>14587.189999999999</v>
      </c>
      <c r="S85" s="27"/>
      <c r="T85" s="27"/>
      <c r="U85" s="27"/>
      <c r="V85" s="27"/>
      <c r="W85" s="27"/>
      <c r="X85" s="27"/>
      <c r="Y85" s="27"/>
      <c r="Z85" s="27"/>
      <c r="AA85" s="27"/>
      <c r="AB85" s="26"/>
      <c r="AC85" s="27"/>
      <c r="AD85" s="27">
        <v>11151.86</v>
      </c>
      <c r="AE85" s="27"/>
      <c r="AF85" s="27"/>
      <c r="AG85" s="27"/>
      <c r="AH85" s="27"/>
      <c r="AI85" s="27"/>
      <c r="AJ85" s="27"/>
      <c r="AK85" s="27"/>
      <c r="AL85" s="27"/>
      <c r="AM85" s="27"/>
      <c r="AN85" s="26"/>
      <c r="AO85" s="27"/>
      <c r="AP85" s="27">
        <v>135894.40999999997</v>
      </c>
      <c r="AQ85" s="27"/>
      <c r="AR85" s="27"/>
      <c r="AS85" s="27"/>
      <c r="AT85" s="27"/>
      <c r="AU85" s="27"/>
      <c r="AV85" s="27"/>
      <c r="AW85" s="27"/>
      <c r="AX85" s="27"/>
      <c r="AY85" s="27"/>
      <c r="AZ85" s="28">
        <v>0</v>
      </c>
      <c r="BA85" s="29">
        <v>0</v>
      </c>
      <c r="BB85" s="29">
        <v>0.18940477389761656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30">
        <v>0</v>
      </c>
    </row>
    <row r="86" spans="1:63" x14ac:dyDescent="0.2">
      <c r="A86" s="10"/>
      <c r="B86" s="7" t="s">
        <v>84</v>
      </c>
      <c r="C86" s="8"/>
      <c r="D86" s="20">
        <v>34148559.280000001</v>
      </c>
      <c r="E86" s="21">
        <v>34899475.100000001</v>
      </c>
      <c r="F86" s="21">
        <v>35193352.70000001</v>
      </c>
      <c r="G86" s="21">
        <v>35553554.159999989</v>
      </c>
      <c r="H86" s="21">
        <v>35835432.660000004</v>
      </c>
      <c r="I86" s="21">
        <v>36600459.43</v>
      </c>
      <c r="J86" s="21">
        <v>37122612.060000002</v>
      </c>
      <c r="K86" s="21">
        <v>37342660.380000003</v>
      </c>
      <c r="L86" s="21">
        <v>37516130.82</v>
      </c>
      <c r="M86" s="21">
        <v>37837269.479999997</v>
      </c>
      <c r="N86" s="21">
        <v>37536283.390000008</v>
      </c>
      <c r="O86" s="21">
        <v>37540261.219999999</v>
      </c>
      <c r="P86" s="20">
        <v>782456.2699999999</v>
      </c>
      <c r="Q86" s="21">
        <v>773639.14999999991</v>
      </c>
      <c r="R86" s="21">
        <v>884658.65</v>
      </c>
      <c r="S86" s="21">
        <v>807845.09</v>
      </c>
      <c r="T86" s="21">
        <v>899327.57</v>
      </c>
      <c r="U86" s="21">
        <v>898610.29</v>
      </c>
      <c r="V86" s="21">
        <v>897296.27</v>
      </c>
      <c r="W86" s="21">
        <v>991585.79</v>
      </c>
      <c r="X86" s="21">
        <v>1157758.19</v>
      </c>
      <c r="Y86" s="21">
        <v>1109870.8499999999</v>
      </c>
      <c r="Z86" s="21">
        <v>1069990.4999999998</v>
      </c>
      <c r="AA86" s="21">
        <v>885588.7100000002</v>
      </c>
      <c r="AB86" s="20">
        <v>347399.29000000004</v>
      </c>
      <c r="AC86" s="21">
        <v>358564.85</v>
      </c>
      <c r="AD86" s="21">
        <v>373054.36000000004</v>
      </c>
      <c r="AE86" s="21">
        <v>379276.76</v>
      </c>
      <c r="AF86" s="21">
        <v>389329.24</v>
      </c>
      <c r="AG86" s="21">
        <v>372335.35000000009</v>
      </c>
      <c r="AH86" s="21">
        <v>389191.34000000008</v>
      </c>
      <c r="AI86" s="21">
        <v>426268.79</v>
      </c>
      <c r="AJ86" s="21">
        <v>403944.58</v>
      </c>
      <c r="AK86" s="21">
        <v>376575.74</v>
      </c>
      <c r="AL86" s="21">
        <v>404111.76000000007</v>
      </c>
      <c r="AM86" s="21">
        <v>398090.87</v>
      </c>
      <c r="AN86" s="20">
        <v>35278414.839999996</v>
      </c>
      <c r="AO86" s="21">
        <v>36031679.099999994</v>
      </c>
      <c r="AP86" s="21">
        <v>36451065.710000008</v>
      </c>
      <c r="AQ86" s="21">
        <v>36740676.00999999</v>
      </c>
      <c r="AR86" s="21">
        <v>37124089.469999999</v>
      </c>
      <c r="AS86" s="21">
        <v>37871405.07</v>
      </c>
      <c r="AT86" s="21">
        <v>38409099.670000009</v>
      </c>
      <c r="AU86" s="21">
        <v>38760514.960000001</v>
      </c>
      <c r="AV86" s="21">
        <v>39077833.590000004</v>
      </c>
      <c r="AW86" s="21">
        <v>39323716.069999993</v>
      </c>
      <c r="AX86" s="21">
        <v>39010385.650000006</v>
      </c>
      <c r="AY86" s="21">
        <v>38823940.799999997</v>
      </c>
      <c r="AZ86" s="22">
        <v>3.2026823345785008E-2</v>
      </c>
      <c r="BA86" s="23">
        <v>3.1422460131756674E-2</v>
      </c>
      <c r="BB86" s="23">
        <v>3.4504149206670748E-2</v>
      </c>
      <c r="BC86" s="23">
        <v>3.2310833085294678E-2</v>
      </c>
      <c r="BD86" s="23">
        <v>3.4712145897648601E-2</v>
      </c>
      <c r="BE86" s="23">
        <v>3.3559505850148275E-2</v>
      </c>
      <c r="BF86" s="23">
        <v>3.3494344336449787E-2</v>
      </c>
      <c r="BG86" s="23">
        <v>3.6579869526067822E-2</v>
      </c>
      <c r="BH86" s="23">
        <v>3.9963903485162468E-2</v>
      </c>
      <c r="BI86" s="23">
        <v>3.7800257416007739E-2</v>
      </c>
      <c r="BJ86" s="23">
        <v>3.7787431101696876E-2</v>
      </c>
      <c r="BK86" s="24">
        <v>3.3064123670825299E-2</v>
      </c>
    </row>
    <row r="87" spans="1:63" x14ac:dyDescent="0.2">
      <c r="A87" s="10"/>
      <c r="B87" s="7"/>
      <c r="C87" s="8"/>
      <c r="D87" s="20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0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0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0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2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4"/>
    </row>
    <row r="88" spans="1:63" x14ac:dyDescent="0.2">
      <c r="A88" s="10"/>
      <c r="B88" s="7" t="s">
        <v>85</v>
      </c>
      <c r="C88" s="7" t="s">
        <v>86</v>
      </c>
      <c r="D88" s="20">
        <v>18538858.379999999</v>
      </c>
      <c r="E88" s="21">
        <v>18499937.239999995</v>
      </c>
      <c r="F88" s="21">
        <v>18571520.699999999</v>
      </c>
      <c r="G88" s="21">
        <v>19142646.579999998</v>
      </c>
      <c r="H88" s="21">
        <v>19753142.460000001</v>
      </c>
      <c r="I88" s="21">
        <v>20108993.920000002</v>
      </c>
      <c r="J88" s="21">
        <v>20309990.59</v>
      </c>
      <c r="K88" s="21">
        <v>19846649.830000002</v>
      </c>
      <c r="L88" s="21">
        <v>20324883.150000002</v>
      </c>
      <c r="M88" s="21">
        <v>20080694.219999999</v>
      </c>
      <c r="N88" s="21">
        <v>19884228.52</v>
      </c>
      <c r="O88" s="21">
        <v>20073905.469999999</v>
      </c>
      <c r="P88" s="20">
        <v>1349906.9300000002</v>
      </c>
      <c r="Q88" s="21">
        <v>1596321.2600000002</v>
      </c>
      <c r="R88" s="21">
        <v>1689614.0400000003</v>
      </c>
      <c r="S88" s="21">
        <v>1339875.19</v>
      </c>
      <c r="T88" s="21">
        <v>1229343.31</v>
      </c>
      <c r="U88" s="21">
        <v>1021315.22</v>
      </c>
      <c r="V88" s="21">
        <v>900619.09000000008</v>
      </c>
      <c r="W88" s="21">
        <v>1413025.34</v>
      </c>
      <c r="X88" s="21">
        <v>1044911.2699999999</v>
      </c>
      <c r="Y88" s="21">
        <v>1108990.9100000001</v>
      </c>
      <c r="Z88" s="21">
        <v>1118384.7</v>
      </c>
      <c r="AA88" s="21">
        <v>822872.09</v>
      </c>
      <c r="AB88" s="20">
        <v>338334.92999999993</v>
      </c>
      <c r="AC88" s="21">
        <v>376515.37999999989</v>
      </c>
      <c r="AD88" s="21">
        <v>395385.41</v>
      </c>
      <c r="AE88" s="21">
        <v>390179.13999999996</v>
      </c>
      <c r="AF88" s="21">
        <v>400619.24000000005</v>
      </c>
      <c r="AG88" s="21">
        <v>386511.08000000007</v>
      </c>
      <c r="AH88" s="21">
        <v>402177.16</v>
      </c>
      <c r="AI88" s="21">
        <v>428489.81999999995</v>
      </c>
      <c r="AJ88" s="21">
        <v>402424.84</v>
      </c>
      <c r="AK88" s="21">
        <v>406077.43999999994</v>
      </c>
      <c r="AL88" s="21">
        <v>418083.67999999993</v>
      </c>
      <c r="AM88" s="21">
        <v>436834.56</v>
      </c>
      <c r="AN88" s="20">
        <v>20227100.239999998</v>
      </c>
      <c r="AO88" s="21">
        <v>20472773.879999995</v>
      </c>
      <c r="AP88" s="21">
        <v>20656520.149999999</v>
      </c>
      <c r="AQ88" s="21">
        <v>20872700.91</v>
      </c>
      <c r="AR88" s="21">
        <v>21383105.009999998</v>
      </c>
      <c r="AS88" s="21">
        <v>21516820.219999999</v>
      </c>
      <c r="AT88" s="21">
        <v>21612786.84</v>
      </c>
      <c r="AU88" s="21">
        <v>21688164.990000002</v>
      </c>
      <c r="AV88" s="21">
        <v>21772219.260000002</v>
      </c>
      <c r="AW88" s="21">
        <v>21595762.57</v>
      </c>
      <c r="AX88" s="21">
        <v>21420696.899999999</v>
      </c>
      <c r="AY88" s="21">
        <v>21333612.119999997</v>
      </c>
      <c r="AZ88" s="22">
        <v>8.3464354255852552E-2</v>
      </c>
      <c r="BA88" s="23">
        <v>9.6363914902966752E-2</v>
      </c>
      <c r="BB88" s="23">
        <v>0.10093662605605913</v>
      </c>
      <c r="BC88" s="23">
        <v>8.2885982866316071E-2</v>
      </c>
      <c r="BD88" s="23">
        <v>7.6226654138289718E-2</v>
      </c>
      <c r="BE88" s="23">
        <v>6.5429105490755465E-2</v>
      </c>
      <c r="BF88" s="23">
        <v>6.027895706577005E-2</v>
      </c>
      <c r="BG88" s="23">
        <v>8.4908758341200721E-2</v>
      </c>
      <c r="BH88" s="23">
        <v>6.6476278449898354E-2</v>
      </c>
      <c r="BI88" s="23">
        <v>7.0155816220385497E-2</v>
      </c>
      <c r="BJ88" s="23">
        <v>7.172821627479356E-2</v>
      </c>
      <c r="BK88" s="24">
        <v>5.9047977572398089E-2</v>
      </c>
    </row>
    <row r="89" spans="1:63" x14ac:dyDescent="0.2">
      <c r="A89" s="10"/>
      <c r="B89" s="7" t="s">
        <v>87</v>
      </c>
      <c r="C89" s="8"/>
      <c r="D89" s="20">
        <v>18538858.379999999</v>
      </c>
      <c r="E89" s="21">
        <v>18499937.239999995</v>
      </c>
      <c r="F89" s="21">
        <v>18571520.699999999</v>
      </c>
      <c r="G89" s="21">
        <v>19142646.579999998</v>
      </c>
      <c r="H89" s="21">
        <v>19753142.460000001</v>
      </c>
      <c r="I89" s="21">
        <v>20108993.920000002</v>
      </c>
      <c r="J89" s="21">
        <v>20309990.59</v>
      </c>
      <c r="K89" s="21">
        <v>19846649.830000002</v>
      </c>
      <c r="L89" s="21">
        <v>20324883.150000002</v>
      </c>
      <c r="M89" s="21">
        <v>20080694.219999999</v>
      </c>
      <c r="N89" s="21">
        <v>19884228.52</v>
      </c>
      <c r="O89" s="21">
        <v>20073905.469999999</v>
      </c>
      <c r="P89" s="20">
        <v>1349906.9300000002</v>
      </c>
      <c r="Q89" s="21">
        <v>1596321.2600000002</v>
      </c>
      <c r="R89" s="21">
        <v>1689614.0400000003</v>
      </c>
      <c r="S89" s="21">
        <v>1339875.19</v>
      </c>
      <c r="T89" s="21">
        <v>1229343.31</v>
      </c>
      <c r="U89" s="21">
        <v>1021315.22</v>
      </c>
      <c r="V89" s="21">
        <v>900619.09000000008</v>
      </c>
      <c r="W89" s="21">
        <v>1413025.34</v>
      </c>
      <c r="X89" s="21">
        <v>1044911.2699999999</v>
      </c>
      <c r="Y89" s="21">
        <v>1108990.9100000001</v>
      </c>
      <c r="Z89" s="21">
        <v>1118384.7</v>
      </c>
      <c r="AA89" s="21">
        <v>822872.09</v>
      </c>
      <c r="AB89" s="20">
        <v>338334.92999999993</v>
      </c>
      <c r="AC89" s="21">
        <v>376515.37999999989</v>
      </c>
      <c r="AD89" s="21">
        <v>395385.41</v>
      </c>
      <c r="AE89" s="21">
        <v>390179.13999999996</v>
      </c>
      <c r="AF89" s="21">
        <v>400619.24000000005</v>
      </c>
      <c r="AG89" s="21">
        <v>386511.08000000007</v>
      </c>
      <c r="AH89" s="21">
        <v>402177.16</v>
      </c>
      <c r="AI89" s="21">
        <v>428489.81999999995</v>
      </c>
      <c r="AJ89" s="21">
        <v>402424.84</v>
      </c>
      <c r="AK89" s="21">
        <v>406077.43999999994</v>
      </c>
      <c r="AL89" s="21">
        <v>418083.67999999993</v>
      </c>
      <c r="AM89" s="21">
        <v>436834.56</v>
      </c>
      <c r="AN89" s="20">
        <v>20227100.239999998</v>
      </c>
      <c r="AO89" s="21">
        <v>20472773.879999995</v>
      </c>
      <c r="AP89" s="21">
        <v>20656520.149999999</v>
      </c>
      <c r="AQ89" s="21">
        <v>20872700.91</v>
      </c>
      <c r="AR89" s="21">
        <v>21383105.009999998</v>
      </c>
      <c r="AS89" s="21">
        <v>21516820.219999999</v>
      </c>
      <c r="AT89" s="21">
        <v>21612786.84</v>
      </c>
      <c r="AU89" s="21">
        <v>21688164.990000002</v>
      </c>
      <c r="AV89" s="21">
        <v>21772219.260000002</v>
      </c>
      <c r="AW89" s="21">
        <v>21595762.57</v>
      </c>
      <c r="AX89" s="21">
        <v>21420696.899999999</v>
      </c>
      <c r="AY89" s="21">
        <v>21333612.119999997</v>
      </c>
      <c r="AZ89" s="22">
        <v>8.3464354255852552E-2</v>
      </c>
      <c r="BA89" s="23">
        <v>9.6363914902966752E-2</v>
      </c>
      <c r="BB89" s="23">
        <v>0.10093662605605913</v>
      </c>
      <c r="BC89" s="23">
        <v>8.2885982866316071E-2</v>
      </c>
      <c r="BD89" s="23">
        <v>7.6226654138289718E-2</v>
      </c>
      <c r="BE89" s="23">
        <v>6.5429105490755465E-2</v>
      </c>
      <c r="BF89" s="23">
        <v>6.027895706577005E-2</v>
      </c>
      <c r="BG89" s="23">
        <v>8.4908758341200721E-2</v>
      </c>
      <c r="BH89" s="23">
        <v>6.6476278449898354E-2</v>
      </c>
      <c r="BI89" s="23">
        <v>7.0155816220385497E-2</v>
      </c>
      <c r="BJ89" s="23">
        <v>7.172821627479356E-2</v>
      </c>
      <c r="BK89" s="24">
        <v>5.9047977572398089E-2</v>
      </c>
    </row>
    <row r="90" spans="1:63" x14ac:dyDescent="0.2">
      <c r="A90" s="10"/>
      <c r="B90" s="7"/>
      <c r="C90" s="8"/>
      <c r="D90" s="20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0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0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0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2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4"/>
    </row>
    <row r="91" spans="1:63" x14ac:dyDescent="0.2">
      <c r="A91" s="7" t="s">
        <v>88</v>
      </c>
      <c r="B91" s="8"/>
      <c r="C91" s="8"/>
      <c r="D91" s="20">
        <v>533846905.23000008</v>
      </c>
      <c r="E91" s="21">
        <v>531060865.39999998</v>
      </c>
      <c r="F91" s="21">
        <v>531503290.8300001</v>
      </c>
      <c r="G91" s="21">
        <v>535255050.05999994</v>
      </c>
      <c r="H91" s="21">
        <v>535449575.46999991</v>
      </c>
      <c r="I91" s="21">
        <v>542734902.8599999</v>
      </c>
      <c r="J91" s="21">
        <v>547069101.24000013</v>
      </c>
      <c r="K91" s="21">
        <v>548968571.64999998</v>
      </c>
      <c r="L91" s="21">
        <v>548311466.65999997</v>
      </c>
      <c r="M91" s="21">
        <v>549491824.50999999</v>
      </c>
      <c r="N91" s="21">
        <v>548283940.83999991</v>
      </c>
      <c r="O91" s="21">
        <v>548490595.84000003</v>
      </c>
      <c r="P91" s="20">
        <v>20629414.439999998</v>
      </c>
      <c r="Q91" s="21">
        <v>22844645.359999999</v>
      </c>
      <c r="R91" s="21">
        <v>22589977.430000003</v>
      </c>
      <c r="S91" s="21">
        <v>20614804.34</v>
      </c>
      <c r="T91" s="21">
        <v>22998051.82</v>
      </c>
      <c r="U91" s="21">
        <v>19864551.950000003</v>
      </c>
      <c r="V91" s="21">
        <v>19722005.630000003</v>
      </c>
      <c r="W91" s="21">
        <v>21906605.480000004</v>
      </c>
      <c r="X91" s="21">
        <v>23953295.090000004</v>
      </c>
      <c r="Y91" s="21">
        <v>23907593.629999999</v>
      </c>
      <c r="Z91" s="21">
        <v>24505621.489999998</v>
      </c>
      <c r="AA91" s="21">
        <v>20002231.329999994</v>
      </c>
      <c r="AB91" s="20">
        <v>13735873.539999999</v>
      </c>
      <c r="AC91" s="21">
        <v>14443340.690000001</v>
      </c>
      <c r="AD91" s="21">
        <v>14701771.470000003</v>
      </c>
      <c r="AE91" s="21">
        <v>14817250.609999999</v>
      </c>
      <c r="AF91" s="21">
        <v>15291642.070000002</v>
      </c>
      <c r="AG91" s="21">
        <v>14678980.720000001</v>
      </c>
      <c r="AH91" s="21">
        <v>14877092.020000001</v>
      </c>
      <c r="AI91" s="21">
        <v>15319969.579999996</v>
      </c>
      <c r="AJ91" s="21">
        <v>14039094.02</v>
      </c>
      <c r="AK91" s="21">
        <v>13062549.699999996</v>
      </c>
      <c r="AL91" s="21">
        <v>13671370.729999997</v>
      </c>
      <c r="AM91" s="21">
        <v>13797190.059999999</v>
      </c>
      <c r="AN91" s="20">
        <v>568212193.20999992</v>
      </c>
      <c r="AO91" s="21">
        <v>568348851.44999993</v>
      </c>
      <c r="AP91" s="21">
        <v>568795039.73000002</v>
      </c>
      <c r="AQ91" s="21">
        <v>570687105.00999987</v>
      </c>
      <c r="AR91" s="21">
        <v>573739269.3599999</v>
      </c>
      <c r="AS91" s="21">
        <v>577278435.52999997</v>
      </c>
      <c r="AT91" s="21">
        <v>581668198.8900001</v>
      </c>
      <c r="AU91" s="21">
        <v>586195146.70999992</v>
      </c>
      <c r="AV91" s="21">
        <v>586303855.76999998</v>
      </c>
      <c r="AW91" s="21">
        <v>586461967.84000015</v>
      </c>
      <c r="AX91" s="21">
        <v>586460933.06000006</v>
      </c>
      <c r="AY91" s="21">
        <v>582290017.2299999</v>
      </c>
      <c r="AZ91" s="22">
        <v>6.0479673598449635E-2</v>
      </c>
      <c r="BA91" s="23">
        <v>6.5607568230091479E-2</v>
      </c>
      <c r="BB91" s="23">
        <v>6.556271819406502E-2</v>
      </c>
      <c r="BC91" s="23">
        <v>6.2086657713037244E-2</v>
      </c>
      <c r="BD91" s="23">
        <v>6.6737098077166213E-2</v>
      </c>
      <c r="BE91" s="23">
        <v>5.9838598748774577E-2</v>
      </c>
      <c r="BF91" s="23">
        <v>5.9482532681046703E-2</v>
      </c>
      <c r="BG91" s="23">
        <v>6.35054303484648E-2</v>
      </c>
      <c r="BH91" s="23">
        <v>6.4799828171186305E-2</v>
      </c>
      <c r="BI91" s="23">
        <v>6.3039285337060894E-2</v>
      </c>
      <c r="BJ91" s="23">
        <v>6.5097247008087E-2</v>
      </c>
      <c r="BK91" s="24">
        <v>5.8045682374543425E-2</v>
      </c>
    </row>
    <row r="92" spans="1:63" x14ac:dyDescent="0.2">
      <c r="A92" s="7"/>
      <c r="B92" s="8"/>
      <c r="C92" s="8"/>
      <c r="D92" s="20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0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0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0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2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4"/>
    </row>
    <row r="93" spans="1:63" x14ac:dyDescent="0.2">
      <c r="A93" s="7" t="s">
        <v>89</v>
      </c>
      <c r="B93" s="7" t="s">
        <v>28</v>
      </c>
      <c r="C93" s="7" t="s">
        <v>29</v>
      </c>
      <c r="D93" s="20">
        <v>811426.35000000009</v>
      </c>
      <c r="E93" s="21">
        <v>703304.66999999993</v>
      </c>
      <c r="F93" s="21">
        <v>700387.8</v>
      </c>
      <c r="G93" s="21">
        <v>748212.16</v>
      </c>
      <c r="H93" s="21">
        <v>731015.39999999991</v>
      </c>
      <c r="I93" s="21">
        <v>726795.8</v>
      </c>
      <c r="J93" s="21">
        <v>705422.56</v>
      </c>
      <c r="K93" s="21">
        <v>697888.85</v>
      </c>
      <c r="L93" s="21">
        <v>669544.61</v>
      </c>
      <c r="M93" s="21">
        <v>708818.67</v>
      </c>
      <c r="N93" s="21">
        <v>744849.85</v>
      </c>
      <c r="O93" s="21">
        <v>682257.69</v>
      </c>
      <c r="P93" s="20">
        <v>0</v>
      </c>
      <c r="Q93" s="21">
        <v>85633.23</v>
      </c>
      <c r="R93" s="21">
        <v>82875</v>
      </c>
      <c r="S93" s="21">
        <v>81812.5</v>
      </c>
      <c r="T93" s="21">
        <v>80750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1664.59</v>
      </c>
      <c r="AA93" s="21">
        <v>0</v>
      </c>
      <c r="AB93" s="20">
        <v>7236.26</v>
      </c>
      <c r="AC93" s="21">
        <v>8333.33</v>
      </c>
      <c r="AD93" s="21">
        <v>9361.26</v>
      </c>
      <c r="AE93" s="21">
        <v>10423.76</v>
      </c>
      <c r="AF93" s="21">
        <v>11486.26</v>
      </c>
      <c r="AG93" s="21">
        <v>7237.26</v>
      </c>
      <c r="AH93" s="21">
        <v>7233.18</v>
      </c>
      <c r="AI93" s="21">
        <v>7233.18</v>
      </c>
      <c r="AJ93" s="21">
        <v>7233.18</v>
      </c>
      <c r="AK93" s="21">
        <v>7233.18</v>
      </c>
      <c r="AL93" s="21">
        <v>7387.4500000000007</v>
      </c>
      <c r="AM93" s="21">
        <v>7233.18</v>
      </c>
      <c r="AN93" s="20">
        <v>818662.6100000001</v>
      </c>
      <c r="AO93" s="21">
        <v>797271.22999999986</v>
      </c>
      <c r="AP93" s="21">
        <v>792624.06</v>
      </c>
      <c r="AQ93" s="21">
        <v>840448.42</v>
      </c>
      <c r="AR93" s="21">
        <v>823251.65999999992</v>
      </c>
      <c r="AS93" s="21">
        <v>734033.06</v>
      </c>
      <c r="AT93" s="21">
        <v>712655.74000000011</v>
      </c>
      <c r="AU93" s="21">
        <v>705122.03</v>
      </c>
      <c r="AV93" s="21">
        <v>676777.79</v>
      </c>
      <c r="AW93" s="21">
        <v>716051.85000000009</v>
      </c>
      <c r="AX93" s="21">
        <v>753901.8899999999</v>
      </c>
      <c r="AY93" s="21">
        <v>689490.87</v>
      </c>
      <c r="AZ93" s="22">
        <v>8.8391236042891941E-3</v>
      </c>
      <c r="BA93" s="23">
        <v>0.11786021677967737</v>
      </c>
      <c r="BB93" s="23">
        <v>0.11636823136557321</v>
      </c>
      <c r="BC93" s="23">
        <v>0.10974648509661068</v>
      </c>
      <c r="BD93" s="23">
        <v>0.11203896023726208</v>
      </c>
      <c r="BE93" s="23">
        <v>9.8595831637337972E-3</v>
      </c>
      <c r="BF93" s="23">
        <v>1.0149613051597674E-2</v>
      </c>
      <c r="BG93" s="23">
        <v>1.0258054198079729E-2</v>
      </c>
      <c r="BH93" s="23">
        <v>1.0687673423798378E-2</v>
      </c>
      <c r="BI93" s="23">
        <v>1.0101475193451424E-2</v>
      </c>
      <c r="BJ93" s="23">
        <v>1.2006920423027461E-2</v>
      </c>
      <c r="BK93" s="24">
        <v>1.0490610267254155E-2</v>
      </c>
    </row>
    <row r="94" spans="1:63" x14ac:dyDescent="0.2">
      <c r="A94" s="10"/>
      <c r="B94" s="10"/>
      <c r="C94" s="25" t="s">
        <v>30</v>
      </c>
      <c r="D94" s="26">
        <v>109288.40999999999</v>
      </c>
      <c r="E94" s="27">
        <v>119843.5</v>
      </c>
      <c r="F94" s="27">
        <v>109700.59000000001</v>
      </c>
      <c r="G94" s="27">
        <v>101772.51000000001</v>
      </c>
      <c r="H94" s="27">
        <v>96889.24</v>
      </c>
      <c r="I94" s="27">
        <v>92168.22</v>
      </c>
      <c r="J94" s="27">
        <v>85473.65</v>
      </c>
      <c r="K94" s="27">
        <v>76954.2</v>
      </c>
      <c r="L94" s="27">
        <v>100817.88</v>
      </c>
      <c r="M94" s="27">
        <v>129349.07</v>
      </c>
      <c r="N94" s="27">
        <v>123387.6</v>
      </c>
      <c r="O94" s="27">
        <v>113872.46</v>
      </c>
      <c r="P94" s="26">
        <v>0</v>
      </c>
      <c r="Q94" s="27">
        <v>1555.56</v>
      </c>
      <c r="R94" s="27">
        <v>1444.4499999999998</v>
      </c>
      <c r="S94" s="27">
        <v>1333.34</v>
      </c>
      <c r="T94" s="27">
        <v>1222.23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6">
        <v>1934.4900000000002</v>
      </c>
      <c r="AC94" s="27">
        <v>2045.6</v>
      </c>
      <c r="AD94" s="27">
        <v>2046.2399999999998</v>
      </c>
      <c r="AE94" s="27">
        <v>2157.3500000000004</v>
      </c>
      <c r="AF94" s="27">
        <v>2268.46</v>
      </c>
      <c r="AG94" s="27">
        <v>1934.49</v>
      </c>
      <c r="AH94" s="27">
        <v>1934.49</v>
      </c>
      <c r="AI94" s="27">
        <v>1934.49</v>
      </c>
      <c r="AJ94" s="27">
        <v>1934.49</v>
      </c>
      <c r="AK94" s="27">
        <v>1934.49</v>
      </c>
      <c r="AL94" s="27">
        <v>1934.49</v>
      </c>
      <c r="AM94" s="27">
        <v>1934.49</v>
      </c>
      <c r="AN94" s="26">
        <v>111222.9</v>
      </c>
      <c r="AO94" s="27">
        <v>123444.66</v>
      </c>
      <c r="AP94" s="27">
        <v>113191.28000000001</v>
      </c>
      <c r="AQ94" s="27">
        <v>105263.20000000001</v>
      </c>
      <c r="AR94" s="27">
        <v>100379.93000000001</v>
      </c>
      <c r="AS94" s="27">
        <v>94102.71</v>
      </c>
      <c r="AT94" s="27">
        <v>87408.14</v>
      </c>
      <c r="AU94" s="27">
        <v>78888.69</v>
      </c>
      <c r="AV94" s="27">
        <v>102752.37000000001</v>
      </c>
      <c r="AW94" s="27">
        <v>131283.56</v>
      </c>
      <c r="AX94" s="27">
        <v>125322.09000000001</v>
      </c>
      <c r="AY94" s="27">
        <v>115806.95000000001</v>
      </c>
      <c r="AZ94" s="28">
        <v>1.7392910992250699E-2</v>
      </c>
      <c r="BA94" s="29">
        <v>2.9172262291459184E-2</v>
      </c>
      <c r="BB94" s="29">
        <v>3.0838859671875777E-2</v>
      </c>
      <c r="BC94" s="29">
        <v>3.3161541735383306E-2</v>
      </c>
      <c r="BD94" s="29">
        <v>3.4774780177670973E-2</v>
      </c>
      <c r="BE94" s="29">
        <v>2.0557218809107623E-2</v>
      </c>
      <c r="BF94" s="29">
        <v>2.2131691625059177E-2</v>
      </c>
      <c r="BG94" s="29">
        <v>2.452176604783271E-2</v>
      </c>
      <c r="BH94" s="29">
        <v>1.8826719033342001E-2</v>
      </c>
      <c r="BI94" s="29">
        <v>1.4735203707151147E-2</v>
      </c>
      <c r="BJ94" s="29">
        <v>1.5436145375488071E-2</v>
      </c>
      <c r="BK94" s="30">
        <v>1.6704437859731216E-2</v>
      </c>
    </row>
    <row r="95" spans="1:63" x14ac:dyDescent="0.2">
      <c r="A95" s="10"/>
      <c r="B95" s="10"/>
      <c r="C95" s="25" t="s">
        <v>32</v>
      </c>
      <c r="D95" s="26">
        <v>1301388.77</v>
      </c>
      <c r="E95" s="27">
        <v>1182981.46</v>
      </c>
      <c r="F95" s="27">
        <v>1122336.8800000001</v>
      </c>
      <c r="G95" s="27">
        <v>1057970.6800000002</v>
      </c>
      <c r="H95" s="27">
        <v>1089015.3599999999</v>
      </c>
      <c r="I95" s="27">
        <v>1199864.46</v>
      </c>
      <c r="J95" s="27">
        <v>1313381.78</v>
      </c>
      <c r="K95" s="27">
        <v>1569129.15</v>
      </c>
      <c r="L95" s="27">
        <v>1706213.98</v>
      </c>
      <c r="M95" s="27">
        <v>1736701.82</v>
      </c>
      <c r="N95" s="27">
        <v>1749617.86</v>
      </c>
      <c r="O95" s="27">
        <v>1757865.62</v>
      </c>
      <c r="P95" s="26">
        <v>0</v>
      </c>
      <c r="Q95" s="27">
        <v>4936.87</v>
      </c>
      <c r="R95" s="27">
        <v>0</v>
      </c>
      <c r="S95" s="27">
        <v>8448.84</v>
      </c>
      <c r="T95" s="27">
        <v>0</v>
      </c>
      <c r="U95" s="27">
        <v>4874.2700000000004</v>
      </c>
      <c r="V95" s="27">
        <v>17328.96</v>
      </c>
      <c r="W95" s="27">
        <v>13710.98</v>
      </c>
      <c r="X95" s="27">
        <v>3633.48</v>
      </c>
      <c r="Y95" s="27">
        <v>24021.97</v>
      </c>
      <c r="Z95" s="27">
        <v>13908.06</v>
      </c>
      <c r="AA95" s="27">
        <v>12565.650000000001</v>
      </c>
      <c r="AB95" s="26">
        <v>0.02</v>
      </c>
      <c r="AC95" s="27">
        <v>515.5</v>
      </c>
      <c r="AD95" s="27">
        <v>0.02</v>
      </c>
      <c r="AE95" s="27">
        <v>887.26</v>
      </c>
      <c r="AF95" s="27">
        <v>0.02</v>
      </c>
      <c r="AG95" s="27">
        <v>239</v>
      </c>
      <c r="AH95" s="27">
        <v>6439.22</v>
      </c>
      <c r="AI95" s="27">
        <v>1135.23</v>
      </c>
      <c r="AJ95" s="27">
        <v>204.32000000000002</v>
      </c>
      <c r="AK95" s="27">
        <v>1627.8700000000001</v>
      </c>
      <c r="AL95" s="27">
        <v>1265.6200000000001</v>
      </c>
      <c r="AM95" s="27">
        <v>1300.5899999999999</v>
      </c>
      <c r="AN95" s="26">
        <v>1301388.79</v>
      </c>
      <c r="AO95" s="27">
        <v>1188433.83</v>
      </c>
      <c r="AP95" s="27">
        <v>1122336.9000000001</v>
      </c>
      <c r="AQ95" s="27">
        <v>1067306.7800000003</v>
      </c>
      <c r="AR95" s="27">
        <v>1089015.3799999999</v>
      </c>
      <c r="AS95" s="27">
        <v>1204977.73</v>
      </c>
      <c r="AT95" s="27">
        <v>1337149.96</v>
      </c>
      <c r="AU95" s="27">
        <v>1583975.3599999999</v>
      </c>
      <c r="AV95" s="27">
        <v>1710051.78</v>
      </c>
      <c r="AW95" s="27">
        <v>1762351.6600000001</v>
      </c>
      <c r="AX95" s="27">
        <v>1764791.5400000003</v>
      </c>
      <c r="AY95" s="27">
        <v>1771731.86</v>
      </c>
      <c r="AZ95" s="28">
        <v>1.5368197539184274E-8</v>
      </c>
      <c r="BA95" s="29">
        <v>4.5878616565467505E-3</v>
      </c>
      <c r="BB95" s="29">
        <v>1.7819961189906521E-8</v>
      </c>
      <c r="BC95" s="29">
        <v>8.7473444139462859E-3</v>
      </c>
      <c r="BD95" s="29">
        <v>1.8365213538122851E-8</v>
      </c>
      <c r="BE95" s="29">
        <v>4.2434560180626742E-3</v>
      </c>
      <c r="BF95" s="29">
        <v>1.7775253869057438E-2</v>
      </c>
      <c r="BG95" s="29">
        <v>9.3727531216142145E-3</v>
      </c>
      <c r="BH95" s="29">
        <v>2.2442595276267016E-3</v>
      </c>
      <c r="BI95" s="29">
        <v>1.4554325667330207E-2</v>
      </c>
      <c r="BJ95" s="29">
        <v>8.5980013254143301E-3</v>
      </c>
      <c r="BK95" s="30">
        <v>7.8263761650704863E-3</v>
      </c>
    </row>
    <row r="96" spans="1:63" x14ac:dyDescent="0.2">
      <c r="A96" s="10"/>
      <c r="B96" s="7" t="s">
        <v>33</v>
      </c>
      <c r="C96" s="8"/>
      <c r="D96" s="20">
        <v>2222103.5300000003</v>
      </c>
      <c r="E96" s="21">
        <v>2006129.63</v>
      </c>
      <c r="F96" s="21">
        <v>1932425.27</v>
      </c>
      <c r="G96" s="21">
        <v>1907955.35</v>
      </c>
      <c r="H96" s="21">
        <v>1916919.9999999998</v>
      </c>
      <c r="I96" s="21">
        <v>2018828.48</v>
      </c>
      <c r="J96" s="21">
        <v>2104277.9900000002</v>
      </c>
      <c r="K96" s="21">
        <v>2343972.1999999997</v>
      </c>
      <c r="L96" s="21">
        <v>2476576.4699999997</v>
      </c>
      <c r="M96" s="21">
        <v>2574869.56</v>
      </c>
      <c r="N96" s="21">
        <v>2617855.31</v>
      </c>
      <c r="O96" s="21">
        <v>2553995.77</v>
      </c>
      <c r="P96" s="20">
        <v>0</v>
      </c>
      <c r="Q96" s="21">
        <v>92125.659999999989</v>
      </c>
      <c r="R96" s="21">
        <v>84319.45</v>
      </c>
      <c r="S96" s="21">
        <v>91594.68</v>
      </c>
      <c r="T96" s="21">
        <v>81972.23</v>
      </c>
      <c r="U96" s="21">
        <v>4874.2700000000004</v>
      </c>
      <c r="V96" s="21">
        <v>17328.96</v>
      </c>
      <c r="W96" s="21">
        <v>13710.98</v>
      </c>
      <c r="X96" s="21">
        <v>3633.48</v>
      </c>
      <c r="Y96" s="21">
        <v>24021.97</v>
      </c>
      <c r="Z96" s="21">
        <v>15572.65</v>
      </c>
      <c r="AA96" s="21">
        <v>12565.650000000001</v>
      </c>
      <c r="AB96" s="20">
        <v>9170.77</v>
      </c>
      <c r="AC96" s="21">
        <v>10894.43</v>
      </c>
      <c r="AD96" s="21">
        <v>11407.52</v>
      </c>
      <c r="AE96" s="21">
        <v>13468.37</v>
      </c>
      <c r="AF96" s="21">
        <v>13754.740000000002</v>
      </c>
      <c r="AG96" s="21">
        <v>9410.75</v>
      </c>
      <c r="AH96" s="21">
        <v>15606.89</v>
      </c>
      <c r="AI96" s="21">
        <v>10302.9</v>
      </c>
      <c r="AJ96" s="21">
        <v>9371.99</v>
      </c>
      <c r="AK96" s="21">
        <v>10795.54</v>
      </c>
      <c r="AL96" s="21">
        <v>10587.560000000001</v>
      </c>
      <c r="AM96" s="21">
        <v>10468.26</v>
      </c>
      <c r="AN96" s="20">
        <v>2231274.3000000003</v>
      </c>
      <c r="AO96" s="21">
        <v>2109149.7199999997</v>
      </c>
      <c r="AP96" s="21">
        <v>2028152.2400000002</v>
      </c>
      <c r="AQ96" s="21">
        <v>2013018.4000000004</v>
      </c>
      <c r="AR96" s="21">
        <v>2012646.9699999997</v>
      </c>
      <c r="AS96" s="21">
        <v>2033113.5</v>
      </c>
      <c r="AT96" s="21">
        <v>2137213.84</v>
      </c>
      <c r="AU96" s="21">
        <v>2367986.08</v>
      </c>
      <c r="AV96" s="21">
        <v>2489581.94</v>
      </c>
      <c r="AW96" s="21">
        <v>2609687.0700000003</v>
      </c>
      <c r="AX96" s="21">
        <v>2644015.52</v>
      </c>
      <c r="AY96" s="21">
        <v>2577029.6800000002</v>
      </c>
      <c r="AZ96" s="22">
        <v>4.110104257463997E-3</v>
      </c>
      <c r="BA96" s="23">
        <v>4.8844370327583958E-2</v>
      </c>
      <c r="BB96" s="23">
        <v>4.7199104737817903E-2</v>
      </c>
      <c r="BC96" s="23">
        <v>5.2191798147498289E-2</v>
      </c>
      <c r="BD96" s="23">
        <v>4.7562722835589995E-2</v>
      </c>
      <c r="BE96" s="23">
        <v>7.0261793057790432E-3</v>
      </c>
      <c r="BF96" s="23">
        <v>1.5410647911581931E-2</v>
      </c>
      <c r="BG96" s="23">
        <v>1.0141056234587324E-2</v>
      </c>
      <c r="BH96" s="23">
        <v>5.223957400654987E-3</v>
      </c>
      <c r="BI96" s="23">
        <v>1.3341641762435524E-2</v>
      </c>
      <c r="BJ96" s="23">
        <v>9.8941211963838992E-3</v>
      </c>
      <c r="BK96" s="24">
        <v>8.9381624816986978E-3</v>
      </c>
    </row>
    <row r="97" spans="1:63" x14ac:dyDescent="0.2">
      <c r="A97" s="10"/>
      <c r="B97" s="7"/>
      <c r="C97" s="8"/>
      <c r="D97" s="20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0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0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0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2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4"/>
    </row>
    <row r="98" spans="1:63" x14ac:dyDescent="0.2">
      <c r="A98" s="10"/>
      <c r="B98" s="7" t="s">
        <v>37</v>
      </c>
      <c r="C98" s="7" t="s">
        <v>38</v>
      </c>
      <c r="D98" s="20">
        <v>1137291.01</v>
      </c>
      <c r="E98" s="21">
        <v>1056707.2200000004</v>
      </c>
      <c r="F98" s="21">
        <v>937270.78999999992</v>
      </c>
      <c r="G98" s="21">
        <v>1001820.1300000001</v>
      </c>
      <c r="H98" s="21">
        <v>945354.0199999999</v>
      </c>
      <c r="I98" s="21">
        <v>1032820.8</v>
      </c>
      <c r="J98" s="21">
        <v>1506983.49</v>
      </c>
      <c r="K98" s="21">
        <v>1483943.35</v>
      </c>
      <c r="L98" s="21">
        <v>1535827.15</v>
      </c>
      <c r="M98" s="21">
        <v>1581666.66</v>
      </c>
      <c r="N98" s="21">
        <v>1695230.21</v>
      </c>
      <c r="O98" s="21">
        <v>1710293.5699999998</v>
      </c>
      <c r="P98" s="20">
        <v>1181.19</v>
      </c>
      <c r="Q98" s="21">
        <v>19303.419999999998</v>
      </c>
      <c r="R98" s="21">
        <v>66276.09</v>
      </c>
      <c r="S98" s="21">
        <v>27944.33</v>
      </c>
      <c r="T98" s="21">
        <v>88200.639999999999</v>
      </c>
      <c r="U98" s="21">
        <v>38036.149999999994</v>
      </c>
      <c r="V98" s="21">
        <v>17425.21</v>
      </c>
      <c r="W98" s="21">
        <v>31935.82</v>
      </c>
      <c r="X98" s="21">
        <v>35506.880000000005</v>
      </c>
      <c r="Y98" s="21">
        <v>21662.49</v>
      </c>
      <c r="Z98" s="21">
        <v>13258.550000000001</v>
      </c>
      <c r="AA98" s="21">
        <v>9111.93</v>
      </c>
      <c r="AB98" s="20">
        <v>21160.38</v>
      </c>
      <c r="AC98" s="21">
        <v>22397.43</v>
      </c>
      <c r="AD98" s="21">
        <v>27316.959999999999</v>
      </c>
      <c r="AE98" s="21">
        <v>25038.06</v>
      </c>
      <c r="AF98" s="21">
        <v>28403.88</v>
      </c>
      <c r="AG98" s="21">
        <v>26928.640000000003</v>
      </c>
      <c r="AH98" s="21">
        <v>27168.67</v>
      </c>
      <c r="AI98" s="21">
        <v>28066.219999999998</v>
      </c>
      <c r="AJ98" s="21">
        <v>25460.609999999997</v>
      </c>
      <c r="AK98" s="21">
        <v>24779.85</v>
      </c>
      <c r="AL98" s="21">
        <v>24316.45</v>
      </c>
      <c r="AM98" s="21">
        <v>23094.32</v>
      </c>
      <c r="AN98" s="20">
        <v>1159632.5799999998</v>
      </c>
      <c r="AO98" s="21">
        <v>1098408.0700000003</v>
      </c>
      <c r="AP98" s="21">
        <v>1030863.8399999999</v>
      </c>
      <c r="AQ98" s="21">
        <v>1054802.52</v>
      </c>
      <c r="AR98" s="21">
        <v>1061958.5399999998</v>
      </c>
      <c r="AS98" s="21">
        <v>1097785.5899999999</v>
      </c>
      <c r="AT98" s="21">
        <v>1551577.3699999999</v>
      </c>
      <c r="AU98" s="21">
        <v>1543945.3900000001</v>
      </c>
      <c r="AV98" s="21">
        <v>1596794.64</v>
      </c>
      <c r="AW98" s="21">
        <v>1628109</v>
      </c>
      <c r="AX98" s="21">
        <v>1732805.21</v>
      </c>
      <c r="AY98" s="21">
        <v>1742499.8199999998</v>
      </c>
      <c r="AZ98" s="22">
        <v>1.9266076501576045E-2</v>
      </c>
      <c r="BA98" s="23">
        <v>3.7964806649681652E-2</v>
      </c>
      <c r="BB98" s="23">
        <v>9.0790894362925756E-2</v>
      </c>
      <c r="BC98" s="23">
        <v>5.0229677115295475E-2</v>
      </c>
      <c r="BD98" s="23">
        <v>0.10980138640817373</v>
      </c>
      <c r="BE98" s="23">
        <v>5.9178031294799566E-2</v>
      </c>
      <c r="BF98" s="23">
        <v>2.8740996654262881E-2</v>
      </c>
      <c r="BG98" s="23">
        <v>3.8862799415463771E-2</v>
      </c>
      <c r="BH98" s="23">
        <v>3.818117149992438E-2</v>
      </c>
      <c r="BI98" s="23">
        <v>2.8525326007042523E-2</v>
      </c>
      <c r="BJ98" s="23">
        <v>2.1684491588064882E-2</v>
      </c>
      <c r="BK98" s="24">
        <v>1.8482785266514406E-2</v>
      </c>
    </row>
    <row r="99" spans="1:63" x14ac:dyDescent="0.2">
      <c r="A99" s="10"/>
      <c r="B99" s="7" t="s">
        <v>41</v>
      </c>
      <c r="C99" s="8"/>
      <c r="D99" s="20">
        <v>1137291.01</v>
      </c>
      <c r="E99" s="21">
        <v>1056707.2200000004</v>
      </c>
      <c r="F99" s="21">
        <v>937270.78999999992</v>
      </c>
      <c r="G99" s="21">
        <v>1001820.1300000001</v>
      </c>
      <c r="H99" s="21">
        <v>945354.0199999999</v>
      </c>
      <c r="I99" s="21">
        <v>1032820.8</v>
      </c>
      <c r="J99" s="21">
        <v>1506983.49</v>
      </c>
      <c r="K99" s="21">
        <v>1483943.35</v>
      </c>
      <c r="L99" s="21">
        <v>1535827.15</v>
      </c>
      <c r="M99" s="21">
        <v>1581666.66</v>
      </c>
      <c r="N99" s="21">
        <v>1695230.21</v>
      </c>
      <c r="O99" s="21">
        <v>1710293.5699999998</v>
      </c>
      <c r="P99" s="20">
        <v>1181.19</v>
      </c>
      <c r="Q99" s="21">
        <v>19303.419999999998</v>
      </c>
      <c r="R99" s="21">
        <v>66276.09</v>
      </c>
      <c r="S99" s="21">
        <v>27944.33</v>
      </c>
      <c r="T99" s="21">
        <v>88200.639999999999</v>
      </c>
      <c r="U99" s="21">
        <v>38036.149999999994</v>
      </c>
      <c r="V99" s="21">
        <v>17425.21</v>
      </c>
      <c r="W99" s="21">
        <v>31935.82</v>
      </c>
      <c r="X99" s="21">
        <v>35506.880000000005</v>
      </c>
      <c r="Y99" s="21">
        <v>21662.49</v>
      </c>
      <c r="Z99" s="21">
        <v>13258.550000000001</v>
      </c>
      <c r="AA99" s="21">
        <v>9111.93</v>
      </c>
      <c r="AB99" s="20">
        <v>21160.38</v>
      </c>
      <c r="AC99" s="21">
        <v>22397.43</v>
      </c>
      <c r="AD99" s="21">
        <v>27316.959999999999</v>
      </c>
      <c r="AE99" s="21">
        <v>25038.06</v>
      </c>
      <c r="AF99" s="21">
        <v>28403.88</v>
      </c>
      <c r="AG99" s="21">
        <v>26928.640000000003</v>
      </c>
      <c r="AH99" s="21">
        <v>27168.67</v>
      </c>
      <c r="AI99" s="21">
        <v>28066.219999999998</v>
      </c>
      <c r="AJ99" s="21">
        <v>25460.609999999997</v>
      </c>
      <c r="AK99" s="21">
        <v>24779.85</v>
      </c>
      <c r="AL99" s="21">
        <v>24316.45</v>
      </c>
      <c r="AM99" s="21">
        <v>23094.32</v>
      </c>
      <c r="AN99" s="20">
        <v>1159632.5799999998</v>
      </c>
      <c r="AO99" s="21">
        <v>1098408.0700000003</v>
      </c>
      <c r="AP99" s="21">
        <v>1030863.8399999999</v>
      </c>
      <c r="AQ99" s="21">
        <v>1054802.52</v>
      </c>
      <c r="AR99" s="21">
        <v>1061958.5399999998</v>
      </c>
      <c r="AS99" s="21">
        <v>1097785.5899999999</v>
      </c>
      <c r="AT99" s="21">
        <v>1551577.3699999999</v>
      </c>
      <c r="AU99" s="21">
        <v>1543945.3900000001</v>
      </c>
      <c r="AV99" s="21">
        <v>1596794.64</v>
      </c>
      <c r="AW99" s="21">
        <v>1628109</v>
      </c>
      <c r="AX99" s="21">
        <v>1732805.21</v>
      </c>
      <c r="AY99" s="21">
        <v>1742499.8199999998</v>
      </c>
      <c r="AZ99" s="22">
        <v>1.9266076501576045E-2</v>
      </c>
      <c r="BA99" s="23">
        <v>3.7964806649681652E-2</v>
      </c>
      <c r="BB99" s="23">
        <v>9.0790894362925756E-2</v>
      </c>
      <c r="BC99" s="23">
        <v>5.0229677115295475E-2</v>
      </c>
      <c r="BD99" s="23">
        <v>0.10980138640817373</v>
      </c>
      <c r="BE99" s="23">
        <v>5.9178031294799566E-2</v>
      </c>
      <c r="BF99" s="23">
        <v>2.8740996654262881E-2</v>
      </c>
      <c r="BG99" s="23">
        <v>3.8862799415463771E-2</v>
      </c>
      <c r="BH99" s="23">
        <v>3.818117149992438E-2</v>
      </c>
      <c r="BI99" s="23">
        <v>2.8525326007042523E-2</v>
      </c>
      <c r="BJ99" s="23">
        <v>2.1684491588064882E-2</v>
      </c>
      <c r="BK99" s="24">
        <v>1.8482785266514406E-2</v>
      </c>
    </row>
    <row r="100" spans="1:63" x14ac:dyDescent="0.2">
      <c r="A100" s="10"/>
      <c r="B100" s="7"/>
      <c r="C100" s="8"/>
      <c r="D100" s="20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0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0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0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2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4"/>
    </row>
    <row r="101" spans="1:63" x14ac:dyDescent="0.2">
      <c r="A101" s="10"/>
      <c r="B101" s="7" t="s">
        <v>42</v>
      </c>
      <c r="C101" s="7" t="s">
        <v>43</v>
      </c>
      <c r="D101" s="20">
        <v>732467.26000000013</v>
      </c>
      <c r="E101" s="21">
        <v>787515.01</v>
      </c>
      <c r="F101" s="21">
        <v>819671.12000000011</v>
      </c>
      <c r="G101" s="21">
        <v>788009.28</v>
      </c>
      <c r="H101" s="21">
        <v>734923.07</v>
      </c>
      <c r="I101" s="21">
        <v>747035.92</v>
      </c>
      <c r="J101" s="21">
        <v>741052.39</v>
      </c>
      <c r="K101" s="21">
        <v>949916.34</v>
      </c>
      <c r="L101" s="21">
        <v>951722</v>
      </c>
      <c r="M101" s="21">
        <v>915140.88000000012</v>
      </c>
      <c r="N101" s="21">
        <v>923784.57000000007</v>
      </c>
      <c r="O101" s="21">
        <v>917708.3</v>
      </c>
      <c r="P101" s="20">
        <v>20031.38</v>
      </c>
      <c r="Q101" s="21">
        <v>10244.43</v>
      </c>
      <c r="R101" s="21">
        <v>23769.35</v>
      </c>
      <c r="S101" s="21">
        <v>20819.689999999999</v>
      </c>
      <c r="T101" s="21">
        <v>27368.02</v>
      </c>
      <c r="U101" s="21">
        <v>6548.7599999999993</v>
      </c>
      <c r="V101" s="21">
        <v>13506.86</v>
      </c>
      <c r="W101" s="21">
        <v>17179.460000000003</v>
      </c>
      <c r="X101" s="21">
        <v>14982.220000000001</v>
      </c>
      <c r="Y101" s="21">
        <v>20844.41</v>
      </c>
      <c r="Z101" s="21">
        <v>4259</v>
      </c>
      <c r="AA101" s="21">
        <v>616.53</v>
      </c>
      <c r="AB101" s="20">
        <v>11340.470000000001</v>
      </c>
      <c r="AC101" s="21">
        <v>11881.029999999999</v>
      </c>
      <c r="AD101" s="21">
        <v>11868.45</v>
      </c>
      <c r="AE101" s="21">
        <v>19091.36</v>
      </c>
      <c r="AF101" s="21">
        <v>19711.100000000002</v>
      </c>
      <c r="AG101" s="21">
        <v>11671.61</v>
      </c>
      <c r="AH101" s="21">
        <v>12246.380000000001</v>
      </c>
      <c r="AI101" s="21">
        <v>14219.720000000001</v>
      </c>
      <c r="AJ101" s="21">
        <v>10510.19</v>
      </c>
      <c r="AK101" s="21">
        <v>11063.66</v>
      </c>
      <c r="AL101" s="21">
        <v>19702.54</v>
      </c>
      <c r="AM101" s="21">
        <v>16102.070000000002</v>
      </c>
      <c r="AN101" s="20">
        <v>763839.1100000001</v>
      </c>
      <c r="AO101" s="21">
        <v>809640.47000000009</v>
      </c>
      <c r="AP101" s="21">
        <v>855308.92</v>
      </c>
      <c r="AQ101" s="21">
        <v>827920.33</v>
      </c>
      <c r="AR101" s="21">
        <v>782002.19</v>
      </c>
      <c r="AS101" s="21">
        <v>765256.29</v>
      </c>
      <c r="AT101" s="21">
        <v>766805.63</v>
      </c>
      <c r="AU101" s="21">
        <v>981315.5199999999</v>
      </c>
      <c r="AV101" s="21">
        <v>977214.40999999992</v>
      </c>
      <c r="AW101" s="21">
        <v>947048.95000000019</v>
      </c>
      <c r="AX101" s="21">
        <v>947746.1100000001</v>
      </c>
      <c r="AY101" s="21">
        <v>934426.9</v>
      </c>
      <c r="AZ101" s="22">
        <v>4.1071280050061852E-2</v>
      </c>
      <c r="BA101" s="23">
        <v>2.7327512420420384E-2</v>
      </c>
      <c r="BB101" s="23">
        <v>4.1666582876278203E-2</v>
      </c>
      <c r="BC101" s="23">
        <v>4.8206389617223198E-2</v>
      </c>
      <c r="BD101" s="23">
        <v>6.0203309660807988E-2</v>
      </c>
      <c r="BE101" s="23">
        <v>2.3809500474671039E-2</v>
      </c>
      <c r="BF101" s="23">
        <v>3.3585095091177151E-2</v>
      </c>
      <c r="BG101" s="23">
        <v>3.1997027826483379E-2</v>
      </c>
      <c r="BH101" s="23">
        <v>2.6086813435344251E-2</v>
      </c>
      <c r="BI101" s="23">
        <v>3.3692102187537397E-2</v>
      </c>
      <c r="BJ101" s="23">
        <v>2.5282657187587928E-2</v>
      </c>
      <c r="BK101" s="24">
        <v>1.7891822249552106E-2</v>
      </c>
    </row>
    <row r="102" spans="1:63" x14ac:dyDescent="0.2">
      <c r="A102" s="10"/>
      <c r="B102" s="10"/>
      <c r="C102" s="25" t="s">
        <v>90</v>
      </c>
      <c r="D102" s="26">
        <v>870890.33</v>
      </c>
      <c r="E102" s="27">
        <v>874875.17999999993</v>
      </c>
      <c r="F102" s="27">
        <v>850313.5</v>
      </c>
      <c r="G102" s="27">
        <v>878580.54</v>
      </c>
      <c r="H102" s="27">
        <v>880178.1</v>
      </c>
      <c r="I102" s="27">
        <v>785845.55</v>
      </c>
      <c r="J102" s="27">
        <v>748046.42999999993</v>
      </c>
      <c r="K102" s="27">
        <v>773348.8</v>
      </c>
      <c r="L102" s="27">
        <v>777853.3</v>
      </c>
      <c r="M102" s="27">
        <v>724817.78</v>
      </c>
      <c r="N102" s="27">
        <v>780048.17999999993</v>
      </c>
      <c r="O102" s="27">
        <v>777571.29999999993</v>
      </c>
      <c r="P102" s="26">
        <v>4106.8599999999997</v>
      </c>
      <c r="Q102" s="27">
        <v>0</v>
      </c>
      <c r="R102" s="27">
        <v>0</v>
      </c>
      <c r="S102" s="27">
        <v>0</v>
      </c>
      <c r="T102" s="27">
        <v>0</v>
      </c>
      <c r="U102" s="27">
        <v>34615.050000000003</v>
      </c>
      <c r="V102" s="27">
        <v>0</v>
      </c>
      <c r="W102" s="27">
        <v>0</v>
      </c>
      <c r="X102" s="27">
        <v>479.45</v>
      </c>
      <c r="Y102" s="27">
        <v>51598.579999999994</v>
      </c>
      <c r="Z102" s="27">
        <v>0</v>
      </c>
      <c r="AA102" s="27">
        <v>0</v>
      </c>
      <c r="AB102" s="26">
        <v>76.92</v>
      </c>
      <c r="AC102" s="27">
        <v>0</v>
      </c>
      <c r="AD102" s="27">
        <v>0</v>
      </c>
      <c r="AE102" s="27">
        <v>0</v>
      </c>
      <c r="AF102" s="27">
        <v>0</v>
      </c>
      <c r="AG102" s="27">
        <v>1833.89</v>
      </c>
      <c r="AH102" s="27">
        <v>0</v>
      </c>
      <c r="AI102" s="27">
        <v>0</v>
      </c>
      <c r="AJ102" s="27">
        <v>460.94</v>
      </c>
      <c r="AK102" s="27">
        <v>4167.8999999999996</v>
      </c>
      <c r="AL102" s="27">
        <v>0</v>
      </c>
      <c r="AM102" s="27">
        <v>0</v>
      </c>
      <c r="AN102" s="26">
        <v>875074.11</v>
      </c>
      <c r="AO102" s="27">
        <v>874875.17999999993</v>
      </c>
      <c r="AP102" s="27">
        <v>850313.5</v>
      </c>
      <c r="AQ102" s="27">
        <v>878580.54</v>
      </c>
      <c r="AR102" s="27">
        <v>880178.1</v>
      </c>
      <c r="AS102" s="27">
        <v>822294.49000000011</v>
      </c>
      <c r="AT102" s="27">
        <v>748046.42999999993</v>
      </c>
      <c r="AU102" s="27">
        <v>773348.8</v>
      </c>
      <c r="AV102" s="27">
        <v>778793.69</v>
      </c>
      <c r="AW102" s="27">
        <v>780584.26</v>
      </c>
      <c r="AX102" s="27">
        <v>780048.17999999993</v>
      </c>
      <c r="AY102" s="27">
        <v>777571.29999999993</v>
      </c>
      <c r="AZ102" s="28">
        <v>4.7810579151976052E-3</v>
      </c>
      <c r="BA102" s="29">
        <v>0</v>
      </c>
      <c r="BB102" s="29">
        <v>0</v>
      </c>
      <c r="BC102" s="29">
        <v>0</v>
      </c>
      <c r="BD102" s="29">
        <v>0</v>
      </c>
      <c r="BE102" s="29">
        <v>4.4325895945137611E-2</v>
      </c>
      <c r="BF102" s="29">
        <v>0</v>
      </c>
      <c r="BG102" s="29">
        <v>0</v>
      </c>
      <c r="BH102" s="29">
        <v>1.2074956590878388E-3</v>
      </c>
      <c r="BI102" s="29">
        <v>7.1441973477661458E-2</v>
      </c>
      <c r="BJ102" s="29">
        <v>0</v>
      </c>
      <c r="BK102" s="30">
        <v>0</v>
      </c>
    </row>
    <row r="103" spans="1:63" x14ac:dyDescent="0.2">
      <c r="A103" s="10"/>
      <c r="B103" s="7" t="s">
        <v>44</v>
      </c>
      <c r="C103" s="8"/>
      <c r="D103" s="20">
        <v>1603357.59</v>
      </c>
      <c r="E103" s="21">
        <v>1662390.19</v>
      </c>
      <c r="F103" s="21">
        <v>1669984.62</v>
      </c>
      <c r="G103" s="21">
        <v>1666589.82</v>
      </c>
      <c r="H103" s="21">
        <v>1615101.17</v>
      </c>
      <c r="I103" s="21">
        <v>1532881.4700000002</v>
      </c>
      <c r="J103" s="21">
        <v>1489098.8199999998</v>
      </c>
      <c r="K103" s="21">
        <v>1723265.1400000001</v>
      </c>
      <c r="L103" s="21">
        <v>1729575.3</v>
      </c>
      <c r="M103" s="21">
        <v>1639958.6600000001</v>
      </c>
      <c r="N103" s="21">
        <v>1703832.75</v>
      </c>
      <c r="O103" s="21">
        <v>1695279.6</v>
      </c>
      <c r="P103" s="20">
        <v>24138.240000000002</v>
      </c>
      <c r="Q103" s="21">
        <v>10244.43</v>
      </c>
      <c r="R103" s="21">
        <v>23769.35</v>
      </c>
      <c r="S103" s="21">
        <v>20819.689999999999</v>
      </c>
      <c r="T103" s="21">
        <v>27368.02</v>
      </c>
      <c r="U103" s="21">
        <v>41163.810000000005</v>
      </c>
      <c r="V103" s="21">
        <v>13506.86</v>
      </c>
      <c r="W103" s="21">
        <v>17179.460000000003</v>
      </c>
      <c r="X103" s="21">
        <v>15461.670000000002</v>
      </c>
      <c r="Y103" s="21">
        <v>72442.989999999991</v>
      </c>
      <c r="Z103" s="21">
        <v>4259</v>
      </c>
      <c r="AA103" s="21">
        <v>616.53</v>
      </c>
      <c r="AB103" s="20">
        <v>11417.390000000001</v>
      </c>
      <c r="AC103" s="21">
        <v>11881.029999999999</v>
      </c>
      <c r="AD103" s="21">
        <v>11868.45</v>
      </c>
      <c r="AE103" s="21">
        <v>19091.36</v>
      </c>
      <c r="AF103" s="21">
        <v>19711.100000000002</v>
      </c>
      <c r="AG103" s="21">
        <v>13505.5</v>
      </c>
      <c r="AH103" s="21">
        <v>12246.380000000001</v>
      </c>
      <c r="AI103" s="21">
        <v>14219.720000000001</v>
      </c>
      <c r="AJ103" s="21">
        <v>10971.130000000001</v>
      </c>
      <c r="AK103" s="21">
        <v>15231.56</v>
      </c>
      <c r="AL103" s="21">
        <v>19702.54</v>
      </c>
      <c r="AM103" s="21">
        <v>16102.070000000002</v>
      </c>
      <c r="AN103" s="20">
        <v>1638913.2200000002</v>
      </c>
      <c r="AO103" s="21">
        <v>1684515.65</v>
      </c>
      <c r="AP103" s="21">
        <v>1705622.42</v>
      </c>
      <c r="AQ103" s="21">
        <v>1706500.87</v>
      </c>
      <c r="AR103" s="21">
        <v>1662180.29</v>
      </c>
      <c r="AS103" s="21">
        <v>1587550.7800000003</v>
      </c>
      <c r="AT103" s="21">
        <v>1514852.06</v>
      </c>
      <c r="AU103" s="21">
        <v>1754664.3199999998</v>
      </c>
      <c r="AV103" s="21">
        <v>1756008.0999999999</v>
      </c>
      <c r="AW103" s="21">
        <v>1727633.2100000002</v>
      </c>
      <c r="AX103" s="21">
        <v>1727794.29</v>
      </c>
      <c r="AY103" s="21">
        <v>1711998.2</v>
      </c>
      <c r="AZ103" s="22">
        <v>2.1694638597155255E-2</v>
      </c>
      <c r="BA103" s="23">
        <v>1.3134612314228128E-2</v>
      </c>
      <c r="BB103" s="23">
        <v>2.0894307897289487E-2</v>
      </c>
      <c r="BC103" s="23">
        <v>2.3387652887630818E-2</v>
      </c>
      <c r="BD103" s="23">
        <v>2.832371451113766E-2</v>
      </c>
      <c r="BE103" s="23">
        <v>3.4436259103472582E-2</v>
      </c>
      <c r="BF103" s="23">
        <v>1.7000498385301072E-2</v>
      </c>
      <c r="BG103" s="23">
        <v>1.7894693385000274E-2</v>
      </c>
      <c r="BH103" s="23">
        <v>1.5052777945614262E-2</v>
      </c>
      <c r="BI103" s="23">
        <v>5.0748358790810681E-2</v>
      </c>
      <c r="BJ103" s="23">
        <v>1.3868282896107963E-2</v>
      </c>
      <c r="BK103" s="24">
        <v>9.7655476506926242E-3</v>
      </c>
    </row>
    <row r="104" spans="1:63" x14ac:dyDescent="0.2">
      <c r="A104" s="10"/>
      <c r="B104" s="7"/>
      <c r="C104" s="8"/>
      <c r="D104" s="20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0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0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0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2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4"/>
    </row>
    <row r="105" spans="1:63" x14ac:dyDescent="0.2">
      <c r="A105" s="10"/>
      <c r="B105" s="7" t="s">
        <v>45</v>
      </c>
      <c r="C105" s="7" t="s">
        <v>46</v>
      </c>
      <c r="D105" s="20">
        <v>1004256.87</v>
      </c>
      <c r="E105" s="21">
        <v>989297.51</v>
      </c>
      <c r="F105" s="21">
        <v>939673.56</v>
      </c>
      <c r="G105" s="21">
        <v>911618.40000000014</v>
      </c>
      <c r="H105" s="21">
        <v>818641.27000000014</v>
      </c>
      <c r="I105" s="21">
        <v>863684.7</v>
      </c>
      <c r="J105" s="21">
        <v>826328.97</v>
      </c>
      <c r="K105" s="21">
        <v>800149.06</v>
      </c>
      <c r="L105" s="21">
        <v>711745.94</v>
      </c>
      <c r="M105" s="21">
        <v>705434.64999999991</v>
      </c>
      <c r="N105" s="21">
        <v>697355.8899999999</v>
      </c>
      <c r="O105" s="21">
        <v>866360.28</v>
      </c>
      <c r="P105" s="20">
        <v>0</v>
      </c>
      <c r="Q105" s="21">
        <v>9246.76</v>
      </c>
      <c r="R105" s="21">
        <v>5567.3700000000008</v>
      </c>
      <c r="S105" s="21">
        <v>5345.7800000000007</v>
      </c>
      <c r="T105" s="21">
        <v>22756.199999999997</v>
      </c>
      <c r="U105" s="21">
        <v>28899.54</v>
      </c>
      <c r="V105" s="21">
        <v>20644.12</v>
      </c>
      <c r="W105" s="21">
        <v>19563.36</v>
      </c>
      <c r="X105" s="21">
        <v>18473.57</v>
      </c>
      <c r="Y105" s="21">
        <v>17364.419999999998</v>
      </c>
      <c r="Z105" s="21">
        <v>16243.47</v>
      </c>
      <c r="AA105" s="21">
        <v>15111.18</v>
      </c>
      <c r="AB105" s="20">
        <v>410.11</v>
      </c>
      <c r="AC105" s="21">
        <v>830.75</v>
      </c>
      <c r="AD105" s="21">
        <v>596.21</v>
      </c>
      <c r="AE105" s="21">
        <v>817.8</v>
      </c>
      <c r="AF105" s="21">
        <v>1266.02</v>
      </c>
      <c r="AG105" s="21">
        <v>3296.26</v>
      </c>
      <c r="AH105" s="21">
        <v>3071.4900000000002</v>
      </c>
      <c r="AI105" s="21">
        <v>3759</v>
      </c>
      <c r="AJ105" s="21">
        <v>2734.7400000000002</v>
      </c>
      <c r="AK105" s="21">
        <v>3661.63</v>
      </c>
      <c r="AL105" s="21">
        <v>4015.54</v>
      </c>
      <c r="AM105" s="21">
        <v>4757.07</v>
      </c>
      <c r="AN105" s="20">
        <v>1004666.98</v>
      </c>
      <c r="AO105" s="21">
        <v>999375.02</v>
      </c>
      <c r="AP105" s="21">
        <v>945837.14</v>
      </c>
      <c r="AQ105" s="21">
        <v>917781.98000000021</v>
      </c>
      <c r="AR105" s="21">
        <v>842663.49000000011</v>
      </c>
      <c r="AS105" s="21">
        <v>895880.5</v>
      </c>
      <c r="AT105" s="21">
        <v>850044.58</v>
      </c>
      <c r="AU105" s="21">
        <v>823471.42</v>
      </c>
      <c r="AV105" s="21">
        <v>732954.24999999988</v>
      </c>
      <c r="AW105" s="21">
        <v>726460.7</v>
      </c>
      <c r="AX105" s="21">
        <v>717614.89999999991</v>
      </c>
      <c r="AY105" s="21">
        <v>886228.53</v>
      </c>
      <c r="AZ105" s="22">
        <v>4.0820491582195729E-4</v>
      </c>
      <c r="BA105" s="23">
        <v>1.0083812180936841E-2</v>
      </c>
      <c r="BB105" s="23">
        <v>6.516534125526093E-3</v>
      </c>
      <c r="BC105" s="23">
        <v>6.7157343838892972E-3</v>
      </c>
      <c r="BD105" s="23">
        <v>2.8507488796031728E-2</v>
      </c>
      <c r="BE105" s="23">
        <v>3.5937605517700186E-2</v>
      </c>
      <c r="BF105" s="23">
        <v>2.7899254413221483E-2</v>
      </c>
      <c r="BG105" s="23">
        <v>2.8322002966417462E-2</v>
      </c>
      <c r="BH105" s="23">
        <v>2.8935380346044797E-2</v>
      </c>
      <c r="BI105" s="23">
        <v>2.894313484542247E-2</v>
      </c>
      <c r="BJ105" s="23">
        <v>2.8231033107032757E-2</v>
      </c>
      <c r="BK105" s="24">
        <v>2.2418878796420603E-2</v>
      </c>
    </row>
    <row r="106" spans="1:63" x14ac:dyDescent="0.2">
      <c r="A106" s="10"/>
      <c r="B106" s="7" t="s">
        <v>48</v>
      </c>
      <c r="C106" s="8"/>
      <c r="D106" s="20">
        <v>1004256.87</v>
      </c>
      <c r="E106" s="21">
        <v>989297.51</v>
      </c>
      <c r="F106" s="21">
        <v>939673.56</v>
      </c>
      <c r="G106" s="21">
        <v>911618.40000000014</v>
      </c>
      <c r="H106" s="21">
        <v>818641.27000000014</v>
      </c>
      <c r="I106" s="21">
        <v>863684.7</v>
      </c>
      <c r="J106" s="21">
        <v>826328.97</v>
      </c>
      <c r="K106" s="21">
        <v>800149.06</v>
      </c>
      <c r="L106" s="21">
        <v>711745.94</v>
      </c>
      <c r="M106" s="21">
        <v>705434.64999999991</v>
      </c>
      <c r="N106" s="21">
        <v>697355.8899999999</v>
      </c>
      <c r="O106" s="21">
        <v>866360.28</v>
      </c>
      <c r="P106" s="20">
        <v>0</v>
      </c>
      <c r="Q106" s="21">
        <v>9246.76</v>
      </c>
      <c r="R106" s="21">
        <v>5567.3700000000008</v>
      </c>
      <c r="S106" s="21">
        <v>5345.7800000000007</v>
      </c>
      <c r="T106" s="21">
        <v>22756.199999999997</v>
      </c>
      <c r="U106" s="21">
        <v>28899.54</v>
      </c>
      <c r="V106" s="21">
        <v>20644.12</v>
      </c>
      <c r="W106" s="21">
        <v>19563.36</v>
      </c>
      <c r="X106" s="21">
        <v>18473.57</v>
      </c>
      <c r="Y106" s="21">
        <v>17364.419999999998</v>
      </c>
      <c r="Z106" s="21">
        <v>16243.47</v>
      </c>
      <c r="AA106" s="21">
        <v>15111.18</v>
      </c>
      <c r="AB106" s="20">
        <v>410.11</v>
      </c>
      <c r="AC106" s="21">
        <v>830.75</v>
      </c>
      <c r="AD106" s="21">
        <v>596.21</v>
      </c>
      <c r="AE106" s="21">
        <v>817.8</v>
      </c>
      <c r="AF106" s="21">
        <v>1266.02</v>
      </c>
      <c r="AG106" s="21">
        <v>3296.26</v>
      </c>
      <c r="AH106" s="21">
        <v>3071.4900000000002</v>
      </c>
      <c r="AI106" s="21">
        <v>3759</v>
      </c>
      <c r="AJ106" s="21">
        <v>2734.7400000000002</v>
      </c>
      <c r="AK106" s="21">
        <v>3661.63</v>
      </c>
      <c r="AL106" s="21">
        <v>4015.54</v>
      </c>
      <c r="AM106" s="21">
        <v>4757.07</v>
      </c>
      <c r="AN106" s="20">
        <v>1004666.98</v>
      </c>
      <c r="AO106" s="21">
        <v>999375.02</v>
      </c>
      <c r="AP106" s="21">
        <v>945837.14</v>
      </c>
      <c r="AQ106" s="21">
        <v>917781.98000000021</v>
      </c>
      <c r="AR106" s="21">
        <v>842663.49000000011</v>
      </c>
      <c r="AS106" s="21">
        <v>895880.5</v>
      </c>
      <c r="AT106" s="21">
        <v>850044.58</v>
      </c>
      <c r="AU106" s="21">
        <v>823471.42</v>
      </c>
      <c r="AV106" s="21">
        <v>732954.24999999988</v>
      </c>
      <c r="AW106" s="21">
        <v>726460.7</v>
      </c>
      <c r="AX106" s="21">
        <v>717614.89999999991</v>
      </c>
      <c r="AY106" s="21">
        <v>886228.53</v>
      </c>
      <c r="AZ106" s="22">
        <v>4.0820491582195729E-4</v>
      </c>
      <c r="BA106" s="23">
        <v>1.0083812180936841E-2</v>
      </c>
      <c r="BB106" s="23">
        <v>6.516534125526093E-3</v>
      </c>
      <c r="BC106" s="23">
        <v>6.7157343838892972E-3</v>
      </c>
      <c r="BD106" s="23">
        <v>2.8507488796031728E-2</v>
      </c>
      <c r="BE106" s="23">
        <v>3.5937605517700186E-2</v>
      </c>
      <c r="BF106" s="23">
        <v>2.7899254413221483E-2</v>
      </c>
      <c r="BG106" s="23">
        <v>2.8322002966417462E-2</v>
      </c>
      <c r="BH106" s="23">
        <v>2.8935380346044797E-2</v>
      </c>
      <c r="BI106" s="23">
        <v>2.894313484542247E-2</v>
      </c>
      <c r="BJ106" s="23">
        <v>2.8231033107032757E-2</v>
      </c>
      <c r="BK106" s="24">
        <v>2.2418878796420603E-2</v>
      </c>
    </row>
    <row r="107" spans="1:63" x14ac:dyDescent="0.2">
      <c r="A107" s="10"/>
      <c r="B107" s="7"/>
      <c r="C107" s="8"/>
      <c r="D107" s="20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0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0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0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2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4"/>
    </row>
    <row r="108" spans="1:63" x14ac:dyDescent="0.2">
      <c r="A108" s="10"/>
      <c r="B108" s="7" t="s">
        <v>49</v>
      </c>
      <c r="C108" s="7" t="s">
        <v>50</v>
      </c>
      <c r="D108" s="20">
        <v>339949.35</v>
      </c>
      <c r="E108" s="21">
        <v>285891.43</v>
      </c>
      <c r="F108" s="21">
        <v>274306.02</v>
      </c>
      <c r="G108" s="21">
        <v>286583.24</v>
      </c>
      <c r="H108" s="21">
        <v>361702.34000000008</v>
      </c>
      <c r="I108" s="21">
        <v>348357.01</v>
      </c>
      <c r="J108" s="21">
        <v>262214.38</v>
      </c>
      <c r="K108" s="21">
        <v>250569.79000000004</v>
      </c>
      <c r="L108" s="21">
        <v>244617.03000000003</v>
      </c>
      <c r="M108" s="21">
        <v>270802.51</v>
      </c>
      <c r="N108" s="21">
        <v>272418.23</v>
      </c>
      <c r="O108" s="21">
        <v>416400.45000000007</v>
      </c>
      <c r="P108" s="20">
        <v>925.54</v>
      </c>
      <c r="Q108" s="21">
        <v>26531.639999999996</v>
      </c>
      <c r="R108" s="21">
        <v>22844.59</v>
      </c>
      <c r="S108" s="21">
        <v>1863.13</v>
      </c>
      <c r="T108" s="21">
        <v>1668.85</v>
      </c>
      <c r="U108" s="21">
        <v>0</v>
      </c>
      <c r="V108" s="21">
        <v>17271.349999999999</v>
      </c>
      <c r="W108" s="21">
        <v>12518.11</v>
      </c>
      <c r="X108" s="21">
        <v>10818.74</v>
      </c>
      <c r="Y108" s="21">
        <v>9736.25</v>
      </c>
      <c r="Z108" s="21">
        <v>11190.130000000001</v>
      </c>
      <c r="AA108" s="21">
        <v>0</v>
      </c>
      <c r="AB108" s="20">
        <v>1904.1100000000001</v>
      </c>
      <c r="AC108" s="21">
        <v>2553.62</v>
      </c>
      <c r="AD108" s="21">
        <v>4242.38</v>
      </c>
      <c r="AE108" s="21">
        <v>1032.98</v>
      </c>
      <c r="AF108" s="21">
        <v>1227.26</v>
      </c>
      <c r="AG108" s="21">
        <v>841.18</v>
      </c>
      <c r="AH108" s="21">
        <v>4661.55</v>
      </c>
      <c r="AI108" s="21">
        <v>2424.33</v>
      </c>
      <c r="AJ108" s="21">
        <v>3188.6600000000003</v>
      </c>
      <c r="AK108" s="21">
        <v>2353.9</v>
      </c>
      <c r="AL108" s="21">
        <v>909.86000000000013</v>
      </c>
      <c r="AM108" s="21">
        <v>308.68</v>
      </c>
      <c r="AN108" s="20">
        <v>342778.99999999994</v>
      </c>
      <c r="AO108" s="21">
        <v>314976.69</v>
      </c>
      <c r="AP108" s="21">
        <v>301392.99000000005</v>
      </c>
      <c r="AQ108" s="21">
        <v>289479.34999999998</v>
      </c>
      <c r="AR108" s="21">
        <v>364598.45000000007</v>
      </c>
      <c r="AS108" s="21">
        <v>349198.19</v>
      </c>
      <c r="AT108" s="21">
        <v>284147.27999999997</v>
      </c>
      <c r="AU108" s="21">
        <v>265512.23000000004</v>
      </c>
      <c r="AV108" s="21">
        <v>258624.43000000002</v>
      </c>
      <c r="AW108" s="21">
        <v>282892.66000000003</v>
      </c>
      <c r="AX108" s="21">
        <v>284518.21999999997</v>
      </c>
      <c r="AY108" s="21">
        <v>416709.13000000006</v>
      </c>
      <c r="AZ108" s="22">
        <v>8.2550272916368881E-3</v>
      </c>
      <c r="BA108" s="23">
        <v>9.2340991963564018E-2</v>
      </c>
      <c r="BB108" s="23">
        <v>8.987259458157934E-2</v>
      </c>
      <c r="BC108" s="23">
        <v>1.0004547820077668E-2</v>
      </c>
      <c r="BD108" s="23">
        <v>7.9432866486404408E-3</v>
      </c>
      <c r="BE108" s="23">
        <v>2.4088899200766186E-3</v>
      </c>
      <c r="BF108" s="23">
        <v>7.7188491827196087E-2</v>
      </c>
      <c r="BG108" s="23">
        <v>5.6277784266284075E-2</v>
      </c>
      <c r="BH108" s="23">
        <v>5.4161163351814826E-2</v>
      </c>
      <c r="BI108" s="23">
        <v>4.2737588172135674E-2</v>
      </c>
      <c r="BJ108" s="23">
        <v>4.2527996976784131E-2</v>
      </c>
      <c r="BK108" s="24">
        <v>7.4075650802275426E-4</v>
      </c>
    </row>
    <row r="109" spans="1:63" x14ac:dyDescent="0.2">
      <c r="A109" s="10"/>
      <c r="B109" s="7" t="s">
        <v>51</v>
      </c>
      <c r="C109" s="8"/>
      <c r="D109" s="20">
        <v>339949.35</v>
      </c>
      <c r="E109" s="21">
        <v>285891.43</v>
      </c>
      <c r="F109" s="21">
        <v>274306.02</v>
      </c>
      <c r="G109" s="21">
        <v>286583.24</v>
      </c>
      <c r="H109" s="21">
        <v>361702.34000000008</v>
      </c>
      <c r="I109" s="21">
        <v>348357.01</v>
      </c>
      <c r="J109" s="21">
        <v>262214.38</v>
      </c>
      <c r="K109" s="21">
        <v>250569.79000000004</v>
      </c>
      <c r="L109" s="21">
        <v>244617.03000000003</v>
      </c>
      <c r="M109" s="21">
        <v>270802.51</v>
      </c>
      <c r="N109" s="21">
        <v>272418.23</v>
      </c>
      <c r="O109" s="21">
        <v>416400.45000000007</v>
      </c>
      <c r="P109" s="20">
        <v>925.54</v>
      </c>
      <c r="Q109" s="21">
        <v>26531.639999999996</v>
      </c>
      <c r="R109" s="21">
        <v>22844.59</v>
      </c>
      <c r="S109" s="21">
        <v>1863.13</v>
      </c>
      <c r="T109" s="21">
        <v>1668.85</v>
      </c>
      <c r="U109" s="21">
        <v>0</v>
      </c>
      <c r="V109" s="21">
        <v>17271.349999999999</v>
      </c>
      <c r="W109" s="21">
        <v>12518.11</v>
      </c>
      <c r="X109" s="21">
        <v>10818.74</v>
      </c>
      <c r="Y109" s="21">
        <v>9736.25</v>
      </c>
      <c r="Z109" s="21">
        <v>11190.130000000001</v>
      </c>
      <c r="AA109" s="21">
        <v>0</v>
      </c>
      <c r="AB109" s="20">
        <v>1904.1100000000001</v>
      </c>
      <c r="AC109" s="21">
        <v>2553.62</v>
      </c>
      <c r="AD109" s="21">
        <v>4242.38</v>
      </c>
      <c r="AE109" s="21">
        <v>1032.98</v>
      </c>
      <c r="AF109" s="21">
        <v>1227.26</v>
      </c>
      <c r="AG109" s="21">
        <v>841.18</v>
      </c>
      <c r="AH109" s="21">
        <v>4661.55</v>
      </c>
      <c r="AI109" s="21">
        <v>2424.33</v>
      </c>
      <c r="AJ109" s="21">
        <v>3188.6600000000003</v>
      </c>
      <c r="AK109" s="21">
        <v>2353.9</v>
      </c>
      <c r="AL109" s="21">
        <v>909.86000000000013</v>
      </c>
      <c r="AM109" s="21">
        <v>308.68</v>
      </c>
      <c r="AN109" s="20">
        <v>342778.99999999994</v>
      </c>
      <c r="AO109" s="21">
        <v>314976.69</v>
      </c>
      <c r="AP109" s="21">
        <v>301392.99000000005</v>
      </c>
      <c r="AQ109" s="21">
        <v>289479.34999999998</v>
      </c>
      <c r="AR109" s="21">
        <v>364598.45000000007</v>
      </c>
      <c r="AS109" s="21">
        <v>349198.19</v>
      </c>
      <c r="AT109" s="21">
        <v>284147.27999999997</v>
      </c>
      <c r="AU109" s="21">
        <v>265512.23000000004</v>
      </c>
      <c r="AV109" s="21">
        <v>258624.43000000002</v>
      </c>
      <c r="AW109" s="21">
        <v>282892.66000000003</v>
      </c>
      <c r="AX109" s="21">
        <v>284518.21999999997</v>
      </c>
      <c r="AY109" s="21">
        <v>416709.13000000006</v>
      </c>
      <c r="AZ109" s="22">
        <v>8.2550272916368881E-3</v>
      </c>
      <c r="BA109" s="23">
        <v>9.2340991963564018E-2</v>
      </c>
      <c r="BB109" s="23">
        <v>8.987259458157934E-2</v>
      </c>
      <c r="BC109" s="23">
        <v>1.0004547820077668E-2</v>
      </c>
      <c r="BD109" s="23">
        <v>7.9432866486404408E-3</v>
      </c>
      <c r="BE109" s="23">
        <v>2.4088899200766186E-3</v>
      </c>
      <c r="BF109" s="23">
        <v>7.7188491827196087E-2</v>
      </c>
      <c r="BG109" s="23">
        <v>5.6277784266284075E-2</v>
      </c>
      <c r="BH109" s="23">
        <v>5.4161163351814826E-2</v>
      </c>
      <c r="BI109" s="23">
        <v>4.2737588172135674E-2</v>
      </c>
      <c r="BJ109" s="23">
        <v>4.2527996976784131E-2</v>
      </c>
      <c r="BK109" s="24">
        <v>7.4075650802275426E-4</v>
      </c>
    </row>
    <row r="110" spans="1:63" x14ac:dyDescent="0.2">
      <c r="A110" s="10"/>
      <c r="B110" s="7"/>
      <c r="C110" s="8"/>
      <c r="D110" s="20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0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0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0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2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4"/>
    </row>
    <row r="111" spans="1:63" x14ac:dyDescent="0.2">
      <c r="A111" s="10"/>
      <c r="B111" s="7" t="s">
        <v>91</v>
      </c>
      <c r="C111" s="7" t="s">
        <v>92</v>
      </c>
      <c r="D111" s="20">
        <v>1205461.0699999998</v>
      </c>
      <c r="E111" s="21">
        <v>1136430.27</v>
      </c>
      <c r="F111" s="21">
        <v>1061680.8799999999</v>
      </c>
      <c r="G111" s="21">
        <v>1127479.76</v>
      </c>
      <c r="H111" s="21">
        <v>1119148.28</v>
      </c>
      <c r="I111" s="21">
        <v>1056267.22</v>
      </c>
      <c r="J111" s="21">
        <v>1148107.24</v>
      </c>
      <c r="K111" s="21">
        <v>1234612.6800000002</v>
      </c>
      <c r="L111" s="21">
        <v>1168702.46</v>
      </c>
      <c r="M111" s="21">
        <v>1160412.6100000001</v>
      </c>
      <c r="N111" s="21">
        <v>1078566.48</v>
      </c>
      <c r="O111" s="21">
        <v>1211884.75</v>
      </c>
      <c r="P111" s="20">
        <v>1651.8500000000001</v>
      </c>
      <c r="Q111" s="21">
        <v>22402.42</v>
      </c>
      <c r="R111" s="21">
        <v>33117.58</v>
      </c>
      <c r="S111" s="21">
        <v>0</v>
      </c>
      <c r="T111" s="21">
        <v>413.91999999999996</v>
      </c>
      <c r="U111" s="21">
        <v>356.85</v>
      </c>
      <c r="V111" s="21">
        <v>298.36</v>
      </c>
      <c r="W111" s="21">
        <v>6077.4400000000005</v>
      </c>
      <c r="X111" s="21">
        <v>6894.13</v>
      </c>
      <c r="Y111" s="21">
        <v>119.83</v>
      </c>
      <c r="Z111" s="21">
        <v>58.89</v>
      </c>
      <c r="AA111" s="21">
        <v>0</v>
      </c>
      <c r="AB111" s="20">
        <v>890.92000000000007</v>
      </c>
      <c r="AC111" s="21">
        <v>11560.08</v>
      </c>
      <c r="AD111" s="21">
        <v>6984.11</v>
      </c>
      <c r="AE111" s="21">
        <v>787.19</v>
      </c>
      <c r="AF111" s="21">
        <v>844.08</v>
      </c>
      <c r="AG111" s="21">
        <v>901.15000000000009</v>
      </c>
      <c r="AH111" s="21">
        <v>816.02</v>
      </c>
      <c r="AI111" s="21">
        <v>1654.2</v>
      </c>
      <c r="AJ111" s="21">
        <v>1856.35</v>
      </c>
      <c r="AK111" s="21">
        <v>763.32</v>
      </c>
      <c r="AL111" s="21">
        <v>7824.2599999999993</v>
      </c>
      <c r="AM111" s="21">
        <v>6126.02</v>
      </c>
      <c r="AN111" s="20">
        <v>1208003.8399999999</v>
      </c>
      <c r="AO111" s="21">
        <v>1170392.77</v>
      </c>
      <c r="AP111" s="21">
        <v>1101782.57</v>
      </c>
      <c r="AQ111" s="21">
        <v>1128266.95</v>
      </c>
      <c r="AR111" s="21">
        <v>1120406.28</v>
      </c>
      <c r="AS111" s="21">
        <v>1057525.22</v>
      </c>
      <c r="AT111" s="21">
        <v>1149221.6200000001</v>
      </c>
      <c r="AU111" s="21">
        <v>1242344.32</v>
      </c>
      <c r="AV111" s="21">
        <v>1177452.94</v>
      </c>
      <c r="AW111" s="21">
        <v>1161295.7600000002</v>
      </c>
      <c r="AX111" s="21">
        <v>1086449.6299999999</v>
      </c>
      <c r="AY111" s="21">
        <v>1218010.77</v>
      </c>
      <c r="AZ111" s="22">
        <v>2.1049353617948771E-3</v>
      </c>
      <c r="BA111" s="23">
        <v>2.9018036398157174E-2</v>
      </c>
      <c r="BB111" s="23">
        <v>3.6397099656423133E-2</v>
      </c>
      <c r="BC111" s="23">
        <v>6.9769835941751199E-4</v>
      </c>
      <c r="BD111" s="23">
        <v>1.1228069874795776E-3</v>
      </c>
      <c r="BE111" s="23">
        <v>1.1895697390554903E-3</v>
      </c>
      <c r="BF111" s="23">
        <v>9.6968241860956284E-4</v>
      </c>
      <c r="BG111" s="23">
        <v>6.2234276565131313E-3</v>
      </c>
      <c r="BH111" s="23">
        <v>7.4317025358142975E-3</v>
      </c>
      <c r="BI111" s="23">
        <v>7.6048671700997157E-4</v>
      </c>
      <c r="BJ111" s="23">
        <v>7.2558817107793577E-3</v>
      </c>
      <c r="BK111" s="24">
        <v>5.0295285976822684E-3</v>
      </c>
    </row>
    <row r="112" spans="1:63" x14ac:dyDescent="0.2">
      <c r="A112" s="10"/>
      <c r="B112" s="10"/>
      <c r="C112" s="25" t="s">
        <v>93</v>
      </c>
      <c r="D112" s="26">
        <v>1093789.46</v>
      </c>
      <c r="E112" s="27">
        <v>1019530.1</v>
      </c>
      <c r="F112" s="27">
        <v>1028623.79</v>
      </c>
      <c r="G112" s="27">
        <v>1124097.8499999999</v>
      </c>
      <c r="H112" s="27">
        <v>996474.82000000007</v>
      </c>
      <c r="I112" s="27">
        <v>982795.89999999991</v>
      </c>
      <c r="J112" s="27">
        <v>959324.51</v>
      </c>
      <c r="K112" s="27">
        <v>911381.55</v>
      </c>
      <c r="L112" s="27">
        <v>874093.37</v>
      </c>
      <c r="M112" s="27">
        <v>818833.10000000009</v>
      </c>
      <c r="N112" s="27">
        <v>930579.95000000007</v>
      </c>
      <c r="O112" s="27">
        <v>967071.98</v>
      </c>
      <c r="P112" s="26">
        <v>185.24</v>
      </c>
      <c r="Q112" s="27">
        <v>9352.0499999999993</v>
      </c>
      <c r="R112" s="27">
        <v>5925.33</v>
      </c>
      <c r="S112" s="27">
        <v>1435.5</v>
      </c>
      <c r="T112" s="27">
        <v>969.13</v>
      </c>
      <c r="U112" s="27">
        <v>7700.6900000000005</v>
      </c>
      <c r="V112" s="27">
        <v>5718.3600000000006</v>
      </c>
      <c r="W112" s="27">
        <v>9587.7099999999991</v>
      </c>
      <c r="X112" s="27">
        <v>5511.71</v>
      </c>
      <c r="Y112" s="27">
        <v>3579.05</v>
      </c>
      <c r="Z112" s="27">
        <v>1622.8</v>
      </c>
      <c r="AA112" s="27">
        <v>0</v>
      </c>
      <c r="AB112" s="26">
        <v>4973.95</v>
      </c>
      <c r="AC112" s="27">
        <v>5745.5700000000006</v>
      </c>
      <c r="AD112" s="27">
        <v>5243.43</v>
      </c>
      <c r="AE112" s="27">
        <v>5002.3099999999995</v>
      </c>
      <c r="AF112" s="27">
        <v>5103.04</v>
      </c>
      <c r="AG112" s="27">
        <v>5943.3099999999995</v>
      </c>
      <c r="AH112" s="27">
        <v>5863.81</v>
      </c>
      <c r="AI112" s="27">
        <v>8197.56</v>
      </c>
      <c r="AJ112" s="27">
        <v>8716.369999999999</v>
      </c>
      <c r="AK112" s="27">
        <v>9924.25</v>
      </c>
      <c r="AL112" s="27">
        <v>21516.85</v>
      </c>
      <c r="AM112" s="27">
        <v>8613.65</v>
      </c>
      <c r="AN112" s="26">
        <v>1098948.6499999999</v>
      </c>
      <c r="AO112" s="27">
        <v>1034627.72</v>
      </c>
      <c r="AP112" s="27">
        <v>1039792.55</v>
      </c>
      <c r="AQ112" s="27">
        <v>1130535.6599999999</v>
      </c>
      <c r="AR112" s="27">
        <v>1002546.9900000001</v>
      </c>
      <c r="AS112" s="27">
        <v>996439.89999999991</v>
      </c>
      <c r="AT112" s="27">
        <v>970906.68</v>
      </c>
      <c r="AU112" s="27">
        <v>929166.82000000007</v>
      </c>
      <c r="AV112" s="27">
        <v>888321.45</v>
      </c>
      <c r="AW112" s="27">
        <v>832336.40000000014</v>
      </c>
      <c r="AX112" s="27">
        <v>953719.60000000009</v>
      </c>
      <c r="AY112" s="27">
        <v>975685.63</v>
      </c>
      <c r="AZ112" s="28">
        <v>4.6946597550304101E-3</v>
      </c>
      <c r="BA112" s="29">
        <v>1.4592321187760172E-2</v>
      </c>
      <c r="BB112" s="29">
        <v>1.0741334894157493E-2</v>
      </c>
      <c r="BC112" s="29">
        <v>5.694477607190206E-3</v>
      </c>
      <c r="BD112" s="29">
        <v>6.0567435347843391E-3</v>
      </c>
      <c r="BE112" s="29">
        <v>1.3692747550554732E-2</v>
      </c>
      <c r="BF112" s="29">
        <v>1.1929230932884304E-2</v>
      </c>
      <c r="BG112" s="29">
        <v>1.9141094599137747E-2</v>
      </c>
      <c r="BH112" s="29">
        <v>1.6016814633936848E-2</v>
      </c>
      <c r="BI112" s="29">
        <v>1.622336834001252E-2</v>
      </c>
      <c r="BJ112" s="29">
        <v>2.4262529573681819E-2</v>
      </c>
      <c r="BK112" s="30">
        <v>8.8283046661248865E-3</v>
      </c>
    </row>
    <row r="113" spans="1:63" x14ac:dyDescent="0.2">
      <c r="A113" s="10"/>
      <c r="B113" s="10"/>
      <c r="C113" s="25" t="s">
        <v>94</v>
      </c>
      <c r="D113" s="26">
        <v>1966489.47</v>
      </c>
      <c r="E113" s="27">
        <v>1975517.0500000003</v>
      </c>
      <c r="F113" s="27">
        <v>1934247.6999999997</v>
      </c>
      <c r="G113" s="27">
        <v>1738868.55</v>
      </c>
      <c r="H113" s="27">
        <v>1693465.4000000001</v>
      </c>
      <c r="I113" s="27">
        <v>1553750.1300000001</v>
      </c>
      <c r="J113" s="27">
        <v>1433861.94</v>
      </c>
      <c r="K113" s="27">
        <v>1536767.5599999998</v>
      </c>
      <c r="L113" s="27">
        <v>1444843.97</v>
      </c>
      <c r="M113" s="27">
        <v>1506778.6600000001</v>
      </c>
      <c r="N113" s="27">
        <v>1415876.4500000002</v>
      </c>
      <c r="O113" s="27">
        <v>1225117.4300000002</v>
      </c>
      <c r="P113" s="26">
        <v>1507.1</v>
      </c>
      <c r="Q113" s="27">
        <v>1137.6999999999998</v>
      </c>
      <c r="R113" s="27">
        <v>763.06</v>
      </c>
      <c r="S113" s="27">
        <v>383.75</v>
      </c>
      <c r="T113" s="27">
        <v>0</v>
      </c>
      <c r="U113" s="27">
        <v>0</v>
      </c>
      <c r="V113" s="27">
        <v>0</v>
      </c>
      <c r="W113" s="27">
        <v>6166.99</v>
      </c>
      <c r="X113" s="27">
        <v>8201.64</v>
      </c>
      <c r="Y113" s="27">
        <v>0</v>
      </c>
      <c r="Z113" s="27">
        <v>0</v>
      </c>
      <c r="AA113" s="27">
        <v>0</v>
      </c>
      <c r="AB113" s="26">
        <v>365.46</v>
      </c>
      <c r="AC113" s="27">
        <v>734.8599999999999</v>
      </c>
      <c r="AD113" s="27">
        <v>744.04</v>
      </c>
      <c r="AE113" s="27">
        <v>379.31</v>
      </c>
      <c r="AF113" s="27">
        <v>763.06</v>
      </c>
      <c r="AG113" s="27">
        <v>0</v>
      </c>
      <c r="AH113" s="27">
        <v>0</v>
      </c>
      <c r="AI113" s="27">
        <v>398.56</v>
      </c>
      <c r="AJ113" s="27">
        <v>968.49</v>
      </c>
      <c r="AK113" s="27">
        <v>0</v>
      </c>
      <c r="AL113" s="27">
        <v>0</v>
      </c>
      <c r="AM113" s="27">
        <v>0</v>
      </c>
      <c r="AN113" s="26">
        <v>1968362.03</v>
      </c>
      <c r="AO113" s="27">
        <v>1977389.6100000003</v>
      </c>
      <c r="AP113" s="27">
        <v>1935754.7999999998</v>
      </c>
      <c r="AQ113" s="27">
        <v>1739631.61</v>
      </c>
      <c r="AR113" s="27">
        <v>1694228.4600000002</v>
      </c>
      <c r="AS113" s="27">
        <v>1553750.1300000001</v>
      </c>
      <c r="AT113" s="27">
        <v>1433861.94</v>
      </c>
      <c r="AU113" s="27">
        <v>1543333.1099999999</v>
      </c>
      <c r="AV113" s="27">
        <v>1454014.0999999999</v>
      </c>
      <c r="AW113" s="27">
        <v>1506778.6600000001</v>
      </c>
      <c r="AX113" s="27">
        <v>1415876.4500000002</v>
      </c>
      <c r="AY113" s="27">
        <v>1225117.4300000002</v>
      </c>
      <c r="AZ113" s="28">
        <v>9.5132906013229682E-4</v>
      </c>
      <c r="BA113" s="29">
        <v>9.4698585980736464E-4</v>
      </c>
      <c r="BB113" s="29">
        <v>7.7855935059543697E-4</v>
      </c>
      <c r="BC113" s="29">
        <v>4.3863309657841862E-4</v>
      </c>
      <c r="BD113" s="29">
        <v>4.5038790105084164E-4</v>
      </c>
      <c r="BE113" s="29">
        <v>0</v>
      </c>
      <c r="BF113" s="29">
        <v>0</v>
      </c>
      <c r="BG113" s="29">
        <v>4.2541366847238839E-3</v>
      </c>
      <c r="BH113" s="29">
        <v>6.306768276868842E-3</v>
      </c>
      <c r="BI113" s="29">
        <v>0</v>
      </c>
      <c r="BJ113" s="29">
        <v>0</v>
      </c>
      <c r="BK113" s="30">
        <v>0</v>
      </c>
    </row>
    <row r="114" spans="1:63" x14ac:dyDescent="0.2">
      <c r="A114" s="10"/>
      <c r="B114" s="7" t="s">
        <v>95</v>
      </c>
      <c r="C114" s="8"/>
      <c r="D114" s="20">
        <v>4265740</v>
      </c>
      <c r="E114" s="21">
        <v>4131477.4200000004</v>
      </c>
      <c r="F114" s="21">
        <v>4024552.3699999996</v>
      </c>
      <c r="G114" s="21">
        <v>3990446.16</v>
      </c>
      <c r="H114" s="21">
        <v>3809088.5</v>
      </c>
      <c r="I114" s="21">
        <v>3592813.25</v>
      </c>
      <c r="J114" s="21">
        <v>3541293.69</v>
      </c>
      <c r="K114" s="21">
        <v>3682761.79</v>
      </c>
      <c r="L114" s="21">
        <v>3487639.8</v>
      </c>
      <c r="M114" s="21">
        <v>3486024.37</v>
      </c>
      <c r="N114" s="21">
        <v>3425022.8800000004</v>
      </c>
      <c r="O114" s="21">
        <v>3404074.16</v>
      </c>
      <c r="P114" s="20">
        <v>3344.19</v>
      </c>
      <c r="Q114" s="21">
        <v>32892.17</v>
      </c>
      <c r="R114" s="21">
        <v>39805.97</v>
      </c>
      <c r="S114" s="21">
        <v>1819.25</v>
      </c>
      <c r="T114" s="21">
        <v>1383.05</v>
      </c>
      <c r="U114" s="21">
        <v>8057.5400000000009</v>
      </c>
      <c r="V114" s="21">
        <v>6016.72</v>
      </c>
      <c r="W114" s="21">
        <v>21832.14</v>
      </c>
      <c r="X114" s="21">
        <v>20607.48</v>
      </c>
      <c r="Y114" s="21">
        <v>3698.88</v>
      </c>
      <c r="Z114" s="21">
        <v>1681.69</v>
      </c>
      <c r="AA114" s="21">
        <v>0</v>
      </c>
      <c r="AB114" s="20">
        <v>6230.33</v>
      </c>
      <c r="AC114" s="21">
        <v>18040.510000000002</v>
      </c>
      <c r="AD114" s="21">
        <v>12971.580000000002</v>
      </c>
      <c r="AE114" s="21">
        <v>6168.81</v>
      </c>
      <c r="AF114" s="21">
        <v>6710.18</v>
      </c>
      <c r="AG114" s="21">
        <v>6844.4599999999991</v>
      </c>
      <c r="AH114" s="21">
        <v>6679.83</v>
      </c>
      <c r="AI114" s="21">
        <v>10250.32</v>
      </c>
      <c r="AJ114" s="21">
        <v>11541.21</v>
      </c>
      <c r="AK114" s="21">
        <v>10687.57</v>
      </c>
      <c r="AL114" s="21">
        <v>29341.109999999997</v>
      </c>
      <c r="AM114" s="21">
        <v>14739.67</v>
      </c>
      <c r="AN114" s="20">
        <v>4275314.5199999996</v>
      </c>
      <c r="AO114" s="21">
        <v>4182410.1000000006</v>
      </c>
      <c r="AP114" s="21">
        <v>4077329.92</v>
      </c>
      <c r="AQ114" s="21">
        <v>3998434.2199999997</v>
      </c>
      <c r="AR114" s="21">
        <v>3817181.7300000004</v>
      </c>
      <c r="AS114" s="21">
        <v>3607715.25</v>
      </c>
      <c r="AT114" s="21">
        <v>3553990.24</v>
      </c>
      <c r="AU114" s="21">
        <v>3714844.25</v>
      </c>
      <c r="AV114" s="21">
        <v>3519788.4899999998</v>
      </c>
      <c r="AW114" s="21">
        <v>3500410.8200000003</v>
      </c>
      <c r="AX114" s="21">
        <v>3456045.68</v>
      </c>
      <c r="AY114" s="21">
        <v>3418813.83</v>
      </c>
      <c r="AZ114" s="22">
        <v>2.2394890376392709E-3</v>
      </c>
      <c r="BA114" s="23">
        <v>1.2177830194126585E-2</v>
      </c>
      <c r="BB114" s="23">
        <v>1.2944145074235249E-2</v>
      </c>
      <c r="BC114" s="23">
        <v>1.9977970276574917E-3</v>
      </c>
      <c r="BD114" s="23">
        <v>2.1202108184668481E-3</v>
      </c>
      <c r="BE114" s="23">
        <v>4.1305920693158922E-3</v>
      </c>
      <c r="BF114" s="23">
        <v>3.5724774528362235E-3</v>
      </c>
      <c r="BG114" s="23">
        <v>8.6362867030024201E-3</v>
      </c>
      <c r="BH114" s="23">
        <v>9.1336993945337897E-3</v>
      </c>
      <c r="BI114" s="23">
        <v>4.1099318736536189E-3</v>
      </c>
      <c r="BJ114" s="23">
        <v>8.9763859834167455E-3</v>
      </c>
      <c r="BK114" s="24">
        <v>4.3113403457830284E-3</v>
      </c>
    </row>
    <row r="115" spans="1:63" x14ac:dyDescent="0.2">
      <c r="A115" s="10"/>
      <c r="B115" s="7"/>
      <c r="C115" s="8"/>
      <c r="D115" s="20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0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0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0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2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4"/>
    </row>
    <row r="116" spans="1:63" x14ac:dyDescent="0.2">
      <c r="A116" s="10"/>
      <c r="B116" s="7" t="s">
        <v>52</v>
      </c>
      <c r="C116" s="7" t="s">
        <v>96</v>
      </c>
      <c r="D116" s="20">
        <v>613985.14</v>
      </c>
      <c r="E116" s="21">
        <v>577208.11</v>
      </c>
      <c r="F116" s="21">
        <v>556386.24</v>
      </c>
      <c r="G116" s="21">
        <v>582262.44999999995</v>
      </c>
      <c r="H116" s="21">
        <v>595231.17999999993</v>
      </c>
      <c r="I116" s="21">
        <v>558432.25</v>
      </c>
      <c r="J116" s="21">
        <v>576418.37</v>
      </c>
      <c r="K116" s="21">
        <v>596987.67000000004</v>
      </c>
      <c r="L116" s="21">
        <v>589324.98</v>
      </c>
      <c r="M116" s="21">
        <v>576851.91999999993</v>
      </c>
      <c r="N116" s="21">
        <v>602131.59</v>
      </c>
      <c r="O116" s="21">
        <v>568047.88</v>
      </c>
      <c r="P116" s="20">
        <v>2236.38</v>
      </c>
      <c r="Q116" s="21">
        <v>0</v>
      </c>
      <c r="R116" s="21">
        <v>8831.1699999999983</v>
      </c>
      <c r="S116" s="21">
        <v>1753.63</v>
      </c>
      <c r="T116" s="21">
        <v>1588.3899999999999</v>
      </c>
      <c r="U116" s="21">
        <v>1421.7499999999998</v>
      </c>
      <c r="V116" s="21">
        <v>1252.3699999999999</v>
      </c>
      <c r="W116" s="21">
        <v>1080.8699999999999</v>
      </c>
      <c r="X116" s="21">
        <v>907.68000000000006</v>
      </c>
      <c r="Y116" s="21">
        <v>731.88</v>
      </c>
      <c r="Z116" s="21">
        <v>553.89</v>
      </c>
      <c r="AA116" s="21">
        <v>0</v>
      </c>
      <c r="AB116" s="20">
        <v>2580.63</v>
      </c>
      <c r="AC116" s="21">
        <v>0</v>
      </c>
      <c r="AD116" s="21">
        <v>237.75</v>
      </c>
      <c r="AE116" s="21">
        <v>323.54000000000002</v>
      </c>
      <c r="AF116" s="21">
        <v>488.78</v>
      </c>
      <c r="AG116" s="21">
        <v>655.42000000000007</v>
      </c>
      <c r="AH116" s="21">
        <v>824.8</v>
      </c>
      <c r="AI116" s="21">
        <v>866</v>
      </c>
      <c r="AJ116" s="21">
        <v>1039.19</v>
      </c>
      <c r="AK116" s="21">
        <v>1054.2</v>
      </c>
      <c r="AL116" s="21">
        <v>1232.19</v>
      </c>
      <c r="AM116" s="21">
        <v>0</v>
      </c>
      <c r="AN116" s="20">
        <v>618802.15</v>
      </c>
      <c r="AO116" s="21">
        <v>577208.11</v>
      </c>
      <c r="AP116" s="21">
        <v>565455.16</v>
      </c>
      <c r="AQ116" s="21">
        <v>584339.62</v>
      </c>
      <c r="AR116" s="21">
        <v>597308.35</v>
      </c>
      <c r="AS116" s="21">
        <v>560509.42000000004</v>
      </c>
      <c r="AT116" s="21">
        <v>578495.54</v>
      </c>
      <c r="AU116" s="21">
        <v>598934.54</v>
      </c>
      <c r="AV116" s="21">
        <v>591271.85</v>
      </c>
      <c r="AW116" s="21">
        <v>578637.99999999988</v>
      </c>
      <c r="AX116" s="21">
        <v>603917.66999999993</v>
      </c>
      <c r="AY116" s="21">
        <v>568047.88</v>
      </c>
      <c r="AZ116" s="22">
        <v>7.7844105745269307E-3</v>
      </c>
      <c r="BA116" s="23">
        <v>0</v>
      </c>
      <c r="BB116" s="23">
        <v>1.6038265527544213E-2</v>
      </c>
      <c r="BC116" s="23">
        <v>3.5547307232051116E-3</v>
      </c>
      <c r="BD116" s="23">
        <v>3.4775505817054124E-3</v>
      </c>
      <c r="BE116" s="23">
        <v>3.7058610005162801E-3</v>
      </c>
      <c r="BF116" s="23">
        <v>3.5906413383930322E-3</v>
      </c>
      <c r="BG116" s="23">
        <v>3.2505555615476773E-3</v>
      </c>
      <c r="BH116" s="23">
        <v>3.2926816996276757E-3</v>
      </c>
      <c r="BI116" s="23">
        <v>3.0866966911955321E-3</v>
      </c>
      <c r="BJ116" s="23">
        <v>2.957489221999416E-3</v>
      </c>
      <c r="BK116" s="24">
        <v>0</v>
      </c>
    </row>
    <row r="117" spans="1:63" x14ac:dyDescent="0.2">
      <c r="A117" s="10"/>
      <c r="B117" s="10"/>
      <c r="C117" s="25" t="s">
        <v>53</v>
      </c>
      <c r="D117" s="26">
        <v>1268328.21</v>
      </c>
      <c r="E117" s="27">
        <v>1243421.58</v>
      </c>
      <c r="F117" s="27">
        <v>1084524.4899999998</v>
      </c>
      <c r="G117" s="27">
        <v>991132.73</v>
      </c>
      <c r="H117" s="27">
        <v>889613.80999999994</v>
      </c>
      <c r="I117" s="27">
        <v>783201.58000000007</v>
      </c>
      <c r="J117" s="27">
        <v>799596.28</v>
      </c>
      <c r="K117" s="27">
        <v>873558.57</v>
      </c>
      <c r="L117" s="27">
        <v>821251.3899999999</v>
      </c>
      <c r="M117" s="27">
        <v>838664.49</v>
      </c>
      <c r="N117" s="27">
        <v>942297.59</v>
      </c>
      <c r="O117" s="27">
        <v>1031637.6400000001</v>
      </c>
      <c r="P117" s="26">
        <v>21895.600000000002</v>
      </c>
      <c r="Q117" s="27">
        <v>45537.35</v>
      </c>
      <c r="R117" s="27">
        <v>181728.84000000003</v>
      </c>
      <c r="S117" s="27">
        <v>174066.78000000003</v>
      </c>
      <c r="T117" s="27">
        <v>170279.72</v>
      </c>
      <c r="U117" s="27">
        <v>173761.68</v>
      </c>
      <c r="V117" s="27">
        <v>127643.70000000001</v>
      </c>
      <c r="W117" s="27">
        <v>129481.23000000001</v>
      </c>
      <c r="X117" s="27">
        <v>126543.89</v>
      </c>
      <c r="Y117" s="27">
        <v>163300.24</v>
      </c>
      <c r="Z117" s="27">
        <v>117132.82</v>
      </c>
      <c r="AA117" s="27">
        <v>94570.35</v>
      </c>
      <c r="AB117" s="26">
        <v>6326.29</v>
      </c>
      <c r="AC117" s="27">
        <v>9985.64</v>
      </c>
      <c r="AD117" s="27">
        <v>20700.330000000002</v>
      </c>
      <c r="AE117" s="27">
        <v>20281.45</v>
      </c>
      <c r="AF117" s="27">
        <v>26802.82</v>
      </c>
      <c r="AG117" s="27">
        <v>31777.739999999994</v>
      </c>
      <c r="AH117" s="27">
        <v>35423.89</v>
      </c>
      <c r="AI117" s="27">
        <v>42746.459999999992</v>
      </c>
      <c r="AJ117" s="27">
        <v>45313.36</v>
      </c>
      <c r="AK117" s="27">
        <v>52791.41</v>
      </c>
      <c r="AL117" s="27">
        <v>49937.57</v>
      </c>
      <c r="AM117" s="27">
        <v>54215.58</v>
      </c>
      <c r="AN117" s="26">
        <v>1296550.1000000001</v>
      </c>
      <c r="AO117" s="27">
        <v>1298944.57</v>
      </c>
      <c r="AP117" s="27">
        <v>1286953.6599999999</v>
      </c>
      <c r="AQ117" s="27">
        <v>1185480.96</v>
      </c>
      <c r="AR117" s="27">
        <v>1086696.3500000001</v>
      </c>
      <c r="AS117" s="27">
        <v>988741</v>
      </c>
      <c r="AT117" s="27">
        <v>962663.87</v>
      </c>
      <c r="AU117" s="27">
        <v>1045786.2599999999</v>
      </c>
      <c r="AV117" s="27">
        <v>993108.6399999999</v>
      </c>
      <c r="AW117" s="27">
        <v>1054756.1399999999</v>
      </c>
      <c r="AX117" s="27">
        <v>1109367.98</v>
      </c>
      <c r="AY117" s="27">
        <v>1180423.5700000003</v>
      </c>
      <c r="AZ117" s="28">
        <v>2.176691051120971E-2</v>
      </c>
      <c r="BA117" s="29">
        <v>4.2744695410674834E-2</v>
      </c>
      <c r="BB117" s="29">
        <v>0.15729328591365135</v>
      </c>
      <c r="BC117" s="29">
        <v>0.16394040609475502</v>
      </c>
      <c r="BD117" s="29">
        <v>0.18135934661048597</v>
      </c>
      <c r="BE117" s="29">
        <v>0.20787994024724371</v>
      </c>
      <c r="BF117" s="29">
        <v>0.1693920329636969</v>
      </c>
      <c r="BG117" s="29">
        <v>0.16468727558153232</v>
      </c>
      <c r="BH117" s="29">
        <v>0.17304979845910917</v>
      </c>
      <c r="BI117" s="29">
        <v>0.20487356442409524</v>
      </c>
      <c r="BJ117" s="29">
        <v>0.15059961438584157</v>
      </c>
      <c r="BK117" s="30">
        <v>0.12604452654228174</v>
      </c>
    </row>
    <row r="118" spans="1:63" x14ac:dyDescent="0.2">
      <c r="A118" s="10"/>
      <c r="B118" s="10"/>
      <c r="C118" s="25" t="s">
        <v>97</v>
      </c>
      <c r="D118" s="26">
        <v>756852.40999999992</v>
      </c>
      <c r="E118" s="27">
        <v>742493.26</v>
      </c>
      <c r="F118" s="27">
        <v>757839.14</v>
      </c>
      <c r="G118" s="27">
        <v>732703.71000000008</v>
      </c>
      <c r="H118" s="27">
        <v>776432.69000000006</v>
      </c>
      <c r="I118" s="27">
        <v>1081607.22</v>
      </c>
      <c r="J118" s="27">
        <v>1017724.4400000001</v>
      </c>
      <c r="K118" s="27">
        <v>991714.37</v>
      </c>
      <c r="L118" s="27">
        <v>915517.45</v>
      </c>
      <c r="M118" s="27">
        <v>910205.58</v>
      </c>
      <c r="N118" s="27">
        <v>884410.11</v>
      </c>
      <c r="O118" s="27">
        <v>902253.03</v>
      </c>
      <c r="P118" s="26">
        <v>1038.4299999999998</v>
      </c>
      <c r="Q118" s="27">
        <v>1038.43</v>
      </c>
      <c r="R118" s="27">
        <v>7607.1299999999992</v>
      </c>
      <c r="S118" s="27">
        <v>7069.59</v>
      </c>
      <c r="T118" s="27">
        <v>7398.75</v>
      </c>
      <c r="U118" s="27">
        <v>3370.48</v>
      </c>
      <c r="V118" s="27">
        <v>4717.82</v>
      </c>
      <c r="W118" s="27">
        <v>0</v>
      </c>
      <c r="X118" s="27">
        <v>8134.6500000000005</v>
      </c>
      <c r="Y118" s="27">
        <v>3003.97</v>
      </c>
      <c r="Z118" s="27">
        <v>9244.19</v>
      </c>
      <c r="AA118" s="27">
        <v>0</v>
      </c>
      <c r="AB118" s="26">
        <v>3210.72</v>
      </c>
      <c r="AC118" s="27">
        <v>3210.7200000000003</v>
      </c>
      <c r="AD118" s="27">
        <v>3953.4600000000005</v>
      </c>
      <c r="AE118" s="27">
        <v>4344.3099999999995</v>
      </c>
      <c r="AF118" s="27">
        <v>6340.49</v>
      </c>
      <c r="AG118" s="27">
        <v>4337.99</v>
      </c>
      <c r="AH118" s="27">
        <v>4836.1499999999996</v>
      </c>
      <c r="AI118" s="27">
        <v>4249.1499999999996</v>
      </c>
      <c r="AJ118" s="27">
        <v>4820.8999999999996</v>
      </c>
      <c r="AK118" s="27">
        <v>5121.2199999999993</v>
      </c>
      <c r="AL118" s="27">
        <v>5340.8</v>
      </c>
      <c r="AM118" s="27">
        <v>4511.8799999999992</v>
      </c>
      <c r="AN118" s="26">
        <v>761101.55999999994</v>
      </c>
      <c r="AO118" s="27">
        <v>746742.41</v>
      </c>
      <c r="AP118" s="27">
        <v>769399.73</v>
      </c>
      <c r="AQ118" s="27">
        <v>744117.6100000001</v>
      </c>
      <c r="AR118" s="27">
        <v>790171.93</v>
      </c>
      <c r="AS118" s="27">
        <v>1089315.69</v>
      </c>
      <c r="AT118" s="27">
        <v>1027278.41</v>
      </c>
      <c r="AU118" s="27">
        <v>995963.52</v>
      </c>
      <c r="AV118" s="27">
        <v>928473</v>
      </c>
      <c r="AW118" s="27">
        <v>918330.7699999999</v>
      </c>
      <c r="AX118" s="27">
        <v>898995.1</v>
      </c>
      <c r="AY118" s="27">
        <v>906764.91</v>
      </c>
      <c r="AZ118" s="28">
        <v>5.5828948767362926E-3</v>
      </c>
      <c r="BA118" s="29">
        <v>5.6902486628555094E-3</v>
      </c>
      <c r="BB118" s="29">
        <v>1.5025466671271123E-2</v>
      </c>
      <c r="BC118" s="29">
        <v>1.5338838708574573E-2</v>
      </c>
      <c r="BD118" s="29">
        <v>1.7387658911143553E-2</v>
      </c>
      <c r="BE118" s="29">
        <v>7.0764334625529899E-3</v>
      </c>
      <c r="BF118" s="29">
        <v>9.3002733309658463E-3</v>
      </c>
      <c r="BG118" s="29">
        <v>4.2663711217053408E-3</v>
      </c>
      <c r="BH118" s="29">
        <v>1.3953609851875068E-2</v>
      </c>
      <c r="BI118" s="29">
        <v>8.8477815025189664E-3</v>
      </c>
      <c r="BJ118" s="29">
        <v>1.6223659061100557E-2</v>
      </c>
      <c r="BK118" s="30">
        <v>4.975799074536308E-3</v>
      </c>
    </row>
    <row r="119" spans="1:63" x14ac:dyDescent="0.2">
      <c r="A119" s="10"/>
      <c r="B119" s="7" t="s">
        <v>54</v>
      </c>
      <c r="C119" s="8"/>
      <c r="D119" s="20">
        <v>2639165.7599999998</v>
      </c>
      <c r="E119" s="21">
        <v>2563122.9500000002</v>
      </c>
      <c r="F119" s="21">
        <v>2398749.8699999996</v>
      </c>
      <c r="G119" s="21">
        <v>2306098.89</v>
      </c>
      <c r="H119" s="21">
        <v>2261277.6799999997</v>
      </c>
      <c r="I119" s="21">
        <v>2423241.0499999998</v>
      </c>
      <c r="J119" s="21">
        <v>2393739.09</v>
      </c>
      <c r="K119" s="21">
        <v>2462260.61</v>
      </c>
      <c r="L119" s="21">
        <v>2326093.8199999998</v>
      </c>
      <c r="M119" s="21">
        <v>2325721.9899999998</v>
      </c>
      <c r="N119" s="21">
        <v>2428839.29</v>
      </c>
      <c r="O119" s="21">
        <v>2501938.5499999998</v>
      </c>
      <c r="P119" s="20">
        <v>25170.410000000003</v>
      </c>
      <c r="Q119" s="21">
        <v>46575.78</v>
      </c>
      <c r="R119" s="21">
        <v>198167.14</v>
      </c>
      <c r="S119" s="21">
        <v>182890.00000000003</v>
      </c>
      <c r="T119" s="21">
        <v>179266.86000000002</v>
      </c>
      <c r="U119" s="21">
        <v>178553.91</v>
      </c>
      <c r="V119" s="21">
        <v>133613.89000000001</v>
      </c>
      <c r="W119" s="21">
        <v>130562.1</v>
      </c>
      <c r="X119" s="21">
        <v>135586.22</v>
      </c>
      <c r="Y119" s="21">
        <v>167036.09</v>
      </c>
      <c r="Z119" s="21">
        <v>126930.90000000001</v>
      </c>
      <c r="AA119" s="21">
        <v>94570.35</v>
      </c>
      <c r="AB119" s="20">
        <v>12117.64</v>
      </c>
      <c r="AC119" s="21">
        <v>13196.36</v>
      </c>
      <c r="AD119" s="21">
        <v>24891.54</v>
      </c>
      <c r="AE119" s="21">
        <v>24949.300000000003</v>
      </c>
      <c r="AF119" s="21">
        <v>33632.089999999997</v>
      </c>
      <c r="AG119" s="21">
        <v>36771.149999999994</v>
      </c>
      <c r="AH119" s="21">
        <v>41084.840000000004</v>
      </c>
      <c r="AI119" s="21">
        <v>47861.609999999993</v>
      </c>
      <c r="AJ119" s="21">
        <v>51173.450000000004</v>
      </c>
      <c r="AK119" s="21">
        <v>58966.83</v>
      </c>
      <c r="AL119" s="21">
        <v>56510.560000000005</v>
      </c>
      <c r="AM119" s="21">
        <v>58727.46</v>
      </c>
      <c r="AN119" s="20">
        <v>2676453.81</v>
      </c>
      <c r="AO119" s="21">
        <v>2622895.0900000003</v>
      </c>
      <c r="AP119" s="21">
        <v>2621808.5499999998</v>
      </c>
      <c r="AQ119" s="21">
        <v>2513938.1900000004</v>
      </c>
      <c r="AR119" s="21">
        <v>2474176.6300000004</v>
      </c>
      <c r="AS119" s="21">
        <v>2638566.11</v>
      </c>
      <c r="AT119" s="21">
        <v>2568437.8200000003</v>
      </c>
      <c r="AU119" s="21">
        <v>2640684.3199999998</v>
      </c>
      <c r="AV119" s="21">
        <v>2512853.4899999998</v>
      </c>
      <c r="AW119" s="21">
        <v>2551724.9099999997</v>
      </c>
      <c r="AX119" s="21">
        <v>2612280.75</v>
      </c>
      <c r="AY119" s="21">
        <v>2655236.3600000003</v>
      </c>
      <c r="AZ119" s="22">
        <v>1.3931886237184868E-2</v>
      </c>
      <c r="BA119" s="23">
        <v>2.278861256322684E-2</v>
      </c>
      <c r="BB119" s="23">
        <v>8.5078172469915864E-2</v>
      </c>
      <c r="BC119" s="23">
        <v>8.2674785253968402E-2</v>
      </c>
      <c r="BD119" s="23">
        <v>8.6048403908818738E-2</v>
      </c>
      <c r="BE119" s="23">
        <v>8.1606846682344455E-2</v>
      </c>
      <c r="BF119" s="23">
        <v>6.8017504118515121E-2</v>
      </c>
      <c r="BG119" s="23">
        <v>6.7567224392804368E-2</v>
      </c>
      <c r="BH119" s="23">
        <v>7.4321750449525825E-2</v>
      </c>
      <c r="BI119" s="23">
        <v>8.8568685093880287E-2</v>
      </c>
      <c r="BJ119" s="23">
        <v>7.0222720126847021E-2</v>
      </c>
      <c r="BK119" s="24">
        <v>5.7734148382933406E-2</v>
      </c>
    </row>
    <row r="120" spans="1:63" x14ac:dyDescent="0.2">
      <c r="A120" s="10"/>
      <c r="B120" s="7"/>
      <c r="C120" s="8"/>
      <c r="D120" s="20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0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0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0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2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4"/>
    </row>
    <row r="121" spans="1:63" x14ac:dyDescent="0.2">
      <c r="A121" s="10"/>
      <c r="B121" s="7" t="s">
        <v>17</v>
      </c>
      <c r="C121" s="7" t="s">
        <v>18</v>
      </c>
      <c r="D121" s="20">
        <v>34650910.199999988</v>
      </c>
      <c r="E121" s="21">
        <v>34860917.900000006</v>
      </c>
      <c r="F121" s="21">
        <v>35128524.309999995</v>
      </c>
      <c r="G121" s="21">
        <v>35858139.809999995</v>
      </c>
      <c r="H121" s="21">
        <v>35975592.369999997</v>
      </c>
      <c r="I121" s="21">
        <v>35965238.580000006</v>
      </c>
      <c r="J121" s="21">
        <v>37277202.349999994</v>
      </c>
      <c r="K121" s="21">
        <v>38114480.500000007</v>
      </c>
      <c r="L121" s="21">
        <v>38518242.960000008</v>
      </c>
      <c r="M121" s="21">
        <v>38841423.700000003</v>
      </c>
      <c r="N121" s="21">
        <v>39407731.699999996</v>
      </c>
      <c r="O121" s="21">
        <v>40497879.370000005</v>
      </c>
      <c r="P121" s="20">
        <v>906073.14</v>
      </c>
      <c r="Q121" s="21">
        <v>1238440.01</v>
      </c>
      <c r="R121" s="21">
        <v>1336351.3400000003</v>
      </c>
      <c r="S121" s="21">
        <v>1044991.7999999998</v>
      </c>
      <c r="T121" s="21">
        <v>987267.62000000011</v>
      </c>
      <c r="U121" s="21">
        <v>1180732.9300000002</v>
      </c>
      <c r="V121" s="21">
        <v>1103146.04</v>
      </c>
      <c r="W121" s="21">
        <v>984307.61</v>
      </c>
      <c r="X121" s="21">
        <v>1067656.26</v>
      </c>
      <c r="Y121" s="21">
        <v>1094969.57</v>
      </c>
      <c r="Z121" s="21">
        <v>1177763.53</v>
      </c>
      <c r="AA121" s="21">
        <v>814189.26000000013</v>
      </c>
      <c r="AB121" s="20">
        <v>923011.79</v>
      </c>
      <c r="AC121" s="21">
        <v>932757.12000000023</v>
      </c>
      <c r="AD121" s="21">
        <v>923682.16</v>
      </c>
      <c r="AE121" s="21">
        <v>910924.45000000007</v>
      </c>
      <c r="AF121" s="21">
        <v>925230.06</v>
      </c>
      <c r="AG121" s="21">
        <v>909085.33</v>
      </c>
      <c r="AH121" s="21">
        <v>880684.83000000007</v>
      </c>
      <c r="AI121" s="21">
        <v>825542.29999999993</v>
      </c>
      <c r="AJ121" s="21">
        <v>826536.43000000028</v>
      </c>
      <c r="AK121" s="21">
        <v>873345.82000000007</v>
      </c>
      <c r="AL121" s="21">
        <v>869592.02</v>
      </c>
      <c r="AM121" s="21">
        <v>869863.71000000008</v>
      </c>
      <c r="AN121" s="20">
        <v>36479995.129999988</v>
      </c>
      <c r="AO121" s="21">
        <v>37032115.030000001</v>
      </c>
      <c r="AP121" s="21">
        <v>37388557.809999995</v>
      </c>
      <c r="AQ121" s="21">
        <v>37814056.059999995</v>
      </c>
      <c r="AR121" s="21">
        <v>37888090.049999997</v>
      </c>
      <c r="AS121" s="21">
        <v>38055056.840000004</v>
      </c>
      <c r="AT121" s="21">
        <v>39261033.219999991</v>
      </c>
      <c r="AU121" s="21">
        <v>39924330.410000004</v>
      </c>
      <c r="AV121" s="21">
        <v>40412435.650000006</v>
      </c>
      <c r="AW121" s="21">
        <v>40809739.090000004</v>
      </c>
      <c r="AX121" s="21">
        <v>41455087.25</v>
      </c>
      <c r="AY121" s="21">
        <v>42181932.340000004</v>
      </c>
      <c r="AZ121" s="22">
        <v>5.0139396222008234E-2</v>
      </c>
      <c r="BA121" s="23">
        <v>5.8630114111524467E-2</v>
      </c>
      <c r="BB121" s="23">
        <v>6.0447196478798891E-2</v>
      </c>
      <c r="BC121" s="23">
        <v>5.1724582173796045E-2</v>
      </c>
      <c r="BD121" s="23">
        <v>5.0477542612365076E-2</v>
      </c>
      <c r="BE121" s="23">
        <v>5.4915652045574505E-2</v>
      </c>
      <c r="BF121" s="23">
        <v>5.052925782374508E-2</v>
      </c>
      <c r="BG121" s="23">
        <v>4.5332004104110903E-2</v>
      </c>
      <c r="BH121" s="23">
        <v>4.6871530001434104E-2</v>
      </c>
      <c r="BI121" s="23">
        <v>4.8231511249291842E-2</v>
      </c>
      <c r="BJ121" s="23">
        <v>4.9387317355121474E-2</v>
      </c>
      <c r="BK121" s="24">
        <v>3.9923561500833794E-2</v>
      </c>
    </row>
    <row r="122" spans="1:63" x14ac:dyDescent="0.2">
      <c r="A122" s="10"/>
      <c r="B122" s="10"/>
      <c r="C122" s="25" t="s">
        <v>65</v>
      </c>
      <c r="D122" s="26">
        <v>267411.89999999997</v>
      </c>
      <c r="E122" s="27">
        <v>468731.18999999994</v>
      </c>
      <c r="F122" s="27">
        <v>446744.12</v>
      </c>
      <c r="G122" s="27">
        <v>397366.12</v>
      </c>
      <c r="H122" s="27">
        <v>385341.68</v>
      </c>
      <c r="I122" s="27">
        <v>284504.79000000004</v>
      </c>
      <c r="J122" s="27">
        <v>263191.62</v>
      </c>
      <c r="K122" s="27">
        <v>250722.52000000002</v>
      </c>
      <c r="L122" s="27">
        <v>230403.13999999998</v>
      </c>
      <c r="M122" s="27">
        <v>242417.14</v>
      </c>
      <c r="N122" s="27">
        <v>238224.55000000002</v>
      </c>
      <c r="O122" s="27">
        <v>224606.75000000003</v>
      </c>
      <c r="P122" s="26">
        <v>282.54000000000002</v>
      </c>
      <c r="Q122" s="27">
        <v>141.88999999999999</v>
      </c>
      <c r="R122" s="27">
        <v>11846.14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771.58</v>
      </c>
      <c r="AB122" s="26">
        <v>7594.8</v>
      </c>
      <c r="AC122" s="27">
        <v>7735.45</v>
      </c>
      <c r="AD122" s="27">
        <v>8294.19</v>
      </c>
      <c r="AE122" s="27">
        <v>7877.34</v>
      </c>
      <c r="AF122" s="27">
        <v>7877.3400000000011</v>
      </c>
      <c r="AG122" s="27">
        <v>62006.540000000008</v>
      </c>
      <c r="AH122" s="27">
        <v>23047.71</v>
      </c>
      <c r="AI122" s="27">
        <v>5608.96</v>
      </c>
      <c r="AJ122" s="27">
        <v>5608.96</v>
      </c>
      <c r="AK122" s="27">
        <v>4600.55</v>
      </c>
      <c r="AL122" s="27">
        <v>3840.4300000000003</v>
      </c>
      <c r="AM122" s="27">
        <v>3356.44</v>
      </c>
      <c r="AN122" s="26">
        <v>275289.23999999993</v>
      </c>
      <c r="AO122" s="27">
        <v>476608.52999999997</v>
      </c>
      <c r="AP122" s="27">
        <v>466884.45</v>
      </c>
      <c r="AQ122" s="27">
        <v>405243.46</v>
      </c>
      <c r="AR122" s="27">
        <v>393219.02</v>
      </c>
      <c r="AS122" s="27">
        <v>346511.33000000007</v>
      </c>
      <c r="AT122" s="27">
        <v>286239.33</v>
      </c>
      <c r="AU122" s="27">
        <v>256331.48</v>
      </c>
      <c r="AV122" s="27">
        <v>236012.09999999998</v>
      </c>
      <c r="AW122" s="27">
        <v>247017.69</v>
      </c>
      <c r="AX122" s="27">
        <v>242064.98</v>
      </c>
      <c r="AY122" s="27">
        <v>228734.77000000002</v>
      </c>
      <c r="AZ122" s="28">
        <v>2.8614776225906986E-2</v>
      </c>
      <c r="BA122" s="29">
        <v>1.6527903938269844E-2</v>
      </c>
      <c r="BB122" s="29">
        <v>4.3137718551131875E-2</v>
      </c>
      <c r="BC122" s="29">
        <v>1.9438537021670872E-2</v>
      </c>
      <c r="BD122" s="29">
        <v>2.003295771399868E-2</v>
      </c>
      <c r="BE122" s="29">
        <v>0.17894520216698251</v>
      </c>
      <c r="BF122" s="29">
        <v>8.0519018822465788E-2</v>
      </c>
      <c r="BG122" s="29">
        <v>2.1881666660684827E-2</v>
      </c>
      <c r="BH122" s="29">
        <v>2.376556117249921E-2</v>
      </c>
      <c r="BI122" s="29">
        <v>1.8624374634869267E-2</v>
      </c>
      <c r="BJ122" s="29">
        <v>1.5865285428730749E-2</v>
      </c>
      <c r="BK122" s="30">
        <v>1.8047190639184415E-2</v>
      </c>
    </row>
    <row r="123" spans="1:63" x14ac:dyDescent="0.2">
      <c r="A123" s="10"/>
      <c r="B123" s="7" t="s">
        <v>19</v>
      </c>
      <c r="C123" s="8"/>
      <c r="D123" s="20">
        <v>34918322.099999987</v>
      </c>
      <c r="E123" s="21">
        <v>35329649.090000004</v>
      </c>
      <c r="F123" s="21">
        <v>35575268.429999992</v>
      </c>
      <c r="G123" s="21">
        <v>36255505.929999992</v>
      </c>
      <c r="H123" s="21">
        <v>36360934.049999997</v>
      </c>
      <c r="I123" s="21">
        <v>36249743.370000005</v>
      </c>
      <c r="J123" s="21">
        <v>37540393.969999991</v>
      </c>
      <c r="K123" s="21">
        <v>38365203.020000011</v>
      </c>
      <c r="L123" s="21">
        <v>38748646.100000009</v>
      </c>
      <c r="M123" s="21">
        <v>39083840.840000004</v>
      </c>
      <c r="N123" s="21">
        <v>39645956.249999993</v>
      </c>
      <c r="O123" s="21">
        <v>40722486.120000005</v>
      </c>
      <c r="P123" s="20">
        <v>906355.68</v>
      </c>
      <c r="Q123" s="21">
        <v>1238581.8999999999</v>
      </c>
      <c r="R123" s="21">
        <v>1348197.4800000002</v>
      </c>
      <c r="S123" s="21">
        <v>1044991.7999999998</v>
      </c>
      <c r="T123" s="21">
        <v>987267.62000000011</v>
      </c>
      <c r="U123" s="21">
        <v>1180732.9300000002</v>
      </c>
      <c r="V123" s="21">
        <v>1103146.04</v>
      </c>
      <c r="W123" s="21">
        <v>984307.61</v>
      </c>
      <c r="X123" s="21">
        <v>1067656.26</v>
      </c>
      <c r="Y123" s="21">
        <v>1094969.57</v>
      </c>
      <c r="Z123" s="21">
        <v>1177763.53</v>
      </c>
      <c r="AA123" s="21">
        <v>814960.84000000008</v>
      </c>
      <c r="AB123" s="20">
        <v>930606.59000000008</v>
      </c>
      <c r="AC123" s="21">
        <v>940492.57000000018</v>
      </c>
      <c r="AD123" s="21">
        <v>931976.35</v>
      </c>
      <c r="AE123" s="21">
        <v>918801.79</v>
      </c>
      <c r="AF123" s="21">
        <v>933107.4</v>
      </c>
      <c r="AG123" s="21">
        <v>971091.87</v>
      </c>
      <c r="AH123" s="21">
        <v>903732.54</v>
      </c>
      <c r="AI123" s="21">
        <v>831151.25999999989</v>
      </c>
      <c r="AJ123" s="21">
        <v>832145.39000000025</v>
      </c>
      <c r="AK123" s="21">
        <v>877946.37000000011</v>
      </c>
      <c r="AL123" s="21">
        <v>873432.45000000007</v>
      </c>
      <c r="AM123" s="21">
        <v>873220.15</v>
      </c>
      <c r="AN123" s="20">
        <v>36755284.36999999</v>
      </c>
      <c r="AO123" s="21">
        <v>37508723.560000002</v>
      </c>
      <c r="AP123" s="21">
        <v>37855442.259999998</v>
      </c>
      <c r="AQ123" s="21">
        <v>38219299.519999996</v>
      </c>
      <c r="AR123" s="21">
        <v>38281309.07</v>
      </c>
      <c r="AS123" s="21">
        <v>38401568.170000002</v>
      </c>
      <c r="AT123" s="21">
        <v>39547272.54999999</v>
      </c>
      <c r="AU123" s="21">
        <v>40180661.890000001</v>
      </c>
      <c r="AV123" s="21">
        <v>40648447.750000007</v>
      </c>
      <c r="AW123" s="21">
        <v>41056756.780000001</v>
      </c>
      <c r="AX123" s="21">
        <v>41697152.229999997</v>
      </c>
      <c r="AY123" s="21">
        <v>42410667.110000007</v>
      </c>
      <c r="AZ123" s="22">
        <v>4.9978181409455938E-2</v>
      </c>
      <c r="BA123" s="23">
        <v>5.8095137962087456E-2</v>
      </c>
      <c r="BB123" s="23">
        <v>6.0233712614932218E-2</v>
      </c>
      <c r="BC123" s="23">
        <v>5.1382249666097495E-2</v>
      </c>
      <c r="BD123" s="23">
        <v>5.0164821074651929E-2</v>
      </c>
      <c r="BE123" s="23">
        <v>5.6034815830282803E-2</v>
      </c>
      <c r="BF123" s="23">
        <v>5.0746320810434765E-2</v>
      </c>
      <c r="BG123" s="23">
        <v>4.5182403290669131E-2</v>
      </c>
      <c r="BH123" s="23">
        <v>4.6737372646659059E-2</v>
      </c>
      <c r="BI123" s="23">
        <v>4.8053380118934959E-2</v>
      </c>
      <c r="BJ123" s="23">
        <v>4.9192711499473067E-2</v>
      </c>
      <c r="BK123" s="24">
        <v>3.9805574989456936E-2</v>
      </c>
    </row>
    <row r="124" spans="1:63" x14ac:dyDescent="0.2">
      <c r="A124" s="10"/>
      <c r="B124" s="7"/>
      <c r="C124" s="8"/>
      <c r="D124" s="20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0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0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0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2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4"/>
    </row>
    <row r="125" spans="1:63" x14ac:dyDescent="0.2">
      <c r="A125" s="10"/>
      <c r="B125" s="7" t="s">
        <v>66</v>
      </c>
      <c r="C125" s="7" t="s">
        <v>67</v>
      </c>
      <c r="D125" s="20">
        <v>1988084.1400000001</v>
      </c>
      <c r="E125" s="21">
        <v>2059728.58</v>
      </c>
      <c r="F125" s="21">
        <v>1889761.65</v>
      </c>
      <c r="G125" s="21">
        <v>1871531.51</v>
      </c>
      <c r="H125" s="21">
        <v>1783227.8299999998</v>
      </c>
      <c r="I125" s="21">
        <v>1715760.2699999998</v>
      </c>
      <c r="J125" s="21">
        <v>1568366.02</v>
      </c>
      <c r="K125" s="21">
        <v>1589166.98</v>
      </c>
      <c r="L125" s="21">
        <v>1518968.2200000002</v>
      </c>
      <c r="M125" s="21">
        <v>1671563.2000000002</v>
      </c>
      <c r="N125" s="21">
        <v>1654169.19</v>
      </c>
      <c r="O125" s="21">
        <v>1549326.47</v>
      </c>
      <c r="P125" s="20">
        <v>32022.32</v>
      </c>
      <c r="Q125" s="21">
        <v>20414.71</v>
      </c>
      <c r="R125" s="21">
        <v>21514.7</v>
      </c>
      <c r="S125" s="21">
        <v>4668.16</v>
      </c>
      <c r="T125" s="21">
        <v>21622.36</v>
      </c>
      <c r="U125" s="21">
        <v>11834.699999999999</v>
      </c>
      <c r="V125" s="21">
        <v>11996.159999999998</v>
      </c>
      <c r="W125" s="21">
        <v>25128.76</v>
      </c>
      <c r="X125" s="21">
        <v>27685.02</v>
      </c>
      <c r="Y125" s="21">
        <v>19891</v>
      </c>
      <c r="Z125" s="21">
        <v>16999.310000000001</v>
      </c>
      <c r="AA125" s="21">
        <v>15566.62</v>
      </c>
      <c r="AB125" s="20">
        <v>22679.14</v>
      </c>
      <c r="AC125" s="21">
        <v>21575.82</v>
      </c>
      <c r="AD125" s="21">
        <v>22246.100000000002</v>
      </c>
      <c r="AE125" s="21">
        <v>22157.57</v>
      </c>
      <c r="AF125" s="21">
        <v>23226.720000000001</v>
      </c>
      <c r="AG125" s="21">
        <v>11494.69</v>
      </c>
      <c r="AH125" s="21">
        <v>11701.560000000001</v>
      </c>
      <c r="AI125" s="21">
        <v>13502.69</v>
      </c>
      <c r="AJ125" s="21">
        <v>14866.529999999999</v>
      </c>
      <c r="AK125" s="21">
        <v>15780.149999999998</v>
      </c>
      <c r="AL125" s="21">
        <v>13980.470000000001</v>
      </c>
      <c r="AM125" s="21">
        <v>7750.49</v>
      </c>
      <c r="AN125" s="20">
        <v>2042785.6</v>
      </c>
      <c r="AO125" s="21">
        <v>2101719.11</v>
      </c>
      <c r="AP125" s="21">
        <v>1933522.45</v>
      </c>
      <c r="AQ125" s="21">
        <v>1898357.24</v>
      </c>
      <c r="AR125" s="21">
        <v>1828076.91</v>
      </c>
      <c r="AS125" s="21">
        <v>1739089.6599999997</v>
      </c>
      <c r="AT125" s="21">
        <v>1592063.74</v>
      </c>
      <c r="AU125" s="21">
        <v>1627798.43</v>
      </c>
      <c r="AV125" s="21">
        <v>1561519.7700000003</v>
      </c>
      <c r="AW125" s="21">
        <v>1707234.35</v>
      </c>
      <c r="AX125" s="21">
        <v>1685148.97</v>
      </c>
      <c r="AY125" s="21">
        <v>1572643.58</v>
      </c>
      <c r="AZ125" s="22">
        <v>2.67778762489808E-2</v>
      </c>
      <c r="BA125" s="23">
        <v>1.9979135080519871E-2</v>
      </c>
      <c r="BB125" s="23">
        <v>2.2632682646120818E-2</v>
      </c>
      <c r="BC125" s="23">
        <v>1.4131023094472988E-2</v>
      </c>
      <c r="BD125" s="23">
        <v>2.45334754542685E-2</v>
      </c>
      <c r="BE125" s="23">
        <v>1.3414713764671573E-2</v>
      </c>
      <c r="BF125" s="23">
        <v>1.4884906555311661E-2</v>
      </c>
      <c r="BG125" s="23">
        <v>2.3732330298414157E-2</v>
      </c>
      <c r="BH125" s="23">
        <v>2.7250087265946046E-2</v>
      </c>
      <c r="BI125" s="23">
        <v>2.0894114507478127E-2</v>
      </c>
      <c r="BJ125" s="23">
        <v>1.8384000792523406E-2</v>
      </c>
      <c r="BK125" s="24">
        <v>1.4826697095600009E-2</v>
      </c>
    </row>
    <row r="126" spans="1:63" x14ac:dyDescent="0.2">
      <c r="A126" s="10"/>
      <c r="B126" s="7" t="s">
        <v>68</v>
      </c>
      <c r="C126" s="8"/>
      <c r="D126" s="20">
        <v>1988084.1400000001</v>
      </c>
      <c r="E126" s="21">
        <v>2059728.58</v>
      </c>
      <c r="F126" s="21">
        <v>1889761.65</v>
      </c>
      <c r="G126" s="21">
        <v>1871531.51</v>
      </c>
      <c r="H126" s="21">
        <v>1783227.8299999998</v>
      </c>
      <c r="I126" s="21">
        <v>1715760.2699999998</v>
      </c>
      <c r="J126" s="21">
        <v>1568366.02</v>
      </c>
      <c r="K126" s="21">
        <v>1589166.98</v>
      </c>
      <c r="L126" s="21">
        <v>1518968.2200000002</v>
      </c>
      <c r="M126" s="21">
        <v>1671563.2000000002</v>
      </c>
      <c r="N126" s="21">
        <v>1654169.19</v>
      </c>
      <c r="O126" s="21">
        <v>1549326.47</v>
      </c>
      <c r="P126" s="20">
        <v>32022.32</v>
      </c>
      <c r="Q126" s="21">
        <v>20414.71</v>
      </c>
      <c r="R126" s="21">
        <v>21514.7</v>
      </c>
      <c r="S126" s="21">
        <v>4668.16</v>
      </c>
      <c r="T126" s="21">
        <v>21622.36</v>
      </c>
      <c r="U126" s="21">
        <v>11834.699999999999</v>
      </c>
      <c r="V126" s="21">
        <v>11996.159999999998</v>
      </c>
      <c r="W126" s="21">
        <v>25128.76</v>
      </c>
      <c r="X126" s="21">
        <v>27685.02</v>
      </c>
      <c r="Y126" s="21">
        <v>19891</v>
      </c>
      <c r="Z126" s="21">
        <v>16999.310000000001</v>
      </c>
      <c r="AA126" s="21">
        <v>15566.62</v>
      </c>
      <c r="AB126" s="20">
        <v>22679.14</v>
      </c>
      <c r="AC126" s="21">
        <v>21575.82</v>
      </c>
      <c r="AD126" s="21">
        <v>22246.100000000002</v>
      </c>
      <c r="AE126" s="21">
        <v>22157.57</v>
      </c>
      <c r="AF126" s="21">
        <v>23226.720000000001</v>
      </c>
      <c r="AG126" s="21">
        <v>11494.69</v>
      </c>
      <c r="AH126" s="21">
        <v>11701.560000000001</v>
      </c>
      <c r="AI126" s="21">
        <v>13502.69</v>
      </c>
      <c r="AJ126" s="21">
        <v>14866.529999999999</v>
      </c>
      <c r="AK126" s="21">
        <v>15780.149999999998</v>
      </c>
      <c r="AL126" s="21">
        <v>13980.470000000001</v>
      </c>
      <c r="AM126" s="21">
        <v>7750.49</v>
      </c>
      <c r="AN126" s="20">
        <v>2042785.6</v>
      </c>
      <c r="AO126" s="21">
        <v>2101719.11</v>
      </c>
      <c r="AP126" s="21">
        <v>1933522.45</v>
      </c>
      <c r="AQ126" s="21">
        <v>1898357.24</v>
      </c>
      <c r="AR126" s="21">
        <v>1828076.91</v>
      </c>
      <c r="AS126" s="21">
        <v>1739089.6599999997</v>
      </c>
      <c r="AT126" s="21">
        <v>1592063.74</v>
      </c>
      <c r="AU126" s="21">
        <v>1627798.43</v>
      </c>
      <c r="AV126" s="21">
        <v>1561519.7700000003</v>
      </c>
      <c r="AW126" s="21">
        <v>1707234.35</v>
      </c>
      <c r="AX126" s="21">
        <v>1685148.97</v>
      </c>
      <c r="AY126" s="21">
        <v>1572643.58</v>
      </c>
      <c r="AZ126" s="22">
        <v>2.67778762489808E-2</v>
      </c>
      <c r="BA126" s="23">
        <v>1.9979135080519871E-2</v>
      </c>
      <c r="BB126" s="23">
        <v>2.2632682646120818E-2</v>
      </c>
      <c r="BC126" s="23">
        <v>1.4131023094472988E-2</v>
      </c>
      <c r="BD126" s="23">
        <v>2.45334754542685E-2</v>
      </c>
      <c r="BE126" s="23">
        <v>1.3414713764671573E-2</v>
      </c>
      <c r="BF126" s="23">
        <v>1.4884906555311661E-2</v>
      </c>
      <c r="BG126" s="23">
        <v>2.3732330298414157E-2</v>
      </c>
      <c r="BH126" s="23">
        <v>2.7250087265946046E-2</v>
      </c>
      <c r="BI126" s="23">
        <v>2.0894114507478127E-2</v>
      </c>
      <c r="BJ126" s="23">
        <v>1.8384000792523406E-2</v>
      </c>
      <c r="BK126" s="24">
        <v>1.4826697095600009E-2</v>
      </c>
    </row>
    <row r="127" spans="1:63" x14ac:dyDescent="0.2">
      <c r="A127" s="10"/>
      <c r="B127" s="7"/>
      <c r="C127" s="8"/>
      <c r="D127" s="20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0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0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0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4"/>
    </row>
    <row r="128" spans="1:63" x14ac:dyDescent="0.2">
      <c r="A128" s="10"/>
      <c r="B128" s="7" t="s">
        <v>20</v>
      </c>
      <c r="C128" s="7" t="s">
        <v>21</v>
      </c>
      <c r="D128" s="20">
        <v>3884665.42</v>
      </c>
      <c r="E128" s="21">
        <v>3730841.5799999996</v>
      </c>
      <c r="F128" s="21">
        <v>3423751.69</v>
      </c>
      <c r="G128" s="21">
        <v>3656776.94</v>
      </c>
      <c r="H128" s="21">
        <v>3337469.78</v>
      </c>
      <c r="I128" s="21">
        <v>3377514.25</v>
      </c>
      <c r="J128" s="21">
        <v>3170039.71</v>
      </c>
      <c r="K128" s="21">
        <v>3056579.01</v>
      </c>
      <c r="L128" s="21">
        <v>2820405.69</v>
      </c>
      <c r="M128" s="21">
        <v>3030967.04</v>
      </c>
      <c r="N128" s="21">
        <v>3094403.62</v>
      </c>
      <c r="O128" s="21">
        <v>3276317.58</v>
      </c>
      <c r="P128" s="20">
        <v>114140.95</v>
      </c>
      <c r="Q128" s="21">
        <v>10212.780000000001</v>
      </c>
      <c r="R128" s="21">
        <v>32430.95</v>
      </c>
      <c r="S128" s="21">
        <v>12350.09</v>
      </c>
      <c r="T128" s="21">
        <v>177799.13999999998</v>
      </c>
      <c r="U128" s="21">
        <v>31865.759999999998</v>
      </c>
      <c r="V128" s="21">
        <v>28591.989999999998</v>
      </c>
      <c r="W128" s="21">
        <v>146456.65000000002</v>
      </c>
      <c r="X128" s="21">
        <v>130058.94</v>
      </c>
      <c r="Y128" s="21">
        <v>135962.57999999999</v>
      </c>
      <c r="Z128" s="21">
        <v>317407.49</v>
      </c>
      <c r="AA128" s="21">
        <v>100515.71999999999</v>
      </c>
      <c r="AB128" s="20">
        <v>21195.81</v>
      </c>
      <c r="AC128" s="21">
        <v>12864.32</v>
      </c>
      <c r="AD128" s="21">
        <v>8482.14</v>
      </c>
      <c r="AE128" s="21">
        <v>9779.14</v>
      </c>
      <c r="AF128" s="21">
        <v>28334.15</v>
      </c>
      <c r="AG128" s="21">
        <v>10541.63</v>
      </c>
      <c r="AH128" s="21">
        <v>12500.09</v>
      </c>
      <c r="AI128" s="21">
        <v>21804.74</v>
      </c>
      <c r="AJ128" s="21">
        <v>15206.119999999999</v>
      </c>
      <c r="AK128" s="21">
        <v>27956.239999999998</v>
      </c>
      <c r="AL128" s="21">
        <v>36724.909999999996</v>
      </c>
      <c r="AM128" s="21">
        <v>36336.399999999994</v>
      </c>
      <c r="AN128" s="20">
        <v>4020002.18</v>
      </c>
      <c r="AO128" s="21">
        <v>3753918.6799999992</v>
      </c>
      <c r="AP128" s="21">
        <v>3464664.7800000003</v>
      </c>
      <c r="AQ128" s="21">
        <v>3678906.17</v>
      </c>
      <c r="AR128" s="21">
        <v>3543603.07</v>
      </c>
      <c r="AS128" s="21">
        <v>3419921.6399999997</v>
      </c>
      <c r="AT128" s="21">
        <v>3211131.79</v>
      </c>
      <c r="AU128" s="21">
        <v>3224840.4</v>
      </c>
      <c r="AV128" s="21">
        <v>2965670.75</v>
      </c>
      <c r="AW128" s="21">
        <v>3194885.8600000003</v>
      </c>
      <c r="AX128" s="21">
        <v>3448536.0200000005</v>
      </c>
      <c r="AY128" s="21">
        <v>3413169.7</v>
      </c>
      <c r="AZ128" s="22">
        <v>3.3665842439916292E-2</v>
      </c>
      <c r="BA128" s="23">
        <v>6.1474693426230541E-3</v>
      </c>
      <c r="BB128" s="23">
        <v>1.1808672006646483E-2</v>
      </c>
      <c r="BC128" s="23">
        <v>6.0151656436510858E-3</v>
      </c>
      <c r="BD128" s="23">
        <v>5.8170536013222265E-2</v>
      </c>
      <c r="BE128" s="23">
        <v>1.2400105752130627E-2</v>
      </c>
      <c r="BF128" s="23">
        <v>1.2796759114019422E-2</v>
      </c>
      <c r="BG128" s="23">
        <v>5.2176656556398887E-2</v>
      </c>
      <c r="BH128" s="23">
        <v>4.8982193994394019E-2</v>
      </c>
      <c r="BI128" s="23">
        <v>5.130662789937665E-2</v>
      </c>
      <c r="BJ128" s="23">
        <v>0.10269064842187726</v>
      </c>
      <c r="BK128" s="24">
        <v>4.0095316678804449E-2</v>
      </c>
    </row>
    <row r="129" spans="1:63" x14ac:dyDescent="0.2">
      <c r="A129" s="10"/>
      <c r="B129" s="7" t="s">
        <v>22</v>
      </c>
      <c r="C129" s="8"/>
      <c r="D129" s="20">
        <v>3884665.42</v>
      </c>
      <c r="E129" s="21">
        <v>3730841.5799999996</v>
      </c>
      <c r="F129" s="21">
        <v>3423751.69</v>
      </c>
      <c r="G129" s="21">
        <v>3656776.94</v>
      </c>
      <c r="H129" s="21">
        <v>3337469.78</v>
      </c>
      <c r="I129" s="21">
        <v>3377514.25</v>
      </c>
      <c r="J129" s="21">
        <v>3170039.71</v>
      </c>
      <c r="K129" s="21">
        <v>3056579.01</v>
      </c>
      <c r="L129" s="21">
        <v>2820405.69</v>
      </c>
      <c r="M129" s="21">
        <v>3030967.04</v>
      </c>
      <c r="N129" s="21">
        <v>3094403.62</v>
      </c>
      <c r="O129" s="21">
        <v>3276317.58</v>
      </c>
      <c r="P129" s="20">
        <v>114140.95</v>
      </c>
      <c r="Q129" s="21">
        <v>10212.780000000001</v>
      </c>
      <c r="R129" s="21">
        <v>32430.95</v>
      </c>
      <c r="S129" s="21">
        <v>12350.09</v>
      </c>
      <c r="T129" s="21">
        <v>177799.13999999998</v>
      </c>
      <c r="U129" s="21">
        <v>31865.759999999998</v>
      </c>
      <c r="V129" s="21">
        <v>28591.989999999998</v>
      </c>
      <c r="W129" s="21">
        <v>146456.65000000002</v>
      </c>
      <c r="X129" s="21">
        <v>130058.94</v>
      </c>
      <c r="Y129" s="21">
        <v>135962.57999999999</v>
      </c>
      <c r="Z129" s="21">
        <v>317407.49</v>
      </c>
      <c r="AA129" s="21">
        <v>100515.71999999999</v>
      </c>
      <c r="AB129" s="20">
        <v>21195.81</v>
      </c>
      <c r="AC129" s="21">
        <v>12864.32</v>
      </c>
      <c r="AD129" s="21">
        <v>8482.14</v>
      </c>
      <c r="AE129" s="21">
        <v>9779.14</v>
      </c>
      <c r="AF129" s="21">
        <v>28334.15</v>
      </c>
      <c r="AG129" s="21">
        <v>10541.63</v>
      </c>
      <c r="AH129" s="21">
        <v>12500.09</v>
      </c>
      <c r="AI129" s="21">
        <v>21804.74</v>
      </c>
      <c r="AJ129" s="21">
        <v>15206.119999999999</v>
      </c>
      <c r="AK129" s="21">
        <v>27956.239999999998</v>
      </c>
      <c r="AL129" s="21">
        <v>36724.909999999996</v>
      </c>
      <c r="AM129" s="21">
        <v>36336.399999999994</v>
      </c>
      <c r="AN129" s="20">
        <v>4020002.18</v>
      </c>
      <c r="AO129" s="21">
        <v>3753918.6799999992</v>
      </c>
      <c r="AP129" s="21">
        <v>3464664.7800000003</v>
      </c>
      <c r="AQ129" s="21">
        <v>3678906.17</v>
      </c>
      <c r="AR129" s="21">
        <v>3543603.07</v>
      </c>
      <c r="AS129" s="21">
        <v>3419921.6399999997</v>
      </c>
      <c r="AT129" s="21">
        <v>3211131.79</v>
      </c>
      <c r="AU129" s="21">
        <v>3224840.4</v>
      </c>
      <c r="AV129" s="21">
        <v>2965670.75</v>
      </c>
      <c r="AW129" s="21">
        <v>3194885.8600000003</v>
      </c>
      <c r="AX129" s="21">
        <v>3448536.0200000005</v>
      </c>
      <c r="AY129" s="21">
        <v>3413169.7</v>
      </c>
      <c r="AZ129" s="22">
        <v>3.3665842439916292E-2</v>
      </c>
      <c r="BA129" s="23">
        <v>6.1474693426230541E-3</v>
      </c>
      <c r="BB129" s="23">
        <v>1.1808672006646483E-2</v>
      </c>
      <c r="BC129" s="23">
        <v>6.0151656436510858E-3</v>
      </c>
      <c r="BD129" s="23">
        <v>5.8170536013222265E-2</v>
      </c>
      <c r="BE129" s="23">
        <v>1.2400105752130627E-2</v>
      </c>
      <c r="BF129" s="23">
        <v>1.2796759114019422E-2</v>
      </c>
      <c r="BG129" s="23">
        <v>5.2176656556398887E-2</v>
      </c>
      <c r="BH129" s="23">
        <v>4.8982193994394019E-2</v>
      </c>
      <c r="BI129" s="23">
        <v>5.130662789937665E-2</v>
      </c>
      <c r="BJ129" s="23">
        <v>0.10269064842187726</v>
      </c>
      <c r="BK129" s="24">
        <v>4.0095316678804449E-2</v>
      </c>
    </row>
    <row r="130" spans="1:63" x14ac:dyDescent="0.2">
      <c r="A130" s="10"/>
      <c r="B130" s="7"/>
      <c r="C130" s="8"/>
      <c r="D130" s="20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0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0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0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2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4"/>
    </row>
    <row r="131" spans="1:63" x14ac:dyDescent="0.2">
      <c r="A131" s="10"/>
      <c r="B131" s="7" t="s">
        <v>23</v>
      </c>
      <c r="C131" s="7" t="s">
        <v>98</v>
      </c>
      <c r="D131" s="20">
        <v>295346.56</v>
      </c>
      <c r="E131" s="21">
        <v>288781.95999999996</v>
      </c>
      <c r="F131" s="21">
        <v>286045.92</v>
      </c>
      <c r="G131" s="21">
        <v>275864.56</v>
      </c>
      <c r="H131" s="21">
        <v>275283.07999999996</v>
      </c>
      <c r="I131" s="21">
        <v>242056.58000000002</v>
      </c>
      <c r="J131" s="21">
        <v>308146.57</v>
      </c>
      <c r="K131" s="21">
        <v>290819.53000000003</v>
      </c>
      <c r="L131" s="21">
        <v>278823.02</v>
      </c>
      <c r="M131" s="21">
        <v>263605.98</v>
      </c>
      <c r="N131" s="21">
        <v>245900.15999999997</v>
      </c>
      <c r="O131" s="21">
        <v>238175.88000000003</v>
      </c>
      <c r="P131" s="20">
        <v>15877.75</v>
      </c>
      <c r="Q131" s="21">
        <v>14328.419999999998</v>
      </c>
      <c r="R131" s="21">
        <v>12601.34</v>
      </c>
      <c r="S131" s="21">
        <v>10736.619999999999</v>
      </c>
      <c r="T131" s="21">
        <v>9004.74</v>
      </c>
      <c r="U131" s="21">
        <v>8281.59</v>
      </c>
      <c r="V131" s="21">
        <v>6426.079999999999</v>
      </c>
      <c r="W131" s="21">
        <v>6999.7800000000007</v>
      </c>
      <c r="X131" s="21">
        <v>4845.1400000000003</v>
      </c>
      <c r="Y131" s="21">
        <v>2600.02</v>
      </c>
      <c r="Z131" s="21">
        <v>17723.52</v>
      </c>
      <c r="AA131" s="21">
        <v>1000.55</v>
      </c>
      <c r="AB131" s="20">
        <v>15627.740000000002</v>
      </c>
      <c r="AC131" s="21">
        <v>17373.86</v>
      </c>
      <c r="AD131" s="21">
        <v>19100.939999999999</v>
      </c>
      <c r="AE131" s="21">
        <v>20768.87</v>
      </c>
      <c r="AF131" s="21">
        <v>22500.750000000004</v>
      </c>
      <c r="AG131" s="21">
        <v>24272.129999999997</v>
      </c>
      <c r="AH131" s="21">
        <v>26056.71</v>
      </c>
      <c r="AI131" s="21">
        <v>27872.329999999998</v>
      </c>
      <c r="AJ131" s="21">
        <v>29824.489999999998</v>
      </c>
      <c r="AK131" s="21">
        <v>31936.700000000004</v>
      </c>
      <c r="AL131" s="21">
        <v>32192.829999999998</v>
      </c>
      <c r="AM131" s="21">
        <v>31727.670000000006</v>
      </c>
      <c r="AN131" s="20">
        <v>326852.05</v>
      </c>
      <c r="AO131" s="21">
        <v>320484.23999999993</v>
      </c>
      <c r="AP131" s="21">
        <v>317748.2</v>
      </c>
      <c r="AQ131" s="21">
        <v>307370.05</v>
      </c>
      <c r="AR131" s="21">
        <v>306788.56999999995</v>
      </c>
      <c r="AS131" s="21">
        <v>274610.3</v>
      </c>
      <c r="AT131" s="21">
        <v>340629.36000000004</v>
      </c>
      <c r="AU131" s="21">
        <v>325691.64000000007</v>
      </c>
      <c r="AV131" s="21">
        <v>313492.65000000002</v>
      </c>
      <c r="AW131" s="21">
        <v>298142.7</v>
      </c>
      <c r="AX131" s="21">
        <v>295816.51</v>
      </c>
      <c r="AY131" s="21">
        <v>270904.10000000003</v>
      </c>
      <c r="AZ131" s="22">
        <v>9.6390675842479803E-2</v>
      </c>
      <c r="BA131" s="23">
        <v>9.8919934409255214E-2</v>
      </c>
      <c r="BB131" s="23">
        <v>9.9771706023826401E-2</v>
      </c>
      <c r="BC131" s="23">
        <v>0.10250019479776901</v>
      </c>
      <c r="BD131" s="23">
        <v>0.10269447130967106</v>
      </c>
      <c r="BE131" s="23">
        <v>0.11854515289484771</v>
      </c>
      <c r="BF131" s="23">
        <v>9.5361098643992379E-2</v>
      </c>
      <c r="BG131" s="23">
        <v>0.10707093986201179</v>
      </c>
      <c r="BH131" s="23">
        <v>0.11059152423509767</v>
      </c>
      <c r="BI131" s="23">
        <v>0.11583956273287925</v>
      </c>
      <c r="BJ131" s="23">
        <v>0.16874091983574546</v>
      </c>
      <c r="BK131" s="24">
        <v>0.12081109145265798</v>
      </c>
    </row>
    <row r="132" spans="1:63" x14ac:dyDescent="0.2">
      <c r="A132" s="10"/>
      <c r="B132" s="10"/>
      <c r="C132" s="25" t="s">
        <v>99</v>
      </c>
      <c r="D132" s="26">
        <v>1255409.75</v>
      </c>
      <c r="E132" s="27">
        <v>1179777.0500000003</v>
      </c>
      <c r="F132" s="27">
        <v>1123529.01</v>
      </c>
      <c r="G132" s="27">
        <v>1203658.26</v>
      </c>
      <c r="H132" s="27">
        <v>1397858.8499999999</v>
      </c>
      <c r="I132" s="27">
        <v>1518804.4200000002</v>
      </c>
      <c r="J132" s="27">
        <v>1460456.4900000002</v>
      </c>
      <c r="K132" s="27">
        <v>1178088.94</v>
      </c>
      <c r="L132" s="27">
        <v>1178469.8899999999</v>
      </c>
      <c r="M132" s="27">
        <v>1048666.43</v>
      </c>
      <c r="N132" s="27">
        <v>1105013.69</v>
      </c>
      <c r="O132" s="27">
        <v>1237733.1099999999</v>
      </c>
      <c r="P132" s="26">
        <v>6329.9800000000005</v>
      </c>
      <c r="Q132" s="27">
        <v>6329.9800000000005</v>
      </c>
      <c r="R132" s="27">
        <v>6329.9800000000005</v>
      </c>
      <c r="S132" s="27">
        <v>5394.83</v>
      </c>
      <c r="T132" s="27">
        <v>4298.01</v>
      </c>
      <c r="U132" s="27">
        <v>370.33</v>
      </c>
      <c r="V132" s="27">
        <v>2189</v>
      </c>
      <c r="W132" s="27">
        <v>2189</v>
      </c>
      <c r="X132" s="27">
        <v>2189</v>
      </c>
      <c r="Y132" s="27">
        <v>0</v>
      </c>
      <c r="Z132" s="27">
        <v>0</v>
      </c>
      <c r="AA132" s="27">
        <v>0</v>
      </c>
      <c r="AB132" s="26">
        <v>1957.74</v>
      </c>
      <c r="AC132" s="27">
        <v>1520.97</v>
      </c>
      <c r="AD132" s="27">
        <v>1961.43</v>
      </c>
      <c r="AE132" s="27">
        <v>2210.41</v>
      </c>
      <c r="AF132" s="27">
        <v>2031.97</v>
      </c>
      <c r="AG132" s="27">
        <v>365.73</v>
      </c>
      <c r="AH132" s="27">
        <v>2661.36</v>
      </c>
      <c r="AI132" s="27">
        <v>2471.96</v>
      </c>
      <c r="AJ132" s="27">
        <v>2471.96</v>
      </c>
      <c r="AK132" s="27">
        <v>4660.96</v>
      </c>
      <c r="AL132" s="27">
        <v>4529.75</v>
      </c>
      <c r="AM132" s="27">
        <v>4382.45</v>
      </c>
      <c r="AN132" s="26">
        <v>1263697.47</v>
      </c>
      <c r="AO132" s="27">
        <v>1187628.0000000002</v>
      </c>
      <c r="AP132" s="27">
        <v>1131820.42</v>
      </c>
      <c r="AQ132" s="27">
        <v>1211263.5</v>
      </c>
      <c r="AR132" s="27">
        <v>1404188.8299999998</v>
      </c>
      <c r="AS132" s="27">
        <v>1519540.4800000002</v>
      </c>
      <c r="AT132" s="27">
        <v>1465306.8500000003</v>
      </c>
      <c r="AU132" s="27">
        <v>1182749.8999999999</v>
      </c>
      <c r="AV132" s="27">
        <v>1183130.8499999999</v>
      </c>
      <c r="AW132" s="27">
        <v>1053327.3899999999</v>
      </c>
      <c r="AX132" s="27">
        <v>1109543.44</v>
      </c>
      <c r="AY132" s="27">
        <v>1242115.5599999998</v>
      </c>
      <c r="AZ132" s="28">
        <v>6.5583101942904114E-3</v>
      </c>
      <c r="BA132" s="29">
        <v>6.6106137612114224E-3</v>
      </c>
      <c r="BB132" s="29">
        <v>7.3257292883971824E-3</v>
      </c>
      <c r="BC132" s="29">
        <v>6.2787659332589479E-3</v>
      </c>
      <c r="BD132" s="29">
        <v>4.5079264731083223E-3</v>
      </c>
      <c r="BE132" s="29">
        <v>4.8439644069238607E-4</v>
      </c>
      <c r="BF132" s="29">
        <v>3.3101326182976621E-3</v>
      </c>
      <c r="BG132" s="29">
        <v>3.9407824088592194E-3</v>
      </c>
      <c r="BH132" s="29">
        <v>3.93951353732345E-3</v>
      </c>
      <c r="BI132" s="29">
        <v>4.4249869928854697E-3</v>
      </c>
      <c r="BJ132" s="29">
        <v>4.0825350650534244E-3</v>
      </c>
      <c r="BK132" s="30">
        <v>3.5282143957684584E-3</v>
      </c>
    </row>
    <row r="133" spans="1:63" x14ac:dyDescent="0.2">
      <c r="A133" s="10"/>
      <c r="B133" s="10"/>
      <c r="C133" s="25" t="s">
        <v>24</v>
      </c>
      <c r="D133" s="26">
        <v>130954124.17</v>
      </c>
      <c r="E133" s="27">
        <v>132978208.69999999</v>
      </c>
      <c r="F133" s="27">
        <v>133885908.10999997</v>
      </c>
      <c r="G133" s="27">
        <v>136942172.07000002</v>
      </c>
      <c r="H133" s="27">
        <v>138483991.16</v>
      </c>
      <c r="I133" s="27">
        <v>142016760.66999999</v>
      </c>
      <c r="J133" s="27">
        <v>143405915.24000001</v>
      </c>
      <c r="K133" s="27">
        <v>144727186.21000001</v>
      </c>
      <c r="L133" s="27">
        <v>148709023.28999999</v>
      </c>
      <c r="M133" s="27">
        <v>151048494.25</v>
      </c>
      <c r="N133" s="27">
        <v>151892370.90000001</v>
      </c>
      <c r="O133" s="27">
        <v>155608758.33999997</v>
      </c>
      <c r="P133" s="26">
        <v>2259089.2299999995</v>
      </c>
      <c r="Q133" s="27">
        <v>2564066.9099999997</v>
      </c>
      <c r="R133" s="27">
        <v>3142534.06</v>
      </c>
      <c r="S133" s="27">
        <v>2300867.4</v>
      </c>
      <c r="T133" s="27">
        <v>2418922.83</v>
      </c>
      <c r="U133" s="27">
        <v>2365647.33</v>
      </c>
      <c r="V133" s="27">
        <v>2594264.7700000005</v>
      </c>
      <c r="W133" s="27">
        <v>2535552.2599999998</v>
      </c>
      <c r="X133" s="27">
        <v>2312123.8400000003</v>
      </c>
      <c r="Y133" s="27">
        <v>2524425.1399999997</v>
      </c>
      <c r="Z133" s="27">
        <v>2495879.4000000004</v>
      </c>
      <c r="AA133" s="27">
        <v>1852283.4</v>
      </c>
      <c r="AB133" s="26">
        <v>2090159.2599999995</v>
      </c>
      <c r="AC133" s="27">
        <v>2119288.9</v>
      </c>
      <c r="AD133" s="27">
        <v>2196885.2599999998</v>
      </c>
      <c r="AE133" s="27">
        <v>2233969.2400000002</v>
      </c>
      <c r="AF133" s="27">
        <v>2162400.5000000005</v>
      </c>
      <c r="AG133" s="27">
        <v>2050592.58</v>
      </c>
      <c r="AH133" s="27">
        <v>2009458.3000000003</v>
      </c>
      <c r="AI133" s="27">
        <v>2106906.7600000002</v>
      </c>
      <c r="AJ133" s="27">
        <v>2065208.4000000001</v>
      </c>
      <c r="AK133" s="27">
        <v>2050075.5299999998</v>
      </c>
      <c r="AL133" s="27">
        <v>2043107.8699999999</v>
      </c>
      <c r="AM133" s="27">
        <v>2086969.51</v>
      </c>
      <c r="AN133" s="26">
        <v>135303372.66</v>
      </c>
      <c r="AO133" s="27">
        <v>137661564.50999999</v>
      </c>
      <c r="AP133" s="27">
        <v>139225327.42999995</v>
      </c>
      <c r="AQ133" s="27">
        <v>141477008.71000004</v>
      </c>
      <c r="AR133" s="27">
        <v>143065314.49000001</v>
      </c>
      <c r="AS133" s="27">
        <v>146433000.58000001</v>
      </c>
      <c r="AT133" s="27">
        <v>148009638.31000003</v>
      </c>
      <c r="AU133" s="27">
        <v>149369645.22999999</v>
      </c>
      <c r="AV133" s="27">
        <v>153086355.53</v>
      </c>
      <c r="AW133" s="27">
        <v>155622994.91999999</v>
      </c>
      <c r="AX133" s="27">
        <v>156431358.17000002</v>
      </c>
      <c r="AY133" s="27">
        <v>159548011.24999997</v>
      </c>
      <c r="AZ133" s="28">
        <v>3.2144420382846643E-2</v>
      </c>
      <c r="BA133" s="29">
        <v>3.4020794596299912E-2</v>
      </c>
      <c r="BB133" s="29">
        <v>3.8350919466751239E-2</v>
      </c>
      <c r="BC133" s="29">
        <v>3.2053523617364015E-2</v>
      </c>
      <c r="BD133" s="29">
        <v>3.2022599931587369E-2</v>
      </c>
      <c r="BE133" s="29">
        <v>3.015877495173841E-2</v>
      </c>
      <c r="BF133" s="29">
        <v>3.1104211337627172E-2</v>
      </c>
      <c r="BG133" s="29">
        <v>3.1080337727598686E-2</v>
      </c>
      <c r="BH133" s="29">
        <v>2.8593875821559967E-2</v>
      </c>
      <c r="BI133" s="29">
        <v>2.9394760538772442E-2</v>
      </c>
      <c r="BJ133" s="29">
        <v>2.9015840066205313E-2</v>
      </c>
      <c r="BK133" s="30">
        <v>2.4690078423023908E-2</v>
      </c>
    </row>
    <row r="134" spans="1:63" x14ac:dyDescent="0.2">
      <c r="A134" s="10"/>
      <c r="B134" s="10"/>
      <c r="C134" s="25" t="s">
        <v>100</v>
      </c>
      <c r="D134" s="26">
        <v>1304780.73</v>
      </c>
      <c r="E134" s="27">
        <v>1288873.8500000001</v>
      </c>
      <c r="F134" s="27">
        <v>1376618.7200000002</v>
      </c>
      <c r="G134" s="27">
        <v>1466248.96</v>
      </c>
      <c r="H134" s="27">
        <v>1697865.72</v>
      </c>
      <c r="I134" s="27">
        <v>1764664.33</v>
      </c>
      <c r="J134" s="27">
        <v>2001418.63</v>
      </c>
      <c r="K134" s="27">
        <v>1896537.11</v>
      </c>
      <c r="L134" s="27">
        <v>1847879.86</v>
      </c>
      <c r="M134" s="27">
        <v>1897839.81</v>
      </c>
      <c r="N134" s="27">
        <v>1615315.26</v>
      </c>
      <c r="O134" s="27">
        <v>1508840.43</v>
      </c>
      <c r="P134" s="26">
        <v>5216.6099999999997</v>
      </c>
      <c r="Q134" s="27">
        <v>3328.87</v>
      </c>
      <c r="R134" s="27">
        <v>0</v>
      </c>
      <c r="S134" s="27">
        <v>2807.12</v>
      </c>
      <c r="T134" s="27">
        <v>0</v>
      </c>
      <c r="U134" s="27">
        <v>4159.99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6">
        <v>10674.27</v>
      </c>
      <c r="AC134" s="27">
        <v>10625.900000000001</v>
      </c>
      <c r="AD134" s="27">
        <v>10719.4</v>
      </c>
      <c r="AE134" s="27">
        <v>6133.99</v>
      </c>
      <c r="AF134" s="27">
        <v>5592.86</v>
      </c>
      <c r="AG134" s="27">
        <v>6028.73</v>
      </c>
      <c r="AH134" s="27">
        <v>4140.01</v>
      </c>
      <c r="AI134" s="27">
        <v>4140.01</v>
      </c>
      <c r="AJ134" s="27">
        <v>4140.01</v>
      </c>
      <c r="AK134" s="27">
        <v>4140.01</v>
      </c>
      <c r="AL134" s="27">
        <v>4140.01</v>
      </c>
      <c r="AM134" s="27">
        <v>4140.01</v>
      </c>
      <c r="AN134" s="26">
        <v>1320671.6100000001</v>
      </c>
      <c r="AO134" s="27">
        <v>1302828.6200000001</v>
      </c>
      <c r="AP134" s="27">
        <v>1387338.12</v>
      </c>
      <c r="AQ134" s="27">
        <v>1475190.07</v>
      </c>
      <c r="AR134" s="27">
        <v>1703458.58</v>
      </c>
      <c r="AS134" s="27">
        <v>1774853.05</v>
      </c>
      <c r="AT134" s="27">
        <v>2005558.64</v>
      </c>
      <c r="AU134" s="27">
        <v>1900677.1200000001</v>
      </c>
      <c r="AV134" s="27">
        <v>1852019.87</v>
      </c>
      <c r="AW134" s="27">
        <v>1901979.82</v>
      </c>
      <c r="AX134" s="27">
        <v>1619455.27</v>
      </c>
      <c r="AY134" s="27">
        <v>1512980.44</v>
      </c>
      <c r="AZ134" s="28">
        <v>1.2032423412206157E-2</v>
      </c>
      <c r="BA134" s="29">
        <v>1.0711132520254275E-2</v>
      </c>
      <c r="BB134" s="29">
        <v>7.7265951576390036E-3</v>
      </c>
      <c r="BC134" s="29">
        <v>6.0609884663879281E-3</v>
      </c>
      <c r="BD134" s="29">
        <v>3.2832380344698488E-3</v>
      </c>
      <c r="BE134" s="29">
        <v>5.7405992005929727E-3</v>
      </c>
      <c r="BF134" s="29">
        <v>2.0642677393865683E-3</v>
      </c>
      <c r="BG134" s="29">
        <v>2.1781763753751086E-3</v>
      </c>
      <c r="BH134" s="29">
        <v>2.2354025823707819E-3</v>
      </c>
      <c r="BI134" s="29">
        <v>2.1766845034139216E-3</v>
      </c>
      <c r="BJ134" s="29">
        <v>2.5564213329584582E-3</v>
      </c>
      <c r="BK134" s="30">
        <v>2.7363275099577629E-3</v>
      </c>
    </row>
    <row r="135" spans="1:63" x14ac:dyDescent="0.2">
      <c r="A135" s="10"/>
      <c r="B135" s="10"/>
      <c r="C135" s="25" t="s">
        <v>79</v>
      </c>
      <c r="D135" s="26">
        <v>1133864.4300000002</v>
      </c>
      <c r="E135" s="27">
        <v>1107382.31</v>
      </c>
      <c r="F135" s="27">
        <v>1158433.1000000001</v>
      </c>
      <c r="G135" s="27">
        <v>1121882.26</v>
      </c>
      <c r="H135" s="27">
        <v>1039456.9700000001</v>
      </c>
      <c r="I135" s="27">
        <v>1009333.6299999999</v>
      </c>
      <c r="J135" s="27">
        <v>1007112.4400000001</v>
      </c>
      <c r="K135" s="27">
        <v>1006109.61</v>
      </c>
      <c r="L135" s="27">
        <v>923508.89</v>
      </c>
      <c r="M135" s="27">
        <v>915722.04</v>
      </c>
      <c r="N135" s="27">
        <v>908332.82000000007</v>
      </c>
      <c r="O135" s="27">
        <v>878900.52999999991</v>
      </c>
      <c r="P135" s="26">
        <v>0</v>
      </c>
      <c r="Q135" s="27">
        <v>2916.85</v>
      </c>
      <c r="R135" s="27">
        <v>2641.36</v>
      </c>
      <c r="S135" s="27">
        <v>10013.830000000002</v>
      </c>
      <c r="T135" s="27">
        <v>2080.19</v>
      </c>
      <c r="U135" s="27">
        <v>2497.16</v>
      </c>
      <c r="V135" s="27">
        <v>1540.37</v>
      </c>
      <c r="W135" s="27">
        <v>1622.48</v>
      </c>
      <c r="X135" s="27">
        <v>21403.65</v>
      </c>
      <c r="Y135" s="27">
        <v>1035.5700000000002</v>
      </c>
      <c r="Z135" s="27">
        <v>687.57999999999993</v>
      </c>
      <c r="AA135" s="27">
        <v>4769.4800000000005</v>
      </c>
      <c r="AB135" s="26">
        <v>5000</v>
      </c>
      <c r="AC135" s="27">
        <v>5011.7</v>
      </c>
      <c r="AD135" s="27">
        <v>5275.49</v>
      </c>
      <c r="AE135" s="27">
        <v>5924.72</v>
      </c>
      <c r="AF135" s="27">
        <v>5561.17</v>
      </c>
      <c r="AG135" s="27">
        <v>7198.36</v>
      </c>
      <c r="AH135" s="27">
        <v>5579.24</v>
      </c>
      <c r="AI135" s="27">
        <v>8924.7000000000007</v>
      </c>
      <c r="AJ135" s="27">
        <v>8303.66</v>
      </c>
      <c r="AK135" s="27">
        <v>5640.55</v>
      </c>
      <c r="AL135" s="27">
        <v>5978.93</v>
      </c>
      <c r="AM135" s="27">
        <v>6488.0099999999993</v>
      </c>
      <c r="AN135" s="26">
        <v>1138864.4300000002</v>
      </c>
      <c r="AO135" s="27">
        <v>1115310.8600000001</v>
      </c>
      <c r="AP135" s="27">
        <v>1166349.9500000002</v>
      </c>
      <c r="AQ135" s="27">
        <v>1137820.81</v>
      </c>
      <c r="AR135" s="27">
        <v>1047098.3300000001</v>
      </c>
      <c r="AS135" s="27">
        <v>1019029.1499999999</v>
      </c>
      <c r="AT135" s="27">
        <v>1014232.05</v>
      </c>
      <c r="AU135" s="27">
        <v>1016656.7899999999</v>
      </c>
      <c r="AV135" s="27">
        <v>953216.20000000007</v>
      </c>
      <c r="AW135" s="27">
        <v>922398.16</v>
      </c>
      <c r="AX135" s="27">
        <v>914999.33000000007</v>
      </c>
      <c r="AY135" s="27">
        <v>890158.0199999999</v>
      </c>
      <c r="AZ135" s="28">
        <v>4.3903381897703129E-3</v>
      </c>
      <c r="BA135" s="29">
        <v>7.1088252471602385E-3</v>
      </c>
      <c r="BB135" s="29">
        <v>6.7877140990146214E-3</v>
      </c>
      <c r="BC135" s="29">
        <v>1.4007961411779771E-2</v>
      </c>
      <c r="BD135" s="29">
        <v>7.297652742889963E-3</v>
      </c>
      <c r="BE135" s="29">
        <v>9.5144677657160257E-3</v>
      </c>
      <c r="BF135" s="29">
        <v>7.0197052045436739E-3</v>
      </c>
      <c r="BG135" s="29">
        <v>1.0374376194349718E-2</v>
      </c>
      <c r="BH135" s="29">
        <v>3.1165343182375623E-2</v>
      </c>
      <c r="BI135" s="29">
        <v>7.2377854699970353E-3</v>
      </c>
      <c r="BJ135" s="29">
        <v>7.2858086136522084E-3</v>
      </c>
      <c r="BK135" s="30">
        <v>1.2646619754097144E-2</v>
      </c>
    </row>
    <row r="136" spans="1:63" x14ac:dyDescent="0.2">
      <c r="A136" s="10"/>
      <c r="B136" s="7" t="s">
        <v>25</v>
      </c>
      <c r="C136" s="8"/>
      <c r="D136" s="20">
        <v>134943525.64000002</v>
      </c>
      <c r="E136" s="21">
        <v>136843023.86999997</v>
      </c>
      <c r="F136" s="21">
        <v>137830534.85999995</v>
      </c>
      <c r="G136" s="21">
        <v>141009826.11000001</v>
      </c>
      <c r="H136" s="21">
        <v>142894455.78</v>
      </c>
      <c r="I136" s="21">
        <v>146551619.63</v>
      </c>
      <c r="J136" s="21">
        <v>148183049.37</v>
      </c>
      <c r="K136" s="21">
        <v>149098741.40000004</v>
      </c>
      <c r="L136" s="21">
        <v>152937704.94999999</v>
      </c>
      <c r="M136" s="21">
        <v>155174328.50999999</v>
      </c>
      <c r="N136" s="21">
        <v>155766932.82999998</v>
      </c>
      <c r="O136" s="21">
        <v>159472408.28999999</v>
      </c>
      <c r="P136" s="20">
        <v>2286513.5699999994</v>
      </c>
      <c r="Q136" s="21">
        <v>2590971.0299999998</v>
      </c>
      <c r="R136" s="21">
        <v>3164106.7399999998</v>
      </c>
      <c r="S136" s="21">
        <v>2329819.8000000003</v>
      </c>
      <c r="T136" s="21">
        <v>2434305.77</v>
      </c>
      <c r="U136" s="21">
        <v>2380956.4000000004</v>
      </c>
      <c r="V136" s="21">
        <v>2604420.2200000007</v>
      </c>
      <c r="W136" s="21">
        <v>2546363.5199999996</v>
      </c>
      <c r="X136" s="21">
        <v>2340561.6300000004</v>
      </c>
      <c r="Y136" s="21">
        <v>2528060.7299999995</v>
      </c>
      <c r="Z136" s="21">
        <v>2514290.5000000005</v>
      </c>
      <c r="AA136" s="21">
        <v>1858053.43</v>
      </c>
      <c r="AB136" s="20">
        <v>2123419.0099999998</v>
      </c>
      <c r="AC136" s="21">
        <v>2153821.33</v>
      </c>
      <c r="AD136" s="21">
        <v>2233942.52</v>
      </c>
      <c r="AE136" s="21">
        <v>2269007.2300000004</v>
      </c>
      <c r="AF136" s="21">
        <v>2198087.2500000005</v>
      </c>
      <c r="AG136" s="21">
        <v>2088457.5300000003</v>
      </c>
      <c r="AH136" s="21">
        <v>2047895.6200000003</v>
      </c>
      <c r="AI136" s="21">
        <v>2150315.7600000002</v>
      </c>
      <c r="AJ136" s="21">
        <v>2109948.52</v>
      </c>
      <c r="AK136" s="21">
        <v>2096453.7499999998</v>
      </c>
      <c r="AL136" s="21">
        <v>2089949.39</v>
      </c>
      <c r="AM136" s="21">
        <v>2133707.6499999994</v>
      </c>
      <c r="AN136" s="20">
        <v>139353458.22000003</v>
      </c>
      <c r="AO136" s="21">
        <v>141587816.23000002</v>
      </c>
      <c r="AP136" s="21">
        <v>143228584.11999995</v>
      </c>
      <c r="AQ136" s="21">
        <v>145608653.14000005</v>
      </c>
      <c r="AR136" s="21">
        <v>147526848.80000004</v>
      </c>
      <c r="AS136" s="21">
        <v>151021033.56000003</v>
      </c>
      <c r="AT136" s="21">
        <v>152835365.21000004</v>
      </c>
      <c r="AU136" s="21">
        <v>153795420.67999998</v>
      </c>
      <c r="AV136" s="21">
        <v>157388215.09999999</v>
      </c>
      <c r="AW136" s="21">
        <v>159798842.98999998</v>
      </c>
      <c r="AX136" s="21">
        <v>160371172.72000003</v>
      </c>
      <c r="AY136" s="21">
        <v>163464169.36999997</v>
      </c>
      <c r="AZ136" s="22">
        <v>3.1645663023575292E-2</v>
      </c>
      <c r="BA136" s="23">
        <v>3.3511304053820558E-2</v>
      </c>
      <c r="BB136" s="23">
        <v>3.7688351757198126E-2</v>
      </c>
      <c r="BC136" s="23">
        <v>3.1583473446308949E-2</v>
      </c>
      <c r="BD136" s="23">
        <v>3.1400338702279658E-2</v>
      </c>
      <c r="BE136" s="23">
        <v>2.9594645359279182E-2</v>
      </c>
      <c r="BF136" s="23">
        <v>3.0440047914352737E-2</v>
      </c>
      <c r="BG136" s="23">
        <v>3.0538485861502439E-2</v>
      </c>
      <c r="BH136" s="23">
        <v>2.8277276968750632E-2</v>
      </c>
      <c r="BI136" s="23">
        <v>2.8939599270373918E-2</v>
      </c>
      <c r="BJ136" s="23">
        <v>2.870989724592693E-2</v>
      </c>
      <c r="BK136" s="24">
        <v>2.4419792394776599E-2</v>
      </c>
    </row>
    <row r="137" spans="1:63" x14ac:dyDescent="0.2">
      <c r="A137" s="10"/>
      <c r="B137" s="7"/>
      <c r="C137" s="8"/>
      <c r="D137" s="20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0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0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0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2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4"/>
    </row>
    <row r="138" spans="1:63" x14ac:dyDescent="0.2">
      <c r="A138" s="10"/>
      <c r="B138" s="7" t="s">
        <v>80</v>
      </c>
      <c r="C138" s="7" t="s">
        <v>81</v>
      </c>
      <c r="D138" s="20">
        <v>1370818.83</v>
      </c>
      <c r="E138" s="21">
        <v>1333684.95</v>
      </c>
      <c r="F138" s="21">
        <v>1277651.8399999999</v>
      </c>
      <c r="G138" s="21">
        <v>1221796.6000000001</v>
      </c>
      <c r="H138" s="21">
        <v>1129425.03</v>
      </c>
      <c r="I138" s="21">
        <v>1272732.9900000002</v>
      </c>
      <c r="J138" s="21">
        <v>1184693.7</v>
      </c>
      <c r="K138" s="21">
        <v>1401595.07</v>
      </c>
      <c r="L138" s="21">
        <v>1375601.33</v>
      </c>
      <c r="M138" s="21">
        <v>1456819.26</v>
      </c>
      <c r="N138" s="21">
        <v>1390213.6800000002</v>
      </c>
      <c r="O138" s="21">
        <v>1411594.49</v>
      </c>
      <c r="P138" s="20">
        <v>4132.3</v>
      </c>
      <c r="Q138" s="21">
        <v>17125.27</v>
      </c>
      <c r="R138" s="21">
        <v>2909.34</v>
      </c>
      <c r="S138" s="21">
        <v>2509.2600000000002</v>
      </c>
      <c r="T138" s="21">
        <v>12429.84</v>
      </c>
      <c r="U138" s="21">
        <v>14463.18</v>
      </c>
      <c r="V138" s="21">
        <v>1276.3699999999999</v>
      </c>
      <c r="W138" s="21">
        <v>10289.220000000001</v>
      </c>
      <c r="X138" s="21">
        <v>9548.35</v>
      </c>
      <c r="Y138" s="21">
        <v>4258.1200000000008</v>
      </c>
      <c r="Z138" s="21">
        <v>8495.07</v>
      </c>
      <c r="AA138" s="21">
        <v>4000.83</v>
      </c>
      <c r="AB138" s="20">
        <v>1586.66</v>
      </c>
      <c r="AC138" s="21">
        <v>3826.4100000000003</v>
      </c>
      <c r="AD138" s="21">
        <v>1739.3200000000002</v>
      </c>
      <c r="AE138" s="21">
        <v>5775.3899999999994</v>
      </c>
      <c r="AF138" s="21">
        <v>1707.5500000000002</v>
      </c>
      <c r="AG138" s="21">
        <v>1747.9299999999998</v>
      </c>
      <c r="AH138" s="21">
        <v>1834.19</v>
      </c>
      <c r="AI138" s="21">
        <v>2022.04</v>
      </c>
      <c r="AJ138" s="21">
        <v>2468.73</v>
      </c>
      <c r="AK138" s="21">
        <v>2784.48</v>
      </c>
      <c r="AL138" s="21">
        <v>2837.28</v>
      </c>
      <c r="AM138" s="21">
        <v>1181.3600000000001</v>
      </c>
      <c r="AN138" s="20">
        <v>1376537.79</v>
      </c>
      <c r="AO138" s="21">
        <v>1354636.63</v>
      </c>
      <c r="AP138" s="21">
        <v>1282300.5</v>
      </c>
      <c r="AQ138" s="21">
        <v>1230081.25</v>
      </c>
      <c r="AR138" s="21">
        <v>1143562.4200000002</v>
      </c>
      <c r="AS138" s="21">
        <v>1288944.1000000001</v>
      </c>
      <c r="AT138" s="21">
        <v>1187804.26</v>
      </c>
      <c r="AU138" s="21">
        <v>1413906.33</v>
      </c>
      <c r="AV138" s="21">
        <v>1387618.4100000001</v>
      </c>
      <c r="AW138" s="21">
        <v>1463861.86</v>
      </c>
      <c r="AX138" s="21">
        <v>1401546.0300000003</v>
      </c>
      <c r="AY138" s="21">
        <v>1416776.6800000002</v>
      </c>
      <c r="AZ138" s="22">
        <v>4.1545971651094299E-3</v>
      </c>
      <c r="BA138" s="23">
        <v>1.5466642150375043E-2</v>
      </c>
      <c r="BB138" s="23">
        <v>3.6252500876354644E-3</v>
      </c>
      <c r="BC138" s="23">
        <v>6.7350429087509461E-3</v>
      </c>
      <c r="BD138" s="23">
        <v>1.2362587081166936E-2</v>
      </c>
      <c r="BE138" s="23">
        <v>1.2577046591857629E-2</v>
      </c>
      <c r="BF138" s="23">
        <v>2.6187479745189667E-3</v>
      </c>
      <c r="BG138" s="23">
        <v>8.707267050710496E-3</v>
      </c>
      <c r="BH138" s="23">
        <v>8.660219490746017E-3</v>
      </c>
      <c r="BI138" s="23">
        <v>4.8109730791128062E-3</v>
      </c>
      <c r="BJ138" s="23">
        <v>8.085606721029346E-3</v>
      </c>
      <c r="BK138" s="24">
        <v>3.6577324239978315E-3</v>
      </c>
    </row>
    <row r="139" spans="1:63" x14ac:dyDescent="0.2">
      <c r="A139" s="10"/>
      <c r="B139" s="7" t="s">
        <v>84</v>
      </c>
      <c r="C139" s="8"/>
      <c r="D139" s="20">
        <v>1370818.83</v>
      </c>
      <c r="E139" s="21">
        <v>1333684.95</v>
      </c>
      <c r="F139" s="21">
        <v>1277651.8399999999</v>
      </c>
      <c r="G139" s="21">
        <v>1221796.6000000001</v>
      </c>
      <c r="H139" s="21">
        <v>1129425.03</v>
      </c>
      <c r="I139" s="21">
        <v>1272732.9900000002</v>
      </c>
      <c r="J139" s="21">
        <v>1184693.7</v>
      </c>
      <c r="K139" s="21">
        <v>1401595.07</v>
      </c>
      <c r="L139" s="21">
        <v>1375601.33</v>
      </c>
      <c r="M139" s="21">
        <v>1456819.26</v>
      </c>
      <c r="N139" s="21">
        <v>1390213.6800000002</v>
      </c>
      <c r="O139" s="21">
        <v>1411594.49</v>
      </c>
      <c r="P139" s="20">
        <v>4132.3</v>
      </c>
      <c r="Q139" s="21">
        <v>17125.27</v>
      </c>
      <c r="R139" s="21">
        <v>2909.34</v>
      </c>
      <c r="S139" s="21">
        <v>2509.2600000000002</v>
      </c>
      <c r="T139" s="21">
        <v>12429.84</v>
      </c>
      <c r="U139" s="21">
        <v>14463.18</v>
      </c>
      <c r="V139" s="21">
        <v>1276.3699999999999</v>
      </c>
      <c r="W139" s="21">
        <v>10289.220000000001</v>
      </c>
      <c r="X139" s="21">
        <v>9548.35</v>
      </c>
      <c r="Y139" s="21">
        <v>4258.1200000000008</v>
      </c>
      <c r="Z139" s="21">
        <v>8495.07</v>
      </c>
      <c r="AA139" s="21">
        <v>4000.83</v>
      </c>
      <c r="AB139" s="20">
        <v>1586.66</v>
      </c>
      <c r="AC139" s="21">
        <v>3826.4100000000003</v>
      </c>
      <c r="AD139" s="21">
        <v>1739.3200000000002</v>
      </c>
      <c r="AE139" s="21">
        <v>5775.3899999999994</v>
      </c>
      <c r="AF139" s="21">
        <v>1707.5500000000002</v>
      </c>
      <c r="AG139" s="21">
        <v>1747.9299999999998</v>
      </c>
      <c r="AH139" s="21">
        <v>1834.19</v>
      </c>
      <c r="AI139" s="21">
        <v>2022.04</v>
      </c>
      <c r="AJ139" s="21">
        <v>2468.73</v>
      </c>
      <c r="AK139" s="21">
        <v>2784.48</v>
      </c>
      <c r="AL139" s="21">
        <v>2837.28</v>
      </c>
      <c r="AM139" s="21">
        <v>1181.3600000000001</v>
      </c>
      <c r="AN139" s="20">
        <v>1376537.79</v>
      </c>
      <c r="AO139" s="21">
        <v>1354636.63</v>
      </c>
      <c r="AP139" s="21">
        <v>1282300.5</v>
      </c>
      <c r="AQ139" s="21">
        <v>1230081.25</v>
      </c>
      <c r="AR139" s="21">
        <v>1143562.4200000002</v>
      </c>
      <c r="AS139" s="21">
        <v>1288944.1000000001</v>
      </c>
      <c r="AT139" s="21">
        <v>1187804.26</v>
      </c>
      <c r="AU139" s="21">
        <v>1413906.33</v>
      </c>
      <c r="AV139" s="21">
        <v>1387618.4100000001</v>
      </c>
      <c r="AW139" s="21">
        <v>1463861.86</v>
      </c>
      <c r="AX139" s="21">
        <v>1401546.0300000003</v>
      </c>
      <c r="AY139" s="21">
        <v>1416776.6800000002</v>
      </c>
      <c r="AZ139" s="22">
        <v>4.1545971651094299E-3</v>
      </c>
      <c r="BA139" s="23">
        <v>1.5466642150375043E-2</v>
      </c>
      <c r="BB139" s="23">
        <v>3.6252500876354644E-3</v>
      </c>
      <c r="BC139" s="23">
        <v>6.7350429087509461E-3</v>
      </c>
      <c r="BD139" s="23">
        <v>1.2362587081166936E-2</v>
      </c>
      <c r="BE139" s="23">
        <v>1.2577046591857629E-2</v>
      </c>
      <c r="BF139" s="23">
        <v>2.6187479745189667E-3</v>
      </c>
      <c r="BG139" s="23">
        <v>8.707267050710496E-3</v>
      </c>
      <c r="BH139" s="23">
        <v>8.660219490746017E-3</v>
      </c>
      <c r="BI139" s="23">
        <v>4.8109730791128062E-3</v>
      </c>
      <c r="BJ139" s="23">
        <v>8.085606721029346E-3</v>
      </c>
      <c r="BK139" s="24">
        <v>3.6577324239978315E-3</v>
      </c>
    </row>
    <row r="140" spans="1:63" x14ac:dyDescent="0.2">
      <c r="A140" s="10"/>
      <c r="B140" s="7"/>
      <c r="C140" s="8"/>
      <c r="D140" s="20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0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0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0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2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4"/>
    </row>
    <row r="141" spans="1:63" x14ac:dyDescent="0.2">
      <c r="A141" s="10"/>
      <c r="B141" s="7" t="s">
        <v>85</v>
      </c>
      <c r="C141" s="7" t="s">
        <v>86</v>
      </c>
      <c r="D141" s="20">
        <v>2932248.0999999996</v>
      </c>
      <c r="E141" s="21">
        <v>2415677.23</v>
      </c>
      <c r="F141" s="21">
        <v>2874724.33</v>
      </c>
      <c r="G141" s="21">
        <v>2790440.04</v>
      </c>
      <c r="H141" s="21">
        <v>2909925.3299999996</v>
      </c>
      <c r="I141" s="21">
        <v>3372115.88</v>
      </c>
      <c r="J141" s="21">
        <v>3212537.8600000003</v>
      </c>
      <c r="K141" s="21">
        <v>3406253.83</v>
      </c>
      <c r="L141" s="21">
        <v>3183004.9299999997</v>
      </c>
      <c r="M141" s="21">
        <v>3225332.74</v>
      </c>
      <c r="N141" s="21">
        <v>3376798.27</v>
      </c>
      <c r="O141" s="21">
        <v>3209339.77</v>
      </c>
      <c r="P141" s="20">
        <v>11583.62</v>
      </c>
      <c r="Q141" s="21">
        <v>2152.36</v>
      </c>
      <c r="R141" s="21">
        <v>7394.21</v>
      </c>
      <c r="S141" s="21">
        <v>13044.199999999999</v>
      </c>
      <c r="T141" s="21">
        <v>9627.7599999999984</v>
      </c>
      <c r="U141" s="21">
        <v>436.52</v>
      </c>
      <c r="V141" s="21">
        <v>7453.4500000000007</v>
      </c>
      <c r="W141" s="21">
        <v>8524.9</v>
      </c>
      <c r="X141" s="21">
        <v>6756.7199999999993</v>
      </c>
      <c r="Y141" s="21">
        <v>11327.03</v>
      </c>
      <c r="Z141" s="21">
        <v>1433.48</v>
      </c>
      <c r="AA141" s="21">
        <v>8903.5499999999993</v>
      </c>
      <c r="AB141" s="20">
        <v>10481.800000000001</v>
      </c>
      <c r="AC141" s="21">
        <v>9943.4699999999993</v>
      </c>
      <c r="AD141" s="21">
        <v>10118.39</v>
      </c>
      <c r="AE141" s="21">
        <v>4107.43</v>
      </c>
      <c r="AF141" s="21">
        <v>3339.4799999999996</v>
      </c>
      <c r="AG141" s="21">
        <v>3100.02</v>
      </c>
      <c r="AH141" s="21">
        <v>62078.33</v>
      </c>
      <c r="AI141" s="21">
        <v>3600.2799999999997</v>
      </c>
      <c r="AJ141" s="21">
        <v>10957.99</v>
      </c>
      <c r="AK141" s="21">
        <v>4455.1000000000004</v>
      </c>
      <c r="AL141" s="21">
        <v>2808.4399999999996</v>
      </c>
      <c r="AM141" s="21">
        <v>3845.5299999999997</v>
      </c>
      <c r="AN141" s="20">
        <v>2954313.5199999996</v>
      </c>
      <c r="AO141" s="21">
        <v>2427773.06</v>
      </c>
      <c r="AP141" s="21">
        <v>2892236.93</v>
      </c>
      <c r="AQ141" s="21">
        <v>2807591.6700000004</v>
      </c>
      <c r="AR141" s="21">
        <v>2922892.5699999994</v>
      </c>
      <c r="AS141" s="21">
        <v>3375652.42</v>
      </c>
      <c r="AT141" s="21">
        <v>3282069.6400000006</v>
      </c>
      <c r="AU141" s="21">
        <v>3418379.01</v>
      </c>
      <c r="AV141" s="21">
        <v>3200719.64</v>
      </c>
      <c r="AW141" s="21">
        <v>3241114.87</v>
      </c>
      <c r="AX141" s="21">
        <v>3381040.19</v>
      </c>
      <c r="AY141" s="21">
        <v>3222088.8499999996</v>
      </c>
      <c r="AZ141" s="22">
        <v>7.4688823141560159E-3</v>
      </c>
      <c r="BA141" s="23">
        <v>4.982273755027169E-3</v>
      </c>
      <c r="BB141" s="23">
        <v>6.0550364385258014E-3</v>
      </c>
      <c r="BC141" s="23">
        <v>6.1090186950155737E-3</v>
      </c>
      <c r="BD141" s="23">
        <v>4.4364408507836474E-3</v>
      </c>
      <c r="BE141" s="23">
        <v>1.0476611807088835E-3</v>
      </c>
      <c r="BF141" s="23">
        <v>2.1185345719842794E-2</v>
      </c>
      <c r="BG141" s="23">
        <v>3.5470554799597841E-3</v>
      </c>
      <c r="BH141" s="23">
        <v>5.5346022121450155E-3</v>
      </c>
      <c r="BI141" s="23">
        <v>4.8693522547073442E-3</v>
      </c>
      <c r="BJ141" s="23">
        <v>1.2546198097692534E-3</v>
      </c>
      <c r="BK141" s="24">
        <v>3.9567748108498002E-3</v>
      </c>
    </row>
    <row r="142" spans="1:63" x14ac:dyDescent="0.2">
      <c r="A142" s="10"/>
      <c r="B142" s="7" t="s">
        <v>87</v>
      </c>
      <c r="C142" s="8"/>
      <c r="D142" s="20">
        <v>2932248.0999999996</v>
      </c>
      <c r="E142" s="21">
        <v>2415677.23</v>
      </c>
      <c r="F142" s="21">
        <v>2874724.33</v>
      </c>
      <c r="G142" s="21">
        <v>2790440.04</v>
      </c>
      <c r="H142" s="21">
        <v>2909925.3299999996</v>
      </c>
      <c r="I142" s="21">
        <v>3372115.88</v>
      </c>
      <c r="J142" s="21">
        <v>3212537.8600000003</v>
      </c>
      <c r="K142" s="21">
        <v>3406253.83</v>
      </c>
      <c r="L142" s="21">
        <v>3183004.9299999997</v>
      </c>
      <c r="M142" s="21">
        <v>3225332.74</v>
      </c>
      <c r="N142" s="21">
        <v>3376798.27</v>
      </c>
      <c r="O142" s="21">
        <v>3209339.77</v>
      </c>
      <c r="P142" s="20">
        <v>11583.62</v>
      </c>
      <c r="Q142" s="21">
        <v>2152.36</v>
      </c>
      <c r="R142" s="21">
        <v>7394.21</v>
      </c>
      <c r="S142" s="21">
        <v>13044.199999999999</v>
      </c>
      <c r="T142" s="21">
        <v>9627.7599999999984</v>
      </c>
      <c r="U142" s="21">
        <v>436.52</v>
      </c>
      <c r="V142" s="21">
        <v>7453.4500000000007</v>
      </c>
      <c r="W142" s="21">
        <v>8524.9</v>
      </c>
      <c r="X142" s="21">
        <v>6756.7199999999993</v>
      </c>
      <c r="Y142" s="21">
        <v>11327.03</v>
      </c>
      <c r="Z142" s="21">
        <v>1433.48</v>
      </c>
      <c r="AA142" s="21">
        <v>8903.5499999999993</v>
      </c>
      <c r="AB142" s="20">
        <v>10481.800000000001</v>
      </c>
      <c r="AC142" s="21">
        <v>9943.4699999999993</v>
      </c>
      <c r="AD142" s="21">
        <v>10118.39</v>
      </c>
      <c r="AE142" s="21">
        <v>4107.43</v>
      </c>
      <c r="AF142" s="21">
        <v>3339.4799999999996</v>
      </c>
      <c r="AG142" s="21">
        <v>3100.02</v>
      </c>
      <c r="AH142" s="21">
        <v>62078.33</v>
      </c>
      <c r="AI142" s="21">
        <v>3600.2799999999997</v>
      </c>
      <c r="AJ142" s="21">
        <v>10957.99</v>
      </c>
      <c r="AK142" s="21">
        <v>4455.1000000000004</v>
      </c>
      <c r="AL142" s="21">
        <v>2808.4399999999996</v>
      </c>
      <c r="AM142" s="21">
        <v>3845.5299999999997</v>
      </c>
      <c r="AN142" s="20">
        <v>2954313.5199999996</v>
      </c>
      <c r="AO142" s="21">
        <v>2427773.06</v>
      </c>
      <c r="AP142" s="21">
        <v>2892236.93</v>
      </c>
      <c r="AQ142" s="21">
        <v>2807591.6700000004</v>
      </c>
      <c r="AR142" s="21">
        <v>2922892.5699999994</v>
      </c>
      <c r="AS142" s="21">
        <v>3375652.42</v>
      </c>
      <c r="AT142" s="21">
        <v>3282069.6400000006</v>
      </c>
      <c r="AU142" s="21">
        <v>3418379.01</v>
      </c>
      <c r="AV142" s="21">
        <v>3200719.64</v>
      </c>
      <c r="AW142" s="21">
        <v>3241114.87</v>
      </c>
      <c r="AX142" s="21">
        <v>3381040.19</v>
      </c>
      <c r="AY142" s="21">
        <v>3222088.8499999996</v>
      </c>
      <c r="AZ142" s="22">
        <v>7.4688823141560159E-3</v>
      </c>
      <c r="BA142" s="23">
        <v>4.982273755027169E-3</v>
      </c>
      <c r="BB142" s="23">
        <v>6.0550364385258014E-3</v>
      </c>
      <c r="BC142" s="23">
        <v>6.1090186950155737E-3</v>
      </c>
      <c r="BD142" s="23">
        <v>4.4364408507836474E-3</v>
      </c>
      <c r="BE142" s="23">
        <v>1.0476611807088835E-3</v>
      </c>
      <c r="BF142" s="23">
        <v>2.1185345719842794E-2</v>
      </c>
      <c r="BG142" s="23">
        <v>3.5470554799597841E-3</v>
      </c>
      <c r="BH142" s="23">
        <v>5.5346022121450155E-3</v>
      </c>
      <c r="BI142" s="23">
        <v>4.8693522547073442E-3</v>
      </c>
      <c r="BJ142" s="23">
        <v>1.2546198097692534E-3</v>
      </c>
      <c r="BK142" s="24">
        <v>3.9567748108498002E-3</v>
      </c>
    </row>
    <row r="143" spans="1:63" ht="12.75" customHeight="1" x14ac:dyDescent="0.2">
      <c r="A143" s="10"/>
      <c r="B143" s="7"/>
      <c r="C143" s="8"/>
      <c r="D143" s="20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0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0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0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2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4"/>
    </row>
    <row r="144" spans="1:63" x14ac:dyDescent="0.2">
      <c r="A144" s="7" t="s">
        <v>101</v>
      </c>
      <c r="B144" s="8"/>
      <c r="C144" s="8"/>
      <c r="D144" s="20">
        <v>193249528.34</v>
      </c>
      <c r="E144" s="21">
        <v>194407621.64999998</v>
      </c>
      <c r="F144" s="21">
        <v>195048655.29999995</v>
      </c>
      <c r="G144" s="21">
        <v>198876989.12</v>
      </c>
      <c r="H144" s="21">
        <v>200143522.78</v>
      </c>
      <c r="I144" s="21">
        <v>204352113.15000001</v>
      </c>
      <c r="J144" s="21">
        <v>206983017.06</v>
      </c>
      <c r="K144" s="21">
        <v>209664461.25000006</v>
      </c>
      <c r="L144" s="21">
        <v>213096406.73000002</v>
      </c>
      <c r="M144" s="21">
        <v>216227329.98999998</v>
      </c>
      <c r="N144" s="21">
        <v>217769028.39999998</v>
      </c>
      <c r="O144" s="21">
        <v>222789815.10000002</v>
      </c>
      <c r="P144" s="20">
        <v>3409508.0099999993</v>
      </c>
      <c r="Q144" s="21">
        <v>4116377.9099999997</v>
      </c>
      <c r="R144" s="21">
        <v>5017303.3800000008</v>
      </c>
      <c r="S144" s="21">
        <v>3739660.17</v>
      </c>
      <c r="T144" s="21">
        <v>4045668.34</v>
      </c>
      <c r="U144" s="21">
        <v>3919874.7100000009</v>
      </c>
      <c r="V144" s="21">
        <v>3982691.3400000008</v>
      </c>
      <c r="W144" s="21">
        <v>3968372.6300000004</v>
      </c>
      <c r="X144" s="21">
        <v>3822354.9600000004</v>
      </c>
      <c r="Y144" s="21">
        <v>4110432.1199999996</v>
      </c>
      <c r="Z144" s="21">
        <v>4225525.7700000014</v>
      </c>
      <c r="AA144" s="21">
        <v>2933976.63</v>
      </c>
      <c r="AB144" s="20">
        <v>3172379.7399999998</v>
      </c>
      <c r="AC144" s="21">
        <v>3222318.0500000007</v>
      </c>
      <c r="AD144" s="21">
        <v>3301799.4599999995</v>
      </c>
      <c r="AE144" s="21">
        <v>3320195.2300000009</v>
      </c>
      <c r="AF144" s="21">
        <v>3292507.8200000003</v>
      </c>
      <c r="AG144" s="21">
        <v>3184031.61</v>
      </c>
      <c r="AH144" s="21">
        <v>3150261.9800000004</v>
      </c>
      <c r="AI144" s="21">
        <v>3139280.8699999996</v>
      </c>
      <c r="AJ144" s="21">
        <v>3100035.0700000008</v>
      </c>
      <c r="AK144" s="21">
        <v>3151852.9699999997</v>
      </c>
      <c r="AL144" s="21">
        <v>3165116.5599999996</v>
      </c>
      <c r="AM144" s="21">
        <v>3184239.1099999994</v>
      </c>
      <c r="AN144" s="20">
        <v>199831416.09</v>
      </c>
      <c r="AO144" s="21">
        <v>201746317.61000001</v>
      </c>
      <c r="AP144" s="21">
        <v>203367758.13999996</v>
      </c>
      <c r="AQ144" s="21">
        <v>205936844.52000001</v>
      </c>
      <c r="AR144" s="21">
        <v>207481698.94000003</v>
      </c>
      <c r="AS144" s="21">
        <v>211456019.47</v>
      </c>
      <c r="AT144" s="21">
        <v>214115970.38</v>
      </c>
      <c r="AU144" s="21">
        <v>216772114.75</v>
      </c>
      <c r="AV144" s="21">
        <v>220018796.75999999</v>
      </c>
      <c r="AW144" s="21">
        <v>223489615.08000001</v>
      </c>
      <c r="AX144" s="21">
        <v>225159670.73000005</v>
      </c>
      <c r="AY144" s="21">
        <v>228908030.84</v>
      </c>
      <c r="AZ144" s="22">
        <v>3.2937202161624331E-2</v>
      </c>
      <c r="BA144" s="23">
        <v>3.6375860768802663E-2</v>
      </c>
      <c r="BB144" s="23">
        <v>4.090669492591379E-2</v>
      </c>
      <c r="BC144" s="23">
        <v>3.4281652787558209E-2</v>
      </c>
      <c r="BD144" s="23">
        <v>3.5367823752600315E-2</v>
      </c>
      <c r="BE144" s="23">
        <v>3.3595195529573733E-2</v>
      </c>
      <c r="BF144" s="23">
        <v>3.3313504393627763E-2</v>
      </c>
      <c r="BG144" s="23">
        <v>3.2788596947523202E-2</v>
      </c>
      <c r="BH144" s="23">
        <v>3.1462721058106026E-2</v>
      </c>
      <c r="BI144" s="23">
        <v>3.2494955469856632E-2</v>
      </c>
      <c r="BJ144" s="23">
        <v>3.2824005764613508E-2</v>
      </c>
      <c r="BK144" s="24">
        <v>2.6727833521386815E-2</v>
      </c>
    </row>
    <row r="145" spans="1:63" ht="12.75" customHeight="1" x14ac:dyDescent="0.2">
      <c r="A145" s="7"/>
      <c r="B145" s="8"/>
      <c r="C145" s="8"/>
      <c r="D145" s="20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0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0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0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2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4"/>
    </row>
    <row r="146" spans="1:63" x14ac:dyDescent="0.2">
      <c r="A146" s="7" t="s">
        <v>102</v>
      </c>
      <c r="B146" s="7" t="s">
        <v>45</v>
      </c>
      <c r="C146" s="7" t="s">
        <v>46</v>
      </c>
      <c r="D146" s="20">
        <v>28359110.850000001</v>
      </c>
      <c r="E146" s="21">
        <v>29066132.280000001</v>
      </c>
      <c r="F146" s="21">
        <v>30101717.169999998</v>
      </c>
      <c r="G146" s="21">
        <v>30305048.050000001</v>
      </c>
      <c r="H146" s="21">
        <v>31496220.350000001</v>
      </c>
      <c r="I146" s="21">
        <v>32316682.810000002</v>
      </c>
      <c r="J146" s="21">
        <v>30248866.609999999</v>
      </c>
      <c r="K146" s="21">
        <v>29746306.579999998</v>
      </c>
      <c r="L146" s="21">
        <v>28532678.199999996</v>
      </c>
      <c r="M146" s="21">
        <v>28353502.77</v>
      </c>
      <c r="N146" s="21">
        <v>28688140.240000002</v>
      </c>
      <c r="O146" s="21">
        <v>28515310.169999998</v>
      </c>
      <c r="P146" s="20">
        <v>550446.47</v>
      </c>
      <c r="Q146" s="21">
        <v>967264.88</v>
      </c>
      <c r="R146" s="21">
        <v>819553.62999999989</v>
      </c>
      <c r="S146" s="21">
        <v>1073251.23</v>
      </c>
      <c r="T146" s="21">
        <v>866852.16</v>
      </c>
      <c r="U146" s="21">
        <v>643994.14000000013</v>
      </c>
      <c r="V146" s="21">
        <v>838970.45</v>
      </c>
      <c r="W146" s="21">
        <v>809199.92</v>
      </c>
      <c r="X146" s="21">
        <v>1097410.97</v>
      </c>
      <c r="Y146" s="21">
        <v>996766.32</v>
      </c>
      <c r="Z146" s="21">
        <v>787992.94</v>
      </c>
      <c r="AA146" s="21">
        <v>1195507.1399999999</v>
      </c>
      <c r="AB146" s="20">
        <v>149102.84</v>
      </c>
      <c r="AC146" s="21">
        <v>177719.03999999998</v>
      </c>
      <c r="AD146" s="21">
        <v>160114.6</v>
      </c>
      <c r="AE146" s="21">
        <v>186174.22</v>
      </c>
      <c r="AF146" s="21">
        <v>142723.80000000002</v>
      </c>
      <c r="AG146" s="21">
        <v>143542.62000000002</v>
      </c>
      <c r="AH146" s="21">
        <v>146135.03</v>
      </c>
      <c r="AI146" s="21">
        <v>148189.24000000002</v>
      </c>
      <c r="AJ146" s="21">
        <v>151290.11000000002</v>
      </c>
      <c r="AK146" s="21">
        <v>116994.18</v>
      </c>
      <c r="AL146" s="21">
        <v>120286.19</v>
      </c>
      <c r="AM146" s="21">
        <v>135360.53</v>
      </c>
      <c r="AN146" s="20">
        <v>29058660.16</v>
      </c>
      <c r="AO146" s="21">
        <v>30211116.199999999</v>
      </c>
      <c r="AP146" s="21">
        <v>31081385.399999999</v>
      </c>
      <c r="AQ146" s="21">
        <v>31564473.5</v>
      </c>
      <c r="AR146" s="21">
        <v>32505796.310000002</v>
      </c>
      <c r="AS146" s="21">
        <v>33104219.570000004</v>
      </c>
      <c r="AT146" s="21">
        <v>31233972.09</v>
      </c>
      <c r="AU146" s="21">
        <v>30703695.739999998</v>
      </c>
      <c r="AV146" s="21">
        <v>29781379.279999994</v>
      </c>
      <c r="AW146" s="21">
        <v>29467263.27</v>
      </c>
      <c r="AX146" s="21">
        <v>29596419.370000005</v>
      </c>
      <c r="AY146" s="21">
        <v>29846177.84</v>
      </c>
      <c r="AZ146" s="22">
        <v>2.4073694593907936E-2</v>
      </c>
      <c r="BA146" s="23">
        <v>3.7899424583326055E-2</v>
      </c>
      <c r="BB146" s="23">
        <v>3.1519451832414135E-2</v>
      </c>
      <c r="BC146" s="23">
        <v>3.9900093692359542E-2</v>
      </c>
      <c r="BD146" s="23">
        <v>3.1058336500109571E-2</v>
      </c>
      <c r="BE146" s="23">
        <v>2.3789618671865281E-2</v>
      </c>
      <c r="BF146" s="23">
        <v>3.1539551779115389E-2</v>
      </c>
      <c r="BG146" s="23">
        <v>3.1181560946512952E-2</v>
      </c>
      <c r="BH146" s="23">
        <v>4.1928920358587245E-2</v>
      </c>
      <c r="BI146" s="23">
        <v>3.7796536780322458E-2</v>
      </c>
      <c r="BJ146" s="23">
        <v>3.0688818084550602E-2</v>
      </c>
      <c r="BK146" s="24">
        <v>4.4590891240229906E-2</v>
      </c>
    </row>
    <row r="147" spans="1:63" x14ac:dyDescent="0.2">
      <c r="A147" s="10"/>
      <c r="B147" s="10"/>
      <c r="C147" s="25" t="s">
        <v>47</v>
      </c>
      <c r="D147" s="26">
        <v>717121.27</v>
      </c>
      <c r="E147" s="27">
        <v>710653.12</v>
      </c>
      <c r="F147" s="27">
        <v>620574.97</v>
      </c>
      <c r="G147" s="27">
        <v>498660.99</v>
      </c>
      <c r="H147" s="27">
        <v>362143.48000000004</v>
      </c>
      <c r="I147" s="27">
        <v>454692.16000000009</v>
      </c>
      <c r="J147" s="27">
        <v>329873.37</v>
      </c>
      <c r="K147" s="27">
        <v>343492.91000000003</v>
      </c>
      <c r="L147" s="27">
        <v>364354.87999999995</v>
      </c>
      <c r="M147" s="27">
        <v>254519.67999999999</v>
      </c>
      <c r="N147" s="27">
        <v>239080.12</v>
      </c>
      <c r="O147" s="27">
        <v>170146.99000000002</v>
      </c>
      <c r="P147" s="26">
        <v>56169.43</v>
      </c>
      <c r="Q147" s="27">
        <v>28155.66</v>
      </c>
      <c r="R147" s="27">
        <v>28117.15</v>
      </c>
      <c r="S147" s="27">
        <v>75441.69</v>
      </c>
      <c r="T147" s="27">
        <v>134950.29</v>
      </c>
      <c r="U147" s="27">
        <v>14217.5</v>
      </c>
      <c r="V147" s="27">
        <v>104094.25000000001</v>
      </c>
      <c r="W147" s="27">
        <v>46340.840000000004</v>
      </c>
      <c r="X147" s="27">
        <v>2381.77</v>
      </c>
      <c r="Y147" s="27">
        <v>91551.26999999999</v>
      </c>
      <c r="Z147" s="27">
        <v>91258.62000000001</v>
      </c>
      <c r="AA147" s="27">
        <v>120242.97</v>
      </c>
      <c r="AB147" s="26">
        <v>32647</v>
      </c>
      <c r="AC147" s="27">
        <v>23410.739999999998</v>
      </c>
      <c r="AD147" s="27">
        <v>22517.03</v>
      </c>
      <c r="AE147" s="27">
        <v>29578</v>
      </c>
      <c r="AF147" s="27">
        <v>23779.35</v>
      </c>
      <c r="AG147" s="27">
        <v>23461.49</v>
      </c>
      <c r="AH147" s="27">
        <v>25492.339999999997</v>
      </c>
      <c r="AI147" s="27">
        <v>40955.709999999992</v>
      </c>
      <c r="AJ147" s="27">
        <v>21934.019999999997</v>
      </c>
      <c r="AK147" s="27">
        <v>19212.05</v>
      </c>
      <c r="AL147" s="27">
        <v>22255.89</v>
      </c>
      <c r="AM147" s="27">
        <v>19221.129999999997</v>
      </c>
      <c r="AN147" s="26">
        <v>805937.70000000007</v>
      </c>
      <c r="AO147" s="27">
        <v>762219.52000000002</v>
      </c>
      <c r="AP147" s="27">
        <v>671209.15</v>
      </c>
      <c r="AQ147" s="27">
        <v>603680.67999999993</v>
      </c>
      <c r="AR147" s="27">
        <v>520873.12</v>
      </c>
      <c r="AS147" s="27">
        <v>492371.15000000008</v>
      </c>
      <c r="AT147" s="27">
        <v>459459.95999999996</v>
      </c>
      <c r="AU147" s="27">
        <v>430789.46000000008</v>
      </c>
      <c r="AV147" s="27">
        <v>388670.67</v>
      </c>
      <c r="AW147" s="27">
        <v>365282.99999999994</v>
      </c>
      <c r="AX147" s="27">
        <v>352594.63</v>
      </c>
      <c r="AY147" s="27">
        <v>309611.09000000003</v>
      </c>
      <c r="AZ147" s="28">
        <v>0.11020260002727256</v>
      </c>
      <c r="BA147" s="29">
        <v>6.7652951212794965E-2</v>
      </c>
      <c r="BB147" s="29">
        <v>7.5437261247109033E-2</v>
      </c>
      <c r="BC147" s="29">
        <v>0.17396563030640638</v>
      </c>
      <c r="BD147" s="29">
        <v>0.30473762977056679</v>
      </c>
      <c r="BE147" s="29">
        <v>7.6525584409240871E-2</v>
      </c>
      <c r="BF147" s="29">
        <v>0.28204109450581943</v>
      </c>
      <c r="BG147" s="29">
        <v>0.20264318908823808</v>
      </c>
      <c r="BH147" s="29">
        <v>6.2561422501986055E-2</v>
      </c>
      <c r="BI147" s="29">
        <v>0.30322604665423797</v>
      </c>
      <c r="BJ147" s="29">
        <v>0.32194055252628212</v>
      </c>
      <c r="BK147" s="30">
        <v>0.45044930399618438</v>
      </c>
    </row>
    <row r="148" spans="1:63" ht="12.75" customHeight="1" x14ac:dyDescent="0.2">
      <c r="A148" s="10"/>
      <c r="B148" s="7" t="s">
        <v>48</v>
      </c>
      <c r="C148" s="8"/>
      <c r="D148" s="20">
        <v>29076232.120000001</v>
      </c>
      <c r="E148" s="21">
        <v>29776785.400000002</v>
      </c>
      <c r="F148" s="21">
        <v>30722292.139999997</v>
      </c>
      <c r="G148" s="21">
        <v>30803709.039999999</v>
      </c>
      <c r="H148" s="21">
        <v>31858363.830000002</v>
      </c>
      <c r="I148" s="21">
        <v>32771374.970000003</v>
      </c>
      <c r="J148" s="21">
        <v>30578739.98</v>
      </c>
      <c r="K148" s="21">
        <v>30089799.489999998</v>
      </c>
      <c r="L148" s="21">
        <v>28897033.079999994</v>
      </c>
      <c r="M148" s="21">
        <v>28608022.449999999</v>
      </c>
      <c r="N148" s="21">
        <v>28927220.360000003</v>
      </c>
      <c r="O148" s="21">
        <v>28685457.159999996</v>
      </c>
      <c r="P148" s="20">
        <v>606615.9</v>
      </c>
      <c r="Q148" s="21">
        <v>995420.54</v>
      </c>
      <c r="R148" s="21">
        <v>847670.77999999991</v>
      </c>
      <c r="S148" s="21">
        <v>1148692.92</v>
      </c>
      <c r="T148" s="21">
        <v>1001802.4500000001</v>
      </c>
      <c r="U148" s="21">
        <v>658211.64000000013</v>
      </c>
      <c r="V148" s="21">
        <v>943064.7</v>
      </c>
      <c r="W148" s="21">
        <v>855540.76</v>
      </c>
      <c r="X148" s="21">
        <v>1099792.74</v>
      </c>
      <c r="Y148" s="21">
        <v>1088317.5899999999</v>
      </c>
      <c r="Z148" s="21">
        <v>879251.55999999994</v>
      </c>
      <c r="AA148" s="21">
        <v>1315750.1099999999</v>
      </c>
      <c r="AB148" s="20">
        <v>181749.84</v>
      </c>
      <c r="AC148" s="21">
        <v>201129.77999999997</v>
      </c>
      <c r="AD148" s="21">
        <v>182631.63</v>
      </c>
      <c r="AE148" s="21">
        <v>215752.22</v>
      </c>
      <c r="AF148" s="21">
        <v>166503.15000000002</v>
      </c>
      <c r="AG148" s="21">
        <v>167004.11000000002</v>
      </c>
      <c r="AH148" s="21">
        <v>171627.37</v>
      </c>
      <c r="AI148" s="21">
        <v>189144.95</v>
      </c>
      <c r="AJ148" s="21">
        <v>173224.13</v>
      </c>
      <c r="AK148" s="21">
        <v>136206.22999999998</v>
      </c>
      <c r="AL148" s="21">
        <v>142542.08000000002</v>
      </c>
      <c r="AM148" s="21">
        <v>154581.66</v>
      </c>
      <c r="AN148" s="20">
        <v>29864597.859999999</v>
      </c>
      <c r="AO148" s="21">
        <v>30973335.719999999</v>
      </c>
      <c r="AP148" s="21">
        <v>31752594.549999997</v>
      </c>
      <c r="AQ148" s="21">
        <v>32168154.18</v>
      </c>
      <c r="AR148" s="21">
        <v>33026669.430000003</v>
      </c>
      <c r="AS148" s="21">
        <v>33596590.720000006</v>
      </c>
      <c r="AT148" s="21">
        <v>31693432.050000001</v>
      </c>
      <c r="AU148" s="21">
        <v>31134485.199999999</v>
      </c>
      <c r="AV148" s="21">
        <v>30170049.949999996</v>
      </c>
      <c r="AW148" s="21">
        <v>29832546.27</v>
      </c>
      <c r="AX148" s="21">
        <v>29949014.000000004</v>
      </c>
      <c r="AY148" s="21">
        <v>30155788.93</v>
      </c>
      <c r="AZ148" s="22">
        <v>2.6398002869341165E-2</v>
      </c>
      <c r="BA148" s="23">
        <v>3.8631625951329733E-2</v>
      </c>
      <c r="BB148" s="23">
        <v>3.2447818031928352E-2</v>
      </c>
      <c r="BC148" s="23">
        <v>4.2416022143052283E-2</v>
      </c>
      <c r="BD148" s="23">
        <v>3.5374611493181982E-2</v>
      </c>
      <c r="BE148" s="23">
        <v>2.4562484832984861E-2</v>
      </c>
      <c r="BF148" s="23">
        <v>3.5171074822109703E-2</v>
      </c>
      <c r="BG148" s="23">
        <v>3.3553974099433642E-2</v>
      </c>
      <c r="BH148" s="23">
        <v>4.2194721987856711E-2</v>
      </c>
      <c r="BI148" s="23">
        <v>4.1046574064359936E-2</v>
      </c>
      <c r="BJ148" s="23">
        <v>3.4117772291268077E-2</v>
      </c>
      <c r="BK148" s="24">
        <v>4.8757861165995363E-2</v>
      </c>
    </row>
    <row r="149" spans="1:63" ht="12.75" customHeight="1" x14ac:dyDescent="0.2">
      <c r="A149" s="10"/>
      <c r="B149" s="7"/>
      <c r="C149" s="8"/>
      <c r="D149" s="20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0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0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0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2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4"/>
    </row>
    <row r="150" spans="1:63" ht="12.75" customHeight="1" x14ac:dyDescent="0.2">
      <c r="A150" s="10"/>
      <c r="B150" s="7" t="s">
        <v>17</v>
      </c>
      <c r="C150" s="7" t="s">
        <v>18</v>
      </c>
      <c r="D150" s="20">
        <v>18595975.600000001</v>
      </c>
      <c r="E150" s="21">
        <v>18509621.809999999</v>
      </c>
      <c r="F150" s="21">
        <v>18322492.199999999</v>
      </c>
      <c r="G150" s="21">
        <v>18507555.259999998</v>
      </c>
      <c r="H150" s="21">
        <v>19005300.940000001</v>
      </c>
      <c r="I150" s="21">
        <v>18942163.41</v>
      </c>
      <c r="J150" s="21">
        <v>18209202.310000002</v>
      </c>
      <c r="K150" s="21">
        <v>17993554.989999998</v>
      </c>
      <c r="L150" s="21">
        <v>17905232.520000003</v>
      </c>
      <c r="M150" s="21">
        <v>18099904.269999996</v>
      </c>
      <c r="N150" s="21">
        <v>18386871.18</v>
      </c>
      <c r="O150" s="21">
        <v>18592179.949999999</v>
      </c>
      <c r="P150" s="20">
        <v>505713.41000000003</v>
      </c>
      <c r="Q150" s="21">
        <v>556101.75</v>
      </c>
      <c r="R150" s="21">
        <v>537029.34000000008</v>
      </c>
      <c r="S150" s="21">
        <v>486713.25</v>
      </c>
      <c r="T150" s="21">
        <v>530492.18999999994</v>
      </c>
      <c r="U150" s="21">
        <v>756757.12000000011</v>
      </c>
      <c r="V150" s="21">
        <v>456384.94</v>
      </c>
      <c r="W150" s="21">
        <v>523456.99</v>
      </c>
      <c r="X150" s="21">
        <v>641818.45000000007</v>
      </c>
      <c r="Y150" s="21">
        <v>490684.18</v>
      </c>
      <c r="Z150" s="21">
        <v>522097.64</v>
      </c>
      <c r="AA150" s="21">
        <v>500571.63</v>
      </c>
      <c r="AB150" s="20">
        <v>143681.41</v>
      </c>
      <c r="AC150" s="21">
        <v>153307.64000000001</v>
      </c>
      <c r="AD150" s="21">
        <v>162558.59</v>
      </c>
      <c r="AE150" s="21">
        <v>171518.51</v>
      </c>
      <c r="AF150" s="21">
        <v>165023.44</v>
      </c>
      <c r="AG150" s="21">
        <v>177516.02000000002</v>
      </c>
      <c r="AH150" s="21">
        <v>260582.91999999998</v>
      </c>
      <c r="AI150" s="21">
        <v>186543.62000000002</v>
      </c>
      <c r="AJ150" s="21">
        <v>170377.9</v>
      </c>
      <c r="AK150" s="21">
        <v>162191.16</v>
      </c>
      <c r="AL150" s="21">
        <v>172217.18000000002</v>
      </c>
      <c r="AM150" s="21">
        <v>170725.99</v>
      </c>
      <c r="AN150" s="20">
        <v>19245370.420000002</v>
      </c>
      <c r="AO150" s="21">
        <v>19219031.199999999</v>
      </c>
      <c r="AP150" s="21">
        <v>19022080.129999999</v>
      </c>
      <c r="AQ150" s="21">
        <v>19165787.02</v>
      </c>
      <c r="AR150" s="21">
        <v>19700816.570000004</v>
      </c>
      <c r="AS150" s="21">
        <v>19876436.550000001</v>
      </c>
      <c r="AT150" s="21">
        <v>18926170.170000006</v>
      </c>
      <c r="AU150" s="21">
        <v>18703555.599999998</v>
      </c>
      <c r="AV150" s="21">
        <v>18717428.870000001</v>
      </c>
      <c r="AW150" s="21">
        <v>18752779.609999996</v>
      </c>
      <c r="AX150" s="21">
        <v>19081186</v>
      </c>
      <c r="AY150" s="21">
        <v>19263477.569999997</v>
      </c>
      <c r="AZ150" s="22">
        <v>3.3742910935356266E-2</v>
      </c>
      <c r="BA150" s="23">
        <v>3.6911818427143195E-2</v>
      </c>
      <c r="BB150" s="23">
        <v>3.6777677584097113E-2</v>
      </c>
      <c r="BC150" s="23">
        <v>3.4344102817855479E-2</v>
      </c>
      <c r="BD150" s="23">
        <v>3.5303898573377748E-2</v>
      </c>
      <c r="BE150" s="23">
        <v>4.7004056167200658E-2</v>
      </c>
      <c r="BF150" s="23">
        <v>3.7882353036034218E-2</v>
      </c>
      <c r="BG150" s="23">
        <v>3.796072924230514E-2</v>
      </c>
      <c r="BH150" s="23">
        <v>4.3392516976611867E-2</v>
      </c>
      <c r="BI150" s="23">
        <v>3.4814856974688252E-2</v>
      </c>
      <c r="BJ150" s="23">
        <v>3.6387403801839156E-2</v>
      </c>
      <c r="BK150" s="24">
        <v>3.4848205240233791E-2</v>
      </c>
    </row>
    <row r="151" spans="1:63" x14ac:dyDescent="0.2">
      <c r="A151" s="10"/>
      <c r="B151" s="10"/>
      <c r="C151" s="25" t="s">
        <v>65</v>
      </c>
      <c r="D151" s="26">
        <v>153345.16</v>
      </c>
      <c r="E151" s="27">
        <v>133120.17000000001</v>
      </c>
      <c r="F151" s="27">
        <v>115055.57999999999</v>
      </c>
      <c r="G151" s="27">
        <v>131617.45000000001</v>
      </c>
      <c r="H151" s="27">
        <v>300804.81000000006</v>
      </c>
      <c r="I151" s="27">
        <v>285247.33</v>
      </c>
      <c r="J151" s="27">
        <v>334765.09999999998</v>
      </c>
      <c r="K151" s="27">
        <v>378575.73</v>
      </c>
      <c r="L151" s="27">
        <v>366024.16</v>
      </c>
      <c r="M151" s="27">
        <v>328759</v>
      </c>
      <c r="N151" s="27">
        <v>330074.67</v>
      </c>
      <c r="O151" s="27">
        <v>316696.43</v>
      </c>
      <c r="P151" s="26">
        <v>74748.649999999994</v>
      </c>
      <c r="Q151" s="27">
        <v>75000.549999999988</v>
      </c>
      <c r="R151" s="27">
        <v>71531.540000000008</v>
      </c>
      <c r="S151" s="27">
        <v>70571.179999999993</v>
      </c>
      <c r="T151" s="27">
        <v>36950.94</v>
      </c>
      <c r="U151" s="27">
        <v>34512.449999999997</v>
      </c>
      <c r="V151" s="27">
        <v>34635.049999999996</v>
      </c>
      <c r="W151" s="27">
        <v>31411.619999999995</v>
      </c>
      <c r="X151" s="27">
        <v>28628.630000000005</v>
      </c>
      <c r="Y151" s="27">
        <v>28608.880000000001</v>
      </c>
      <c r="Z151" s="27">
        <v>22763.510000000002</v>
      </c>
      <c r="AA151" s="27">
        <v>18718.48</v>
      </c>
      <c r="AB151" s="26">
        <v>37196.559999999998</v>
      </c>
      <c r="AC151" s="27">
        <v>41720.980000000003</v>
      </c>
      <c r="AD151" s="27">
        <v>47223.47</v>
      </c>
      <c r="AE151" s="27">
        <v>52063.79</v>
      </c>
      <c r="AF151" s="27">
        <v>35505.69</v>
      </c>
      <c r="AG151" s="27">
        <v>37944.049999999996</v>
      </c>
      <c r="AH151" s="27">
        <v>40990.54</v>
      </c>
      <c r="AI151" s="27">
        <v>40848.730000000003</v>
      </c>
      <c r="AJ151" s="27">
        <v>42872.99</v>
      </c>
      <c r="AK151" s="27">
        <v>44879.78</v>
      </c>
      <c r="AL151" s="27">
        <v>47661.58</v>
      </c>
      <c r="AM151" s="27">
        <v>47651.96</v>
      </c>
      <c r="AN151" s="26">
        <v>265290.37</v>
      </c>
      <c r="AO151" s="27">
        <v>249841.7</v>
      </c>
      <c r="AP151" s="27">
        <v>233810.59</v>
      </c>
      <c r="AQ151" s="27">
        <v>254252.42</v>
      </c>
      <c r="AR151" s="27">
        <v>373261.44000000006</v>
      </c>
      <c r="AS151" s="27">
        <v>357703.83</v>
      </c>
      <c r="AT151" s="27">
        <v>410390.68999999994</v>
      </c>
      <c r="AU151" s="27">
        <v>450836.07999999996</v>
      </c>
      <c r="AV151" s="27">
        <v>437525.77999999997</v>
      </c>
      <c r="AW151" s="27">
        <v>402247.66000000003</v>
      </c>
      <c r="AX151" s="27">
        <v>400499.76</v>
      </c>
      <c r="AY151" s="27">
        <v>383066.87</v>
      </c>
      <c r="AZ151" s="28">
        <v>0.42197238444802948</v>
      </c>
      <c r="BA151" s="29">
        <v>0.46718193960415733</v>
      </c>
      <c r="BB151" s="29">
        <v>0.50791116860874441</v>
      </c>
      <c r="BC151" s="29">
        <v>0.48233550736704883</v>
      </c>
      <c r="BD151" s="29">
        <v>0.19411764043990185</v>
      </c>
      <c r="BE151" s="29">
        <v>0.20256003409300929</v>
      </c>
      <c r="BF151" s="29">
        <v>0.18427706047620138</v>
      </c>
      <c r="BG151" s="29">
        <v>0.1602807610251602</v>
      </c>
      <c r="BH151" s="29">
        <v>0.16342264448965726</v>
      </c>
      <c r="BI151" s="29">
        <v>0.18269505905888925</v>
      </c>
      <c r="BJ151" s="29">
        <v>0.175843026722413</v>
      </c>
      <c r="BK151" s="30">
        <v>0.17326071555078623</v>
      </c>
    </row>
    <row r="152" spans="1:63" x14ac:dyDescent="0.2">
      <c r="A152" s="10"/>
      <c r="B152" s="7" t="s">
        <v>19</v>
      </c>
      <c r="C152" s="8"/>
      <c r="D152" s="20">
        <v>18749320.760000002</v>
      </c>
      <c r="E152" s="21">
        <v>18642741.98</v>
      </c>
      <c r="F152" s="21">
        <v>18437547.779999997</v>
      </c>
      <c r="G152" s="21">
        <v>18639172.709999997</v>
      </c>
      <c r="H152" s="21">
        <v>19306105.75</v>
      </c>
      <c r="I152" s="21">
        <v>19227410.739999998</v>
      </c>
      <c r="J152" s="21">
        <v>18543967.410000004</v>
      </c>
      <c r="K152" s="21">
        <v>18372130.719999999</v>
      </c>
      <c r="L152" s="21">
        <v>18271256.680000003</v>
      </c>
      <c r="M152" s="21">
        <v>18428663.269999996</v>
      </c>
      <c r="N152" s="21">
        <v>18716945.850000001</v>
      </c>
      <c r="O152" s="21">
        <v>18908876.379999999</v>
      </c>
      <c r="P152" s="20">
        <v>580462.06000000006</v>
      </c>
      <c r="Q152" s="21">
        <v>631102.30000000005</v>
      </c>
      <c r="R152" s="21">
        <v>608560.88000000012</v>
      </c>
      <c r="S152" s="21">
        <v>557284.42999999993</v>
      </c>
      <c r="T152" s="21">
        <v>567443.12999999989</v>
      </c>
      <c r="U152" s="21">
        <v>791269.57000000007</v>
      </c>
      <c r="V152" s="21">
        <v>491019.99</v>
      </c>
      <c r="W152" s="21">
        <v>554868.61</v>
      </c>
      <c r="X152" s="21">
        <v>670447.08000000007</v>
      </c>
      <c r="Y152" s="21">
        <v>519293.06</v>
      </c>
      <c r="Z152" s="21">
        <v>544861.15</v>
      </c>
      <c r="AA152" s="21">
        <v>519290.11</v>
      </c>
      <c r="AB152" s="20">
        <v>180877.97</v>
      </c>
      <c r="AC152" s="21">
        <v>195028.62000000002</v>
      </c>
      <c r="AD152" s="21">
        <v>209782.06</v>
      </c>
      <c r="AE152" s="21">
        <v>223582.30000000002</v>
      </c>
      <c r="AF152" s="21">
        <v>200529.13</v>
      </c>
      <c r="AG152" s="21">
        <v>215460.07</v>
      </c>
      <c r="AH152" s="21">
        <v>301573.45999999996</v>
      </c>
      <c r="AI152" s="21">
        <v>227392.35000000003</v>
      </c>
      <c r="AJ152" s="21">
        <v>213250.88999999998</v>
      </c>
      <c r="AK152" s="21">
        <v>207070.94</v>
      </c>
      <c r="AL152" s="21">
        <v>219878.76</v>
      </c>
      <c r="AM152" s="21">
        <v>218377.94999999998</v>
      </c>
      <c r="AN152" s="20">
        <v>19510660.790000003</v>
      </c>
      <c r="AO152" s="21">
        <v>19468872.899999999</v>
      </c>
      <c r="AP152" s="21">
        <v>19255890.719999999</v>
      </c>
      <c r="AQ152" s="21">
        <v>19420039.440000001</v>
      </c>
      <c r="AR152" s="21">
        <v>20074078.010000005</v>
      </c>
      <c r="AS152" s="21">
        <v>20234140.379999999</v>
      </c>
      <c r="AT152" s="21">
        <v>19336560.860000007</v>
      </c>
      <c r="AU152" s="21">
        <v>19154391.679999996</v>
      </c>
      <c r="AV152" s="21">
        <v>19154954.650000002</v>
      </c>
      <c r="AW152" s="21">
        <v>19155027.269999996</v>
      </c>
      <c r="AX152" s="21">
        <v>19481685.760000002</v>
      </c>
      <c r="AY152" s="21">
        <v>19646544.439999998</v>
      </c>
      <c r="AZ152" s="22">
        <v>3.9021744993394454E-2</v>
      </c>
      <c r="BA152" s="23">
        <v>4.2433423046282261E-2</v>
      </c>
      <c r="BB152" s="23">
        <v>4.2498316587870635E-2</v>
      </c>
      <c r="BC152" s="23">
        <v>4.0209327710819517E-2</v>
      </c>
      <c r="BD152" s="23">
        <v>3.8256913200069791E-2</v>
      </c>
      <c r="BE152" s="23">
        <v>4.9754010849656867E-2</v>
      </c>
      <c r="BF152" s="23">
        <v>4.0989370123183308E-2</v>
      </c>
      <c r="BG152" s="23">
        <v>4.083977048547021E-2</v>
      </c>
      <c r="BH152" s="23">
        <v>4.6134171870774961E-2</v>
      </c>
      <c r="BI152" s="23">
        <v>3.7920280131243066E-2</v>
      </c>
      <c r="BJ152" s="23">
        <v>3.9254298597207228E-2</v>
      </c>
      <c r="BK152" s="24">
        <v>3.7546962126231292E-2</v>
      </c>
    </row>
    <row r="153" spans="1:63" x14ac:dyDescent="0.2">
      <c r="A153" s="10"/>
      <c r="B153" s="7"/>
      <c r="C153" s="8"/>
      <c r="D153" s="20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0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0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0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2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4"/>
    </row>
    <row r="154" spans="1:63" x14ac:dyDescent="0.2">
      <c r="A154" s="10"/>
      <c r="B154" s="7" t="s">
        <v>20</v>
      </c>
      <c r="C154" s="7" t="s">
        <v>21</v>
      </c>
      <c r="D154" s="20">
        <v>1395695.85</v>
      </c>
      <c r="E154" s="21">
        <v>1393878.98</v>
      </c>
      <c r="F154" s="21">
        <v>2196493.2600000002</v>
      </c>
      <c r="G154" s="21">
        <v>2661123.34</v>
      </c>
      <c r="H154" s="21">
        <v>3099634.29</v>
      </c>
      <c r="I154" s="21">
        <v>2848403.73</v>
      </c>
      <c r="J154" s="21">
        <v>2435431.2799999998</v>
      </c>
      <c r="K154" s="21">
        <v>2159065.8499999996</v>
      </c>
      <c r="L154" s="21">
        <v>1824976.9300000002</v>
      </c>
      <c r="M154" s="21">
        <v>1779286</v>
      </c>
      <c r="N154" s="21">
        <v>1504452.0499999998</v>
      </c>
      <c r="O154" s="21">
        <v>1261980.8499999999</v>
      </c>
      <c r="P154" s="20">
        <v>204573.54</v>
      </c>
      <c r="Q154" s="21">
        <v>238798.53999999998</v>
      </c>
      <c r="R154" s="21">
        <v>264447.96000000002</v>
      </c>
      <c r="S154" s="21">
        <v>235839.95</v>
      </c>
      <c r="T154" s="21">
        <v>302874.59000000003</v>
      </c>
      <c r="U154" s="21">
        <v>345460.9</v>
      </c>
      <c r="V154" s="21">
        <v>465586.26</v>
      </c>
      <c r="W154" s="21">
        <v>439003.75</v>
      </c>
      <c r="X154" s="21">
        <v>522444.51999999996</v>
      </c>
      <c r="Y154" s="21">
        <v>320881</v>
      </c>
      <c r="Z154" s="21">
        <v>309008.64000000001</v>
      </c>
      <c r="AA154" s="21">
        <v>320060.21999999997</v>
      </c>
      <c r="AB154" s="20">
        <v>19634.310000000001</v>
      </c>
      <c r="AC154" s="21">
        <v>22439.920000000002</v>
      </c>
      <c r="AD154" s="21">
        <v>30445.079999999998</v>
      </c>
      <c r="AE154" s="21">
        <v>26128.68</v>
      </c>
      <c r="AF154" s="21">
        <v>48981.62</v>
      </c>
      <c r="AG154" s="21">
        <v>66603</v>
      </c>
      <c r="AH154" s="21">
        <v>86404.12</v>
      </c>
      <c r="AI154" s="21">
        <v>87883.359999999986</v>
      </c>
      <c r="AJ154" s="21">
        <v>123512.73000000001</v>
      </c>
      <c r="AK154" s="21">
        <v>113089.87999999999</v>
      </c>
      <c r="AL154" s="21">
        <v>113718.56</v>
      </c>
      <c r="AM154" s="21">
        <v>129728.78</v>
      </c>
      <c r="AN154" s="20">
        <v>1619903.7000000002</v>
      </c>
      <c r="AO154" s="21">
        <v>1655117.44</v>
      </c>
      <c r="AP154" s="21">
        <v>2491386.3000000003</v>
      </c>
      <c r="AQ154" s="21">
        <v>2923091.97</v>
      </c>
      <c r="AR154" s="21">
        <v>3451490.5</v>
      </c>
      <c r="AS154" s="21">
        <v>3260467.63</v>
      </c>
      <c r="AT154" s="21">
        <v>2987421.66</v>
      </c>
      <c r="AU154" s="21">
        <v>2685952.9599999995</v>
      </c>
      <c r="AV154" s="21">
        <v>2470934.1800000002</v>
      </c>
      <c r="AW154" s="21">
        <v>2213256.88</v>
      </c>
      <c r="AX154" s="21">
        <v>1927179.25</v>
      </c>
      <c r="AY154" s="21">
        <v>1711769.8499999999</v>
      </c>
      <c r="AZ154" s="22">
        <v>0.1384081350020992</v>
      </c>
      <c r="BA154" s="23">
        <v>0.15783681186997825</v>
      </c>
      <c r="BB154" s="23">
        <v>0.11836504037932616</v>
      </c>
      <c r="BC154" s="23">
        <v>8.9620385772535227E-2</v>
      </c>
      <c r="BD154" s="23">
        <v>0.10194326480110549</v>
      </c>
      <c r="BE154" s="23">
        <v>0.12638184050917875</v>
      </c>
      <c r="BF154" s="23">
        <v>0.184771499581348</v>
      </c>
      <c r="BG154" s="23">
        <v>0.19616393803114113</v>
      </c>
      <c r="BH154" s="23">
        <v>0.2614222811875952</v>
      </c>
      <c r="BI154" s="23">
        <v>0.19607795368064102</v>
      </c>
      <c r="BJ154" s="23">
        <v>0.21935022390885539</v>
      </c>
      <c r="BK154" s="24">
        <v>0.26276254369125618</v>
      </c>
    </row>
    <row r="155" spans="1:63" x14ac:dyDescent="0.2">
      <c r="A155" s="10"/>
      <c r="B155" s="7" t="s">
        <v>22</v>
      </c>
      <c r="C155" s="8"/>
      <c r="D155" s="20">
        <v>1395695.85</v>
      </c>
      <c r="E155" s="21">
        <v>1393878.98</v>
      </c>
      <c r="F155" s="21">
        <v>2196493.2600000002</v>
      </c>
      <c r="G155" s="21">
        <v>2661123.34</v>
      </c>
      <c r="H155" s="21">
        <v>3099634.29</v>
      </c>
      <c r="I155" s="21">
        <v>2848403.73</v>
      </c>
      <c r="J155" s="21">
        <v>2435431.2799999998</v>
      </c>
      <c r="K155" s="21">
        <v>2159065.8499999996</v>
      </c>
      <c r="L155" s="21">
        <v>1824976.9300000002</v>
      </c>
      <c r="M155" s="21">
        <v>1779286</v>
      </c>
      <c r="N155" s="21">
        <v>1504452.0499999998</v>
      </c>
      <c r="O155" s="21">
        <v>1261980.8499999999</v>
      </c>
      <c r="P155" s="20">
        <v>204573.54</v>
      </c>
      <c r="Q155" s="21">
        <v>238798.53999999998</v>
      </c>
      <c r="R155" s="21">
        <v>264447.96000000002</v>
      </c>
      <c r="S155" s="21">
        <v>235839.95</v>
      </c>
      <c r="T155" s="21">
        <v>302874.59000000003</v>
      </c>
      <c r="U155" s="21">
        <v>345460.9</v>
      </c>
      <c r="V155" s="21">
        <v>465586.26</v>
      </c>
      <c r="W155" s="21">
        <v>439003.75</v>
      </c>
      <c r="X155" s="21">
        <v>522444.51999999996</v>
      </c>
      <c r="Y155" s="21">
        <v>320881</v>
      </c>
      <c r="Z155" s="21">
        <v>309008.64000000001</v>
      </c>
      <c r="AA155" s="21">
        <v>320060.21999999997</v>
      </c>
      <c r="AB155" s="20">
        <v>19634.310000000001</v>
      </c>
      <c r="AC155" s="21">
        <v>22439.920000000002</v>
      </c>
      <c r="AD155" s="21">
        <v>30445.079999999998</v>
      </c>
      <c r="AE155" s="21">
        <v>26128.68</v>
      </c>
      <c r="AF155" s="21">
        <v>48981.62</v>
      </c>
      <c r="AG155" s="21">
        <v>66603</v>
      </c>
      <c r="AH155" s="21">
        <v>86404.12</v>
      </c>
      <c r="AI155" s="21">
        <v>87883.359999999986</v>
      </c>
      <c r="AJ155" s="21">
        <v>123512.73000000001</v>
      </c>
      <c r="AK155" s="21">
        <v>113089.87999999999</v>
      </c>
      <c r="AL155" s="21">
        <v>113718.56</v>
      </c>
      <c r="AM155" s="21">
        <v>129728.78</v>
      </c>
      <c r="AN155" s="20">
        <v>1619903.7000000002</v>
      </c>
      <c r="AO155" s="21">
        <v>1655117.44</v>
      </c>
      <c r="AP155" s="21">
        <v>2491386.3000000003</v>
      </c>
      <c r="AQ155" s="21">
        <v>2923091.97</v>
      </c>
      <c r="AR155" s="21">
        <v>3451490.5</v>
      </c>
      <c r="AS155" s="21">
        <v>3260467.63</v>
      </c>
      <c r="AT155" s="21">
        <v>2987421.66</v>
      </c>
      <c r="AU155" s="21">
        <v>2685952.9599999995</v>
      </c>
      <c r="AV155" s="21">
        <v>2470934.1800000002</v>
      </c>
      <c r="AW155" s="21">
        <v>2213256.88</v>
      </c>
      <c r="AX155" s="21">
        <v>1927179.25</v>
      </c>
      <c r="AY155" s="21">
        <v>1711769.8499999999</v>
      </c>
      <c r="AZ155" s="22">
        <v>0.1384081350020992</v>
      </c>
      <c r="BA155" s="23">
        <v>0.15783681186997825</v>
      </c>
      <c r="BB155" s="23">
        <v>0.11836504037932616</v>
      </c>
      <c r="BC155" s="23">
        <v>8.9620385772535227E-2</v>
      </c>
      <c r="BD155" s="23">
        <v>0.10194326480110549</v>
      </c>
      <c r="BE155" s="23">
        <v>0.12638184050917875</v>
      </c>
      <c r="BF155" s="23">
        <v>0.184771499581348</v>
      </c>
      <c r="BG155" s="23">
        <v>0.19616393803114113</v>
      </c>
      <c r="BH155" s="23">
        <v>0.2614222811875952</v>
      </c>
      <c r="BI155" s="23">
        <v>0.19607795368064102</v>
      </c>
      <c r="BJ155" s="23">
        <v>0.21935022390885539</v>
      </c>
      <c r="BK155" s="24">
        <v>0.26276254369125618</v>
      </c>
    </row>
    <row r="156" spans="1:63" x14ac:dyDescent="0.2">
      <c r="A156" s="10"/>
      <c r="B156" s="7"/>
      <c r="C156" s="8"/>
      <c r="D156" s="20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0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0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0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2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4"/>
    </row>
    <row r="157" spans="1:63" x14ac:dyDescent="0.2">
      <c r="A157" s="10"/>
      <c r="B157" s="7" t="s">
        <v>23</v>
      </c>
      <c r="C157" s="7" t="s">
        <v>24</v>
      </c>
      <c r="D157" s="20">
        <v>10370314.960000001</v>
      </c>
      <c r="E157" s="21">
        <v>10696488.470000001</v>
      </c>
      <c r="F157" s="21">
        <v>11046351.25</v>
      </c>
      <c r="G157" s="21">
        <v>12001017.239999998</v>
      </c>
      <c r="H157" s="21">
        <v>12633701.540000001</v>
      </c>
      <c r="I157" s="21">
        <v>13216014.560000002</v>
      </c>
      <c r="J157" s="21">
        <v>12824400.640000001</v>
      </c>
      <c r="K157" s="21">
        <v>12191842.6</v>
      </c>
      <c r="L157" s="21">
        <v>11900715.6</v>
      </c>
      <c r="M157" s="21">
        <v>11637103.159999998</v>
      </c>
      <c r="N157" s="21">
        <v>11275968.4</v>
      </c>
      <c r="O157" s="21">
        <v>11246541.050000001</v>
      </c>
      <c r="P157" s="20">
        <v>1231584.45</v>
      </c>
      <c r="Q157" s="21">
        <v>1151468.6299999999</v>
      </c>
      <c r="R157" s="21">
        <v>1095924.32</v>
      </c>
      <c r="S157" s="21">
        <v>828188.01</v>
      </c>
      <c r="T157" s="21">
        <v>873993.19000000006</v>
      </c>
      <c r="U157" s="21">
        <v>749601.88</v>
      </c>
      <c r="V157" s="21">
        <v>637788.02999999991</v>
      </c>
      <c r="W157" s="21">
        <v>894948.42999999993</v>
      </c>
      <c r="X157" s="21">
        <v>806995.2300000001</v>
      </c>
      <c r="Y157" s="21">
        <v>731012.27</v>
      </c>
      <c r="Z157" s="21">
        <v>841115.2699999999</v>
      </c>
      <c r="AA157" s="21">
        <v>740396.46</v>
      </c>
      <c r="AB157" s="20">
        <v>549125.94999999995</v>
      </c>
      <c r="AC157" s="21">
        <v>580290.46</v>
      </c>
      <c r="AD157" s="21">
        <v>627392.62</v>
      </c>
      <c r="AE157" s="21">
        <v>669208.56000000006</v>
      </c>
      <c r="AF157" s="21">
        <v>711972.51</v>
      </c>
      <c r="AG157" s="21">
        <v>618155.60000000009</v>
      </c>
      <c r="AH157" s="21">
        <v>660845.17000000004</v>
      </c>
      <c r="AI157" s="21">
        <v>703950.80999999994</v>
      </c>
      <c r="AJ157" s="21">
        <v>741641.69000000006</v>
      </c>
      <c r="AK157" s="21">
        <v>786222.16999999993</v>
      </c>
      <c r="AL157" s="21">
        <v>824510.57000000007</v>
      </c>
      <c r="AM157" s="21">
        <v>849486.86</v>
      </c>
      <c r="AN157" s="20">
        <v>12151025.359999999</v>
      </c>
      <c r="AO157" s="21">
        <v>12428247.560000002</v>
      </c>
      <c r="AP157" s="21">
        <v>12769668.189999999</v>
      </c>
      <c r="AQ157" s="21">
        <v>13498413.809999999</v>
      </c>
      <c r="AR157" s="21">
        <v>14219667.24</v>
      </c>
      <c r="AS157" s="21">
        <v>14583772.040000003</v>
      </c>
      <c r="AT157" s="21">
        <v>14123033.84</v>
      </c>
      <c r="AU157" s="21">
        <v>13790741.84</v>
      </c>
      <c r="AV157" s="21">
        <v>13449352.52</v>
      </c>
      <c r="AW157" s="21">
        <v>13154337.599999998</v>
      </c>
      <c r="AX157" s="21">
        <v>12941594.24</v>
      </c>
      <c r="AY157" s="21">
        <v>12836424.370000001</v>
      </c>
      <c r="AZ157" s="22">
        <v>0.14654815929048476</v>
      </c>
      <c r="BA157" s="23">
        <v>0.13934056926687091</v>
      </c>
      <c r="BB157" s="23">
        <v>0.13495393258139152</v>
      </c>
      <c r="BC157" s="23">
        <v>0.110931298378976</v>
      </c>
      <c r="BD157" s="23">
        <v>0.11153324991591014</v>
      </c>
      <c r="BE157" s="23">
        <v>9.3786262994823913E-2</v>
      </c>
      <c r="BF157" s="23">
        <v>9.1951433007399774E-2</v>
      </c>
      <c r="BG157" s="23">
        <v>0.11594004576043893</v>
      </c>
      <c r="BH157" s="23">
        <v>0.11514583454460603</v>
      </c>
      <c r="BI157" s="23">
        <v>0.11534099900248874</v>
      </c>
      <c r="BJ157" s="23">
        <v>0.12870329644951067</v>
      </c>
      <c r="BK157" s="24">
        <v>0.12385717970774751</v>
      </c>
    </row>
    <row r="158" spans="1:63" x14ac:dyDescent="0.2">
      <c r="A158" s="10"/>
      <c r="B158" s="7" t="s">
        <v>25</v>
      </c>
      <c r="C158" s="8"/>
      <c r="D158" s="20">
        <v>10370314.960000001</v>
      </c>
      <c r="E158" s="21">
        <v>10696488.470000001</v>
      </c>
      <c r="F158" s="21">
        <v>11046351.25</v>
      </c>
      <c r="G158" s="21">
        <v>12001017.239999998</v>
      </c>
      <c r="H158" s="21">
        <v>12633701.540000001</v>
      </c>
      <c r="I158" s="21">
        <v>13216014.560000002</v>
      </c>
      <c r="J158" s="21">
        <v>12824400.640000001</v>
      </c>
      <c r="K158" s="21">
        <v>12191842.6</v>
      </c>
      <c r="L158" s="21">
        <v>11900715.6</v>
      </c>
      <c r="M158" s="21">
        <v>11637103.159999998</v>
      </c>
      <c r="N158" s="21">
        <v>11275968.4</v>
      </c>
      <c r="O158" s="21">
        <v>11246541.050000001</v>
      </c>
      <c r="P158" s="20">
        <v>1231584.45</v>
      </c>
      <c r="Q158" s="21">
        <v>1151468.6299999999</v>
      </c>
      <c r="R158" s="21">
        <v>1095924.32</v>
      </c>
      <c r="S158" s="21">
        <v>828188.01</v>
      </c>
      <c r="T158" s="21">
        <v>873993.19000000006</v>
      </c>
      <c r="U158" s="21">
        <v>749601.88</v>
      </c>
      <c r="V158" s="21">
        <v>637788.02999999991</v>
      </c>
      <c r="W158" s="21">
        <v>894948.42999999993</v>
      </c>
      <c r="X158" s="21">
        <v>806995.2300000001</v>
      </c>
      <c r="Y158" s="21">
        <v>731012.27</v>
      </c>
      <c r="Z158" s="21">
        <v>841115.2699999999</v>
      </c>
      <c r="AA158" s="21">
        <v>740396.46</v>
      </c>
      <c r="AB158" s="20">
        <v>549125.94999999995</v>
      </c>
      <c r="AC158" s="21">
        <v>580290.46</v>
      </c>
      <c r="AD158" s="21">
        <v>627392.62</v>
      </c>
      <c r="AE158" s="21">
        <v>669208.56000000006</v>
      </c>
      <c r="AF158" s="21">
        <v>711972.51</v>
      </c>
      <c r="AG158" s="21">
        <v>618155.60000000009</v>
      </c>
      <c r="AH158" s="21">
        <v>660845.17000000004</v>
      </c>
      <c r="AI158" s="21">
        <v>703950.80999999994</v>
      </c>
      <c r="AJ158" s="21">
        <v>741641.69000000006</v>
      </c>
      <c r="AK158" s="21">
        <v>786222.16999999993</v>
      </c>
      <c r="AL158" s="21">
        <v>824510.57000000007</v>
      </c>
      <c r="AM158" s="21">
        <v>849486.86</v>
      </c>
      <c r="AN158" s="20">
        <v>12151025.359999999</v>
      </c>
      <c r="AO158" s="21">
        <v>12428247.560000002</v>
      </c>
      <c r="AP158" s="21">
        <v>12769668.189999999</v>
      </c>
      <c r="AQ158" s="21">
        <v>13498413.809999999</v>
      </c>
      <c r="AR158" s="21">
        <v>14219667.24</v>
      </c>
      <c r="AS158" s="21">
        <v>14583772.040000003</v>
      </c>
      <c r="AT158" s="21">
        <v>14123033.84</v>
      </c>
      <c r="AU158" s="21">
        <v>13790741.84</v>
      </c>
      <c r="AV158" s="21">
        <v>13449352.52</v>
      </c>
      <c r="AW158" s="21">
        <v>13154337.599999998</v>
      </c>
      <c r="AX158" s="21">
        <v>12941594.24</v>
      </c>
      <c r="AY158" s="21">
        <v>12836424.370000001</v>
      </c>
      <c r="AZ158" s="22">
        <v>0.14654815929048476</v>
      </c>
      <c r="BA158" s="23">
        <v>0.13934056926687091</v>
      </c>
      <c r="BB158" s="23">
        <v>0.13495393258139152</v>
      </c>
      <c r="BC158" s="23">
        <v>0.110931298378976</v>
      </c>
      <c r="BD158" s="23">
        <v>0.11153324991591014</v>
      </c>
      <c r="BE158" s="23">
        <v>9.3786262994823913E-2</v>
      </c>
      <c r="BF158" s="23">
        <v>9.1951433007399774E-2</v>
      </c>
      <c r="BG158" s="23">
        <v>0.11594004576043893</v>
      </c>
      <c r="BH158" s="23">
        <v>0.11514583454460603</v>
      </c>
      <c r="BI158" s="23">
        <v>0.11534099900248874</v>
      </c>
      <c r="BJ158" s="23">
        <v>0.12870329644951067</v>
      </c>
      <c r="BK158" s="24">
        <v>0.12385717970774751</v>
      </c>
    </row>
    <row r="159" spans="1:63" ht="12.75" customHeight="1" x14ac:dyDescent="0.2">
      <c r="A159" s="10"/>
      <c r="B159" s="7"/>
      <c r="C159" s="8"/>
      <c r="D159" s="20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0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0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0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2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4"/>
    </row>
    <row r="160" spans="1:63" x14ac:dyDescent="0.2">
      <c r="A160" s="10"/>
      <c r="B160" s="7" t="s">
        <v>80</v>
      </c>
      <c r="C160" s="7" t="s">
        <v>81</v>
      </c>
      <c r="D160" s="20">
        <v>132164.74</v>
      </c>
      <c r="E160" s="21">
        <v>116020.34</v>
      </c>
      <c r="F160" s="21">
        <v>120057.74</v>
      </c>
      <c r="G160" s="21">
        <v>101734.92</v>
      </c>
      <c r="H160" s="21">
        <v>97970.7</v>
      </c>
      <c r="I160" s="21">
        <v>89996.829999999987</v>
      </c>
      <c r="J160" s="21">
        <v>83344.039999999994</v>
      </c>
      <c r="K160" s="21">
        <v>89879.91</v>
      </c>
      <c r="L160" s="21">
        <v>79694.36</v>
      </c>
      <c r="M160" s="21">
        <v>77520.679999999993</v>
      </c>
      <c r="N160" s="21">
        <v>57001.15</v>
      </c>
      <c r="O160" s="21">
        <v>62498.689999999995</v>
      </c>
      <c r="P160" s="20">
        <v>9839.98</v>
      </c>
      <c r="Q160" s="21">
        <v>17129.25</v>
      </c>
      <c r="R160" s="21">
        <v>9347.14</v>
      </c>
      <c r="S160" s="21">
        <v>9101.91</v>
      </c>
      <c r="T160" s="21">
        <v>8849.6299999999992</v>
      </c>
      <c r="U160" s="21">
        <v>8597.89</v>
      </c>
      <c r="V160" s="21">
        <v>8339.23</v>
      </c>
      <c r="W160" s="21">
        <v>0</v>
      </c>
      <c r="X160" s="21">
        <v>7848.25</v>
      </c>
      <c r="Y160" s="21">
        <v>7550.48</v>
      </c>
      <c r="Z160" s="21">
        <v>20985.350000000002</v>
      </c>
      <c r="AA160" s="21">
        <v>13191.26</v>
      </c>
      <c r="AB160" s="20">
        <v>235.69</v>
      </c>
      <c r="AC160" s="21">
        <v>718.53</v>
      </c>
      <c r="AD160" s="21">
        <v>492.84000000000003</v>
      </c>
      <c r="AE160" s="21">
        <v>516.98</v>
      </c>
      <c r="AF160" s="21">
        <v>751.57</v>
      </c>
      <c r="AG160" s="21">
        <v>540.92000000000007</v>
      </c>
      <c r="AH160" s="21">
        <v>510.40000000000003</v>
      </c>
      <c r="AI160" s="21">
        <v>0</v>
      </c>
      <c r="AJ160" s="21">
        <v>50.39</v>
      </c>
      <c r="AK160" s="21">
        <v>268.52999999999997</v>
      </c>
      <c r="AL160" s="21">
        <v>742.89</v>
      </c>
      <c r="AM160" s="21">
        <v>355.26</v>
      </c>
      <c r="AN160" s="20">
        <v>142240.41</v>
      </c>
      <c r="AO160" s="21">
        <v>133868.12</v>
      </c>
      <c r="AP160" s="21">
        <v>129897.72</v>
      </c>
      <c r="AQ160" s="21">
        <v>111353.81</v>
      </c>
      <c r="AR160" s="21">
        <v>107571.90000000001</v>
      </c>
      <c r="AS160" s="21">
        <v>99135.639999999985</v>
      </c>
      <c r="AT160" s="21">
        <v>92193.669999999984</v>
      </c>
      <c r="AU160" s="21">
        <v>89879.91</v>
      </c>
      <c r="AV160" s="21">
        <v>87593</v>
      </c>
      <c r="AW160" s="21">
        <v>85339.689999999988</v>
      </c>
      <c r="AX160" s="21">
        <v>78729.39</v>
      </c>
      <c r="AY160" s="21">
        <v>76045.209999999992</v>
      </c>
      <c r="AZ160" s="22">
        <v>7.0835496045040927E-2</v>
      </c>
      <c r="BA160" s="23">
        <v>0.13332360236328111</v>
      </c>
      <c r="BB160" s="23">
        <v>7.5751752994586807E-2</v>
      </c>
      <c r="BC160" s="23">
        <v>8.6381328128781576E-2</v>
      </c>
      <c r="BD160" s="23">
        <v>8.9253792114855263E-2</v>
      </c>
      <c r="BE160" s="23">
        <v>9.2184909483612562E-2</v>
      </c>
      <c r="BF160" s="23">
        <v>9.5989561973181037E-2</v>
      </c>
      <c r="BG160" s="23">
        <v>0</v>
      </c>
      <c r="BH160" s="23">
        <v>9.0174328998892606E-2</v>
      </c>
      <c r="BI160" s="23">
        <v>9.1622198299525115E-2</v>
      </c>
      <c r="BJ160" s="23">
        <v>0.27598638831064232</v>
      </c>
      <c r="BK160" s="24">
        <v>0.1781377157088527</v>
      </c>
    </row>
    <row r="161" spans="1:63" x14ac:dyDescent="0.2">
      <c r="A161" s="10"/>
      <c r="B161" s="7" t="s">
        <v>84</v>
      </c>
      <c r="C161" s="8"/>
      <c r="D161" s="20">
        <v>132164.74</v>
      </c>
      <c r="E161" s="21">
        <v>116020.34</v>
      </c>
      <c r="F161" s="21">
        <v>120057.74</v>
      </c>
      <c r="G161" s="21">
        <v>101734.92</v>
      </c>
      <c r="H161" s="21">
        <v>97970.7</v>
      </c>
      <c r="I161" s="21">
        <v>89996.829999999987</v>
      </c>
      <c r="J161" s="21">
        <v>83344.039999999994</v>
      </c>
      <c r="K161" s="21">
        <v>89879.91</v>
      </c>
      <c r="L161" s="21">
        <v>79694.36</v>
      </c>
      <c r="M161" s="21">
        <v>77520.679999999993</v>
      </c>
      <c r="N161" s="21">
        <v>57001.15</v>
      </c>
      <c r="O161" s="21">
        <v>62498.689999999995</v>
      </c>
      <c r="P161" s="20">
        <v>9839.98</v>
      </c>
      <c r="Q161" s="21">
        <v>17129.25</v>
      </c>
      <c r="R161" s="21">
        <v>9347.14</v>
      </c>
      <c r="S161" s="21">
        <v>9101.91</v>
      </c>
      <c r="T161" s="21">
        <v>8849.6299999999992</v>
      </c>
      <c r="U161" s="21">
        <v>8597.89</v>
      </c>
      <c r="V161" s="21">
        <v>8339.23</v>
      </c>
      <c r="W161" s="21">
        <v>0</v>
      </c>
      <c r="X161" s="21">
        <v>7848.25</v>
      </c>
      <c r="Y161" s="21">
        <v>7550.48</v>
      </c>
      <c r="Z161" s="21">
        <v>20985.350000000002</v>
      </c>
      <c r="AA161" s="21">
        <v>13191.26</v>
      </c>
      <c r="AB161" s="20">
        <v>235.69</v>
      </c>
      <c r="AC161" s="21">
        <v>718.53</v>
      </c>
      <c r="AD161" s="21">
        <v>492.84000000000003</v>
      </c>
      <c r="AE161" s="21">
        <v>516.98</v>
      </c>
      <c r="AF161" s="21">
        <v>751.57</v>
      </c>
      <c r="AG161" s="21">
        <v>540.92000000000007</v>
      </c>
      <c r="AH161" s="21">
        <v>510.40000000000003</v>
      </c>
      <c r="AI161" s="21">
        <v>0</v>
      </c>
      <c r="AJ161" s="21">
        <v>50.39</v>
      </c>
      <c r="AK161" s="21">
        <v>268.52999999999997</v>
      </c>
      <c r="AL161" s="21">
        <v>742.89</v>
      </c>
      <c r="AM161" s="21">
        <v>355.26</v>
      </c>
      <c r="AN161" s="20">
        <v>142240.41</v>
      </c>
      <c r="AO161" s="21">
        <v>133868.12</v>
      </c>
      <c r="AP161" s="21">
        <v>129897.72</v>
      </c>
      <c r="AQ161" s="21">
        <v>111353.81</v>
      </c>
      <c r="AR161" s="21">
        <v>107571.90000000001</v>
      </c>
      <c r="AS161" s="21">
        <v>99135.639999999985</v>
      </c>
      <c r="AT161" s="21">
        <v>92193.669999999984</v>
      </c>
      <c r="AU161" s="21">
        <v>89879.91</v>
      </c>
      <c r="AV161" s="21">
        <v>87593</v>
      </c>
      <c r="AW161" s="21">
        <v>85339.689999999988</v>
      </c>
      <c r="AX161" s="21">
        <v>78729.39</v>
      </c>
      <c r="AY161" s="21">
        <v>76045.209999999992</v>
      </c>
      <c r="AZ161" s="22">
        <v>7.0835496045040927E-2</v>
      </c>
      <c r="BA161" s="23">
        <v>0.13332360236328111</v>
      </c>
      <c r="BB161" s="23">
        <v>7.5751752994586807E-2</v>
      </c>
      <c r="BC161" s="23">
        <v>8.6381328128781576E-2</v>
      </c>
      <c r="BD161" s="23">
        <v>8.9253792114855263E-2</v>
      </c>
      <c r="BE161" s="23">
        <v>9.2184909483612562E-2</v>
      </c>
      <c r="BF161" s="23">
        <v>9.5989561973181037E-2</v>
      </c>
      <c r="BG161" s="23">
        <v>0</v>
      </c>
      <c r="BH161" s="23">
        <v>9.0174328998892606E-2</v>
      </c>
      <c r="BI161" s="23">
        <v>9.1622198299525115E-2</v>
      </c>
      <c r="BJ161" s="23">
        <v>0.27598638831064232</v>
      </c>
      <c r="BK161" s="24">
        <v>0.1781377157088527</v>
      </c>
    </row>
    <row r="162" spans="1:63" ht="12.75" customHeight="1" x14ac:dyDescent="0.2">
      <c r="A162" s="10"/>
      <c r="B162" s="7"/>
      <c r="C162" s="8"/>
      <c r="D162" s="20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0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0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0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2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4"/>
    </row>
    <row r="163" spans="1:63" x14ac:dyDescent="0.2">
      <c r="A163" s="7" t="s">
        <v>103</v>
      </c>
      <c r="B163" s="8"/>
      <c r="C163" s="8"/>
      <c r="D163" s="20">
        <v>59723728.43</v>
      </c>
      <c r="E163" s="21">
        <v>60625915.170000002</v>
      </c>
      <c r="F163" s="21">
        <v>62522742.169999994</v>
      </c>
      <c r="G163" s="21">
        <v>64206757.25</v>
      </c>
      <c r="H163" s="21">
        <v>66995776.110000007</v>
      </c>
      <c r="I163" s="21">
        <v>68153200.829999998</v>
      </c>
      <c r="J163" s="21">
        <v>64465883.350000009</v>
      </c>
      <c r="K163" s="21">
        <v>62902718.569999993</v>
      </c>
      <c r="L163" s="21">
        <v>60973676.649999991</v>
      </c>
      <c r="M163" s="21">
        <v>60530595.559999995</v>
      </c>
      <c r="N163" s="21">
        <v>60481587.810000002</v>
      </c>
      <c r="O163" s="21">
        <v>60165354.129999995</v>
      </c>
      <c r="P163" s="20">
        <v>2633075.9300000002</v>
      </c>
      <c r="Q163" s="21">
        <v>3033919.26</v>
      </c>
      <c r="R163" s="21">
        <v>2825951.0800000005</v>
      </c>
      <c r="S163" s="21">
        <v>2779107.2199999997</v>
      </c>
      <c r="T163" s="21">
        <v>2754962.99</v>
      </c>
      <c r="U163" s="21">
        <v>2553141.8800000004</v>
      </c>
      <c r="V163" s="21">
        <v>2545798.21</v>
      </c>
      <c r="W163" s="21">
        <v>2744361.55</v>
      </c>
      <c r="X163" s="21">
        <v>3107527.82</v>
      </c>
      <c r="Y163" s="21">
        <v>2667054.4</v>
      </c>
      <c r="Z163" s="21">
        <v>2595221.9700000002</v>
      </c>
      <c r="AA163" s="21">
        <v>2908688.1599999992</v>
      </c>
      <c r="AB163" s="20">
        <v>931623.75999999989</v>
      </c>
      <c r="AC163" s="21">
        <v>999607.30999999994</v>
      </c>
      <c r="AD163" s="21">
        <v>1050744.23</v>
      </c>
      <c r="AE163" s="21">
        <v>1135188.74</v>
      </c>
      <c r="AF163" s="21">
        <v>1128737.9800000002</v>
      </c>
      <c r="AG163" s="21">
        <v>1067763.7</v>
      </c>
      <c r="AH163" s="21">
        <v>1220960.52</v>
      </c>
      <c r="AI163" s="21">
        <v>1208371.47</v>
      </c>
      <c r="AJ163" s="21">
        <v>1251679.8299999998</v>
      </c>
      <c r="AK163" s="21">
        <v>1242857.75</v>
      </c>
      <c r="AL163" s="21">
        <v>1301392.8600000001</v>
      </c>
      <c r="AM163" s="21">
        <v>1352530.51</v>
      </c>
      <c r="AN163" s="20">
        <v>63288428.119999997</v>
      </c>
      <c r="AO163" s="21">
        <v>64659441.740000002</v>
      </c>
      <c r="AP163" s="21">
        <v>66399437.479999989</v>
      </c>
      <c r="AQ163" s="21">
        <v>68121053.210000008</v>
      </c>
      <c r="AR163" s="21">
        <v>70879477.080000013</v>
      </c>
      <c r="AS163" s="21">
        <v>71774106.410000011</v>
      </c>
      <c r="AT163" s="21">
        <v>68232642.080000013</v>
      </c>
      <c r="AU163" s="21">
        <v>66855451.589999989</v>
      </c>
      <c r="AV163" s="21">
        <v>65332884.299999997</v>
      </c>
      <c r="AW163" s="21">
        <v>64440507.709999993</v>
      </c>
      <c r="AX163" s="21">
        <v>64378202.640000001</v>
      </c>
      <c r="AY163" s="21">
        <v>64426572.800000004</v>
      </c>
      <c r="AZ163" s="22">
        <v>5.6324667808798155E-2</v>
      </c>
      <c r="BA163" s="23">
        <v>6.2381091785776367E-2</v>
      </c>
      <c r="BB163" s="23">
        <v>5.8384460126905298E-2</v>
      </c>
      <c r="BC163" s="23">
        <v>5.7460884345595972E-2</v>
      </c>
      <c r="BD163" s="23">
        <v>5.4793025146285403E-2</v>
      </c>
      <c r="BE163" s="23">
        <v>5.0448633373657903E-2</v>
      </c>
      <c r="BF163" s="23">
        <v>5.5204644216819684E-2</v>
      </c>
      <c r="BG163" s="23">
        <v>5.9123570718520674E-2</v>
      </c>
      <c r="BH163" s="23">
        <v>6.6723024656053634E-2</v>
      </c>
      <c r="BI163" s="23">
        <v>6.0674757058024428E-2</v>
      </c>
      <c r="BJ163" s="23">
        <v>6.0526927907411363E-2</v>
      </c>
      <c r="BK163" s="24">
        <v>6.6140700720308976E-2</v>
      </c>
    </row>
    <row r="164" spans="1:63" x14ac:dyDescent="0.2">
      <c r="A164" s="7"/>
      <c r="B164" s="8"/>
      <c r="C164" s="8"/>
      <c r="D164" s="20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0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0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0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2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4"/>
    </row>
    <row r="165" spans="1:63" ht="12.75" customHeight="1" x14ac:dyDescent="0.2">
      <c r="A165" s="7" t="s">
        <v>104</v>
      </c>
      <c r="B165" s="7" t="s">
        <v>17</v>
      </c>
      <c r="C165" s="7" t="s">
        <v>18</v>
      </c>
      <c r="D165" s="20">
        <v>120188.67000000001</v>
      </c>
      <c r="E165" s="21">
        <v>145756.83999999997</v>
      </c>
      <c r="F165" s="21">
        <v>140946.53999999998</v>
      </c>
      <c r="G165" s="21">
        <v>132755.32999999999</v>
      </c>
      <c r="H165" s="21">
        <v>111108.26</v>
      </c>
      <c r="I165" s="21">
        <v>121790.5</v>
      </c>
      <c r="J165" s="21">
        <v>133381.99</v>
      </c>
      <c r="K165" s="21">
        <v>134846.08000000002</v>
      </c>
      <c r="L165" s="21">
        <v>113494.48999999999</v>
      </c>
      <c r="M165" s="21">
        <v>93413.33</v>
      </c>
      <c r="N165" s="21">
        <v>79096.53</v>
      </c>
      <c r="O165" s="21">
        <v>79112.73000000001</v>
      </c>
      <c r="P165" s="20">
        <v>40685.07</v>
      </c>
      <c r="Q165" s="21">
        <v>12393.44</v>
      </c>
      <c r="R165" s="21">
        <v>8991.99</v>
      </c>
      <c r="S165" s="21">
        <v>4676.93</v>
      </c>
      <c r="T165" s="21">
        <v>14072.18</v>
      </c>
      <c r="U165" s="21">
        <v>7388.36</v>
      </c>
      <c r="V165" s="21">
        <v>0</v>
      </c>
      <c r="W165" s="21">
        <v>0</v>
      </c>
      <c r="X165" s="21">
        <v>12743.420000000002</v>
      </c>
      <c r="Y165" s="21">
        <v>24148.32</v>
      </c>
      <c r="Z165" s="21">
        <v>29968.639999999999</v>
      </c>
      <c r="AA165" s="21">
        <v>21659.74</v>
      </c>
      <c r="AB165" s="20">
        <v>2211.75</v>
      </c>
      <c r="AC165" s="21">
        <v>584.4</v>
      </c>
      <c r="AD165" s="21">
        <v>1041.69</v>
      </c>
      <c r="AE165" s="21">
        <v>1793.22</v>
      </c>
      <c r="AF165" s="21">
        <v>383.71</v>
      </c>
      <c r="AG165" s="21">
        <v>332.8</v>
      </c>
      <c r="AH165" s="21">
        <v>3</v>
      </c>
      <c r="AI165" s="21">
        <v>3</v>
      </c>
      <c r="AJ165" s="21">
        <v>727.95</v>
      </c>
      <c r="AK165" s="21">
        <v>909.02</v>
      </c>
      <c r="AL165" s="21">
        <v>1747.9399999999998</v>
      </c>
      <c r="AM165" s="21">
        <v>2175.08</v>
      </c>
      <c r="AN165" s="20">
        <v>163085.49000000002</v>
      </c>
      <c r="AO165" s="21">
        <v>158734.67999999996</v>
      </c>
      <c r="AP165" s="21">
        <v>150980.21999999997</v>
      </c>
      <c r="AQ165" s="21">
        <v>139225.47999999998</v>
      </c>
      <c r="AR165" s="21">
        <v>125564.15000000001</v>
      </c>
      <c r="AS165" s="21">
        <v>129511.66</v>
      </c>
      <c r="AT165" s="21">
        <v>133384.99</v>
      </c>
      <c r="AU165" s="21">
        <v>134849.08000000002</v>
      </c>
      <c r="AV165" s="21">
        <v>126965.85999999999</v>
      </c>
      <c r="AW165" s="21">
        <v>118470.67</v>
      </c>
      <c r="AX165" s="21">
        <v>110813.11</v>
      </c>
      <c r="AY165" s="21">
        <v>102947.55000000002</v>
      </c>
      <c r="AZ165" s="22">
        <v>0.26303271983301513</v>
      </c>
      <c r="BA165" s="23">
        <v>8.1758063203327735E-2</v>
      </c>
      <c r="BB165" s="23">
        <v>6.6456917336588872E-2</v>
      </c>
      <c r="BC165" s="23">
        <v>4.6472456047556822E-2</v>
      </c>
      <c r="BD165" s="23">
        <v>0.11512752644763652</v>
      </c>
      <c r="BE165" s="23">
        <v>5.9617489266989551E-2</v>
      </c>
      <c r="BF165" s="23">
        <v>2.2491286313400033E-5</v>
      </c>
      <c r="BG165" s="23">
        <v>2.2247092824066724E-5</v>
      </c>
      <c r="BH165" s="23">
        <v>0.10610230183137423</v>
      </c>
      <c r="BI165" s="23">
        <v>0.21150669612993664</v>
      </c>
      <c r="BJ165" s="23">
        <v>0.28621685647122436</v>
      </c>
      <c r="BK165" s="24">
        <v>0.23152391679063752</v>
      </c>
    </row>
    <row r="166" spans="1:63" ht="12.75" customHeight="1" x14ac:dyDescent="0.2">
      <c r="A166" s="10"/>
      <c r="B166" s="7" t="s">
        <v>19</v>
      </c>
      <c r="C166" s="8"/>
      <c r="D166" s="20">
        <v>120188.67000000001</v>
      </c>
      <c r="E166" s="21">
        <v>145756.83999999997</v>
      </c>
      <c r="F166" s="21">
        <v>140946.53999999998</v>
      </c>
      <c r="G166" s="21">
        <v>132755.32999999999</v>
      </c>
      <c r="H166" s="21">
        <v>111108.26</v>
      </c>
      <c r="I166" s="21">
        <v>121790.5</v>
      </c>
      <c r="J166" s="21">
        <v>133381.99</v>
      </c>
      <c r="K166" s="21">
        <v>134846.08000000002</v>
      </c>
      <c r="L166" s="21">
        <v>113494.48999999999</v>
      </c>
      <c r="M166" s="21">
        <v>93413.33</v>
      </c>
      <c r="N166" s="21">
        <v>79096.53</v>
      </c>
      <c r="O166" s="21">
        <v>79112.73000000001</v>
      </c>
      <c r="P166" s="20">
        <v>40685.07</v>
      </c>
      <c r="Q166" s="21">
        <v>12393.44</v>
      </c>
      <c r="R166" s="21">
        <v>8991.99</v>
      </c>
      <c r="S166" s="21">
        <v>4676.93</v>
      </c>
      <c r="T166" s="21">
        <v>14072.18</v>
      </c>
      <c r="U166" s="21">
        <v>7388.36</v>
      </c>
      <c r="V166" s="21">
        <v>0</v>
      </c>
      <c r="W166" s="21">
        <v>0</v>
      </c>
      <c r="X166" s="21">
        <v>12743.420000000002</v>
      </c>
      <c r="Y166" s="21">
        <v>24148.32</v>
      </c>
      <c r="Z166" s="21">
        <v>29968.639999999999</v>
      </c>
      <c r="AA166" s="21">
        <v>21659.74</v>
      </c>
      <c r="AB166" s="20">
        <v>2211.75</v>
      </c>
      <c r="AC166" s="21">
        <v>584.4</v>
      </c>
      <c r="AD166" s="21">
        <v>1041.69</v>
      </c>
      <c r="AE166" s="21">
        <v>1793.22</v>
      </c>
      <c r="AF166" s="21">
        <v>383.71</v>
      </c>
      <c r="AG166" s="21">
        <v>332.8</v>
      </c>
      <c r="AH166" s="21">
        <v>3</v>
      </c>
      <c r="AI166" s="21">
        <v>3</v>
      </c>
      <c r="AJ166" s="21">
        <v>727.95</v>
      </c>
      <c r="AK166" s="21">
        <v>909.02</v>
      </c>
      <c r="AL166" s="21">
        <v>1747.9399999999998</v>
      </c>
      <c r="AM166" s="21">
        <v>2175.08</v>
      </c>
      <c r="AN166" s="20">
        <v>163085.49000000002</v>
      </c>
      <c r="AO166" s="21">
        <v>158734.67999999996</v>
      </c>
      <c r="AP166" s="21">
        <v>150980.21999999997</v>
      </c>
      <c r="AQ166" s="21">
        <v>139225.47999999998</v>
      </c>
      <c r="AR166" s="21">
        <v>125564.15000000001</v>
      </c>
      <c r="AS166" s="21">
        <v>129511.66</v>
      </c>
      <c r="AT166" s="21">
        <v>133384.99</v>
      </c>
      <c r="AU166" s="21">
        <v>134849.08000000002</v>
      </c>
      <c r="AV166" s="21">
        <v>126965.85999999999</v>
      </c>
      <c r="AW166" s="21">
        <v>118470.67</v>
      </c>
      <c r="AX166" s="21">
        <v>110813.11</v>
      </c>
      <c r="AY166" s="21">
        <v>102947.55000000002</v>
      </c>
      <c r="AZ166" s="22">
        <v>0.26303271983301513</v>
      </c>
      <c r="BA166" s="23">
        <v>8.1758063203327735E-2</v>
      </c>
      <c r="BB166" s="23">
        <v>6.6456917336588872E-2</v>
      </c>
      <c r="BC166" s="23">
        <v>4.6472456047556822E-2</v>
      </c>
      <c r="BD166" s="23">
        <v>0.11512752644763652</v>
      </c>
      <c r="BE166" s="23">
        <v>5.9617489266989551E-2</v>
      </c>
      <c r="BF166" s="23">
        <v>2.2491286313400033E-5</v>
      </c>
      <c r="BG166" s="23">
        <v>2.2247092824066724E-5</v>
      </c>
      <c r="BH166" s="23">
        <v>0.10610230183137423</v>
      </c>
      <c r="BI166" s="23">
        <v>0.21150669612993664</v>
      </c>
      <c r="BJ166" s="23">
        <v>0.28621685647122436</v>
      </c>
      <c r="BK166" s="24">
        <v>0.23152391679063752</v>
      </c>
    </row>
    <row r="167" spans="1:63" ht="12.75" customHeight="1" x14ac:dyDescent="0.2">
      <c r="A167" s="10"/>
      <c r="B167" s="7"/>
      <c r="C167" s="8"/>
      <c r="D167" s="20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0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0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0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2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4"/>
    </row>
    <row r="168" spans="1:63" x14ac:dyDescent="0.2">
      <c r="A168" s="7" t="s">
        <v>105</v>
      </c>
      <c r="B168" s="8"/>
      <c r="C168" s="8"/>
      <c r="D168" s="20">
        <v>120188.67000000001</v>
      </c>
      <c r="E168" s="21">
        <v>145756.83999999997</v>
      </c>
      <c r="F168" s="21">
        <v>140946.53999999998</v>
      </c>
      <c r="G168" s="21">
        <v>132755.32999999999</v>
      </c>
      <c r="H168" s="21">
        <v>111108.26</v>
      </c>
      <c r="I168" s="21">
        <v>121790.5</v>
      </c>
      <c r="J168" s="21">
        <v>133381.99</v>
      </c>
      <c r="K168" s="21">
        <v>134846.08000000002</v>
      </c>
      <c r="L168" s="21">
        <v>113494.48999999999</v>
      </c>
      <c r="M168" s="21">
        <v>93413.33</v>
      </c>
      <c r="N168" s="21">
        <v>79096.53</v>
      </c>
      <c r="O168" s="21">
        <v>79112.73000000001</v>
      </c>
      <c r="P168" s="20">
        <v>40685.07</v>
      </c>
      <c r="Q168" s="21">
        <v>12393.44</v>
      </c>
      <c r="R168" s="21">
        <v>8991.99</v>
      </c>
      <c r="S168" s="21">
        <v>4676.93</v>
      </c>
      <c r="T168" s="21">
        <v>14072.18</v>
      </c>
      <c r="U168" s="21">
        <v>7388.36</v>
      </c>
      <c r="V168" s="21">
        <v>0</v>
      </c>
      <c r="W168" s="21">
        <v>0</v>
      </c>
      <c r="X168" s="21">
        <v>12743.420000000002</v>
      </c>
      <c r="Y168" s="21">
        <v>24148.32</v>
      </c>
      <c r="Z168" s="21">
        <v>29968.639999999999</v>
      </c>
      <c r="AA168" s="21">
        <v>21659.74</v>
      </c>
      <c r="AB168" s="20">
        <v>2211.75</v>
      </c>
      <c r="AC168" s="21">
        <v>584.4</v>
      </c>
      <c r="AD168" s="21">
        <v>1041.69</v>
      </c>
      <c r="AE168" s="21">
        <v>1793.22</v>
      </c>
      <c r="AF168" s="21">
        <v>383.71</v>
      </c>
      <c r="AG168" s="21">
        <v>332.8</v>
      </c>
      <c r="AH168" s="21">
        <v>3</v>
      </c>
      <c r="AI168" s="21">
        <v>3</v>
      </c>
      <c r="AJ168" s="21">
        <v>727.95</v>
      </c>
      <c r="AK168" s="21">
        <v>909.02</v>
      </c>
      <c r="AL168" s="21">
        <v>1747.9399999999998</v>
      </c>
      <c r="AM168" s="21">
        <v>2175.08</v>
      </c>
      <c r="AN168" s="20">
        <v>163085.49000000002</v>
      </c>
      <c r="AO168" s="21">
        <v>158734.67999999996</v>
      </c>
      <c r="AP168" s="21">
        <v>150980.21999999997</v>
      </c>
      <c r="AQ168" s="21">
        <v>139225.47999999998</v>
      </c>
      <c r="AR168" s="21">
        <v>125564.15000000001</v>
      </c>
      <c r="AS168" s="21">
        <v>129511.66</v>
      </c>
      <c r="AT168" s="21">
        <v>133384.99</v>
      </c>
      <c r="AU168" s="21">
        <v>134849.08000000002</v>
      </c>
      <c r="AV168" s="21">
        <v>126965.85999999999</v>
      </c>
      <c r="AW168" s="21">
        <v>118470.67</v>
      </c>
      <c r="AX168" s="21">
        <v>110813.11</v>
      </c>
      <c r="AY168" s="21">
        <v>102947.55000000002</v>
      </c>
      <c r="AZ168" s="22">
        <v>0.26303271983301513</v>
      </c>
      <c r="BA168" s="23">
        <v>8.1758063203327735E-2</v>
      </c>
      <c r="BB168" s="23">
        <v>6.6456917336588872E-2</v>
      </c>
      <c r="BC168" s="23">
        <v>4.6472456047556822E-2</v>
      </c>
      <c r="BD168" s="23">
        <v>0.11512752644763652</v>
      </c>
      <c r="BE168" s="23">
        <v>5.9617489266989551E-2</v>
      </c>
      <c r="BF168" s="23">
        <v>2.2491286313400033E-5</v>
      </c>
      <c r="BG168" s="23">
        <v>2.2247092824066724E-5</v>
      </c>
      <c r="BH168" s="23">
        <v>0.10610230183137423</v>
      </c>
      <c r="BI168" s="23">
        <v>0.21150669612993664</v>
      </c>
      <c r="BJ168" s="23">
        <v>0.28621685647122436</v>
      </c>
      <c r="BK168" s="24">
        <v>0.23152391679063752</v>
      </c>
    </row>
    <row r="169" spans="1:63" x14ac:dyDescent="0.2">
      <c r="A169" s="7"/>
      <c r="B169" s="8"/>
      <c r="C169" s="8"/>
      <c r="D169" s="20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0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0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0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2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4"/>
    </row>
    <row r="170" spans="1:63" x14ac:dyDescent="0.2">
      <c r="A170" s="7" t="s">
        <v>106</v>
      </c>
      <c r="B170" s="7" t="s">
        <v>52</v>
      </c>
      <c r="C170" s="7" t="s">
        <v>107</v>
      </c>
      <c r="D170" s="20">
        <v>125803.12</v>
      </c>
      <c r="E170" s="21">
        <v>117878.8</v>
      </c>
      <c r="F170" s="21">
        <v>123358.03</v>
      </c>
      <c r="G170" s="21">
        <v>128442.91</v>
      </c>
      <c r="H170" s="21">
        <v>136950.97</v>
      </c>
      <c r="I170" s="21">
        <v>139068.35999999999</v>
      </c>
      <c r="J170" s="21">
        <v>150682.29</v>
      </c>
      <c r="K170" s="21">
        <v>151515.01</v>
      </c>
      <c r="L170" s="21">
        <v>163602.75</v>
      </c>
      <c r="M170" s="21">
        <v>160070.82</v>
      </c>
      <c r="N170" s="21">
        <v>154448.29</v>
      </c>
      <c r="O170" s="21">
        <v>154033.03999999998</v>
      </c>
      <c r="P170" s="20">
        <v>14802.82</v>
      </c>
      <c r="Q170" s="21">
        <v>11907.17</v>
      </c>
      <c r="R170" s="21">
        <v>10203.58</v>
      </c>
      <c r="S170" s="21">
        <v>12314.050000000001</v>
      </c>
      <c r="T170" s="21"/>
      <c r="U170" s="21">
        <v>14226.16</v>
      </c>
      <c r="V170" s="21">
        <v>21470.729999999996</v>
      </c>
      <c r="W170" s="21">
        <v>20527.03</v>
      </c>
      <c r="X170" s="21">
        <v>26569.190000000002</v>
      </c>
      <c r="Y170" s="21">
        <v>26256.22</v>
      </c>
      <c r="Z170" s="21">
        <v>22474.34</v>
      </c>
      <c r="AA170" s="21">
        <v>19611.440000000002</v>
      </c>
      <c r="AB170" s="20">
        <v>7899.2</v>
      </c>
      <c r="AC170" s="21">
        <v>7607.35</v>
      </c>
      <c r="AD170" s="21">
        <v>8004.98</v>
      </c>
      <c r="AE170" s="21">
        <v>8903.68</v>
      </c>
      <c r="AF170" s="21"/>
      <c r="AG170" s="21">
        <v>11008.71</v>
      </c>
      <c r="AH170" s="21">
        <v>12622.630000000001</v>
      </c>
      <c r="AI170" s="21">
        <v>13090.23</v>
      </c>
      <c r="AJ170" s="21">
        <v>13310.600000000002</v>
      </c>
      <c r="AK170" s="21">
        <v>15031.85</v>
      </c>
      <c r="AL170" s="21">
        <v>15569.239999999998</v>
      </c>
      <c r="AM170" s="21">
        <v>16873.14</v>
      </c>
      <c r="AN170" s="20">
        <v>148505.14000000001</v>
      </c>
      <c r="AO170" s="21">
        <v>137393.32</v>
      </c>
      <c r="AP170" s="21">
        <v>141566.59</v>
      </c>
      <c r="AQ170" s="21">
        <v>149660.63999999998</v>
      </c>
      <c r="AR170" s="21">
        <v>136950.97</v>
      </c>
      <c r="AS170" s="21">
        <v>164303.22999999998</v>
      </c>
      <c r="AT170" s="21">
        <v>184775.65000000002</v>
      </c>
      <c r="AU170" s="21">
        <v>185132.27000000002</v>
      </c>
      <c r="AV170" s="21">
        <v>203482.54</v>
      </c>
      <c r="AW170" s="21">
        <v>201358.89</v>
      </c>
      <c r="AX170" s="21">
        <v>192491.87</v>
      </c>
      <c r="AY170" s="21">
        <v>190517.62</v>
      </c>
      <c r="AZ170" s="22">
        <v>0.15287026428849532</v>
      </c>
      <c r="BA170" s="23">
        <v>0.14203397952680669</v>
      </c>
      <c r="BB170" s="23">
        <v>0.12862187328238955</v>
      </c>
      <c r="BC170" s="23">
        <v>0.1417722789372009</v>
      </c>
      <c r="BD170" s="23">
        <v>0</v>
      </c>
      <c r="BE170" s="23">
        <v>0.15358718145711439</v>
      </c>
      <c r="BF170" s="23">
        <v>0.18451219086497597</v>
      </c>
      <c r="BG170" s="23">
        <v>0.18158509048692587</v>
      </c>
      <c r="BH170" s="23">
        <v>0.1959862993650463</v>
      </c>
      <c r="BI170" s="23">
        <v>0.20504716727431302</v>
      </c>
      <c r="BJ170" s="23">
        <v>0.19763733398194949</v>
      </c>
      <c r="BK170" s="24">
        <v>0.19150239227216886</v>
      </c>
    </row>
    <row r="171" spans="1:63" x14ac:dyDescent="0.2">
      <c r="A171" s="10"/>
      <c r="B171" s="10"/>
      <c r="C171" s="25" t="s">
        <v>53</v>
      </c>
      <c r="D171" s="26">
        <v>121196.81</v>
      </c>
      <c r="E171" s="27">
        <v>129951.53</v>
      </c>
      <c r="F171" s="27">
        <v>143266.02000000002</v>
      </c>
      <c r="G171" s="27">
        <v>167486.16999999998</v>
      </c>
      <c r="H171" s="27">
        <v>168197.16</v>
      </c>
      <c r="I171" s="27">
        <v>162550.82</v>
      </c>
      <c r="J171" s="27">
        <v>189833.16999999998</v>
      </c>
      <c r="K171" s="27">
        <v>180983.37</v>
      </c>
      <c r="L171" s="27">
        <v>169326.53</v>
      </c>
      <c r="M171" s="27">
        <v>165747.16</v>
      </c>
      <c r="N171" s="27">
        <v>183459.79</v>
      </c>
      <c r="O171" s="27">
        <v>183443.30000000002</v>
      </c>
      <c r="P171" s="26">
        <v>6539.48</v>
      </c>
      <c r="Q171" s="27">
        <v>2977.4</v>
      </c>
      <c r="R171" s="27">
        <v>3495.7700000000004</v>
      </c>
      <c r="S171" s="27">
        <v>3328</v>
      </c>
      <c r="T171" s="27"/>
      <c r="U171" s="27">
        <v>12349.380000000001</v>
      </c>
      <c r="V171" s="27">
        <v>10409.26</v>
      </c>
      <c r="W171" s="27">
        <v>11945.42</v>
      </c>
      <c r="X171" s="27">
        <v>17776.419999999998</v>
      </c>
      <c r="Y171" s="27">
        <v>19436.230000000003</v>
      </c>
      <c r="Z171" s="27">
        <v>12974.880000000001</v>
      </c>
      <c r="AA171" s="27">
        <v>10577.77</v>
      </c>
      <c r="AB171" s="26">
        <v>6140.1900000000005</v>
      </c>
      <c r="AC171" s="27">
        <v>5950.5199999999995</v>
      </c>
      <c r="AD171" s="27">
        <v>6197.4</v>
      </c>
      <c r="AE171" s="27">
        <v>5952.75</v>
      </c>
      <c r="AF171" s="27"/>
      <c r="AG171" s="27">
        <v>4697.99</v>
      </c>
      <c r="AH171" s="27">
        <v>5099.12</v>
      </c>
      <c r="AI171" s="27">
        <v>4961.97</v>
      </c>
      <c r="AJ171" s="27">
        <v>5970.9600000000009</v>
      </c>
      <c r="AK171" s="27">
        <v>7016.380000000001</v>
      </c>
      <c r="AL171" s="27">
        <v>4447.21</v>
      </c>
      <c r="AM171" s="27">
        <v>4397.57</v>
      </c>
      <c r="AN171" s="26">
        <v>133876.47999999998</v>
      </c>
      <c r="AO171" s="27">
        <v>138879.44999999998</v>
      </c>
      <c r="AP171" s="27">
        <v>152959.19</v>
      </c>
      <c r="AQ171" s="27">
        <v>176766.91999999998</v>
      </c>
      <c r="AR171" s="27">
        <v>168197.16</v>
      </c>
      <c r="AS171" s="27">
        <v>179598.19</v>
      </c>
      <c r="AT171" s="27">
        <v>205341.55</v>
      </c>
      <c r="AU171" s="27">
        <v>197890.76</v>
      </c>
      <c r="AV171" s="27">
        <v>193073.91</v>
      </c>
      <c r="AW171" s="27">
        <v>192199.77000000002</v>
      </c>
      <c r="AX171" s="27">
        <v>200881.88</v>
      </c>
      <c r="AY171" s="27">
        <v>198418.64</v>
      </c>
      <c r="AZ171" s="28">
        <v>9.4711707388781069E-2</v>
      </c>
      <c r="BA171" s="29">
        <v>6.4285392835297092E-2</v>
      </c>
      <c r="BB171" s="29">
        <v>6.3370955350901106E-2</v>
      </c>
      <c r="BC171" s="29">
        <v>5.2502753343216031E-2</v>
      </c>
      <c r="BD171" s="29">
        <v>0</v>
      </c>
      <c r="BE171" s="29">
        <v>9.491949779672057E-2</v>
      </c>
      <c r="BF171" s="29">
        <v>7.5524802457174411E-2</v>
      </c>
      <c r="BG171" s="29">
        <v>8.5437996195476734E-2</v>
      </c>
      <c r="BH171" s="29">
        <v>0.12299631783496795</v>
      </c>
      <c r="BI171" s="29">
        <v>0.13763080985997017</v>
      </c>
      <c r="BJ171" s="29">
        <v>8.6728031418264309E-2</v>
      </c>
      <c r="BK171" s="30">
        <v>7.5473453502150803E-2</v>
      </c>
    </row>
    <row r="172" spans="1:63" x14ac:dyDescent="0.2">
      <c r="A172" s="10"/>
      <c r="B172" s="10"/>
      <c r="C172" s="25" t="s">
        <v>97</v>
      </c>
      <c r="D172" s="26">
        <v>2549656.38</v>
      </c>
      <c r="E172" s="27">
        <v>2553703.83</v>
      </c>
      <c r="F172" s="27">
        <v>2602492.59</v>
      </c>
      <c r="G172" s="27">
        <v>2725120.3499999996</v>
      </c>
      <c r="H172" s="27">
        <v>2851677.0300000003</v>
      </c>
      <c r="I172" s="27">
        <v>2873087.84</v>
      </c>
      <c r="J172" s="27">
        <v>3096985.33</v>
      </c>
      <c r="K172" s="27">
        <v>3270540.3400000003</v>
      </c>
      <c r="L172" s="27">
        <v>3236736.5</v>
      </c>
      <c r="M172" s="27">
        <v>3451139.67</v>
      </c>
      <c r="N172" s="27">
        <v>3533148.58</v>
      </c>
      <c r="O172" s="27">
        <v>3766121.3300000005</v>
      </c>
      <c r="P172" s="26">
        <v>114088.23000000001</v>
      </c>
      <c r="Q172" s="27">
        <v>103260.7</v>
      </c>
      <c r="R172" s="27">
        <v>120271.87000000001</v>
      </c>
      <c r="S172" s="27">
        <v>134660.47999999998</v>
      </c>
      <c r="T172" s="27">
        <v>52907.19</v>
      </c>
      <c r="U172" s="27">
        <v>176283.90999999997</v>
      </c>
      <c r="V172" s="27">
        <v>141456.12</v>
      </c>
      <c r="W172" s="27">
        <v>144484.19999999998</v>
      </c>
      <c r="X172" s="27">
        <v>242668.96999999997</v>
      </c>
      <c r="Y172" s="27">
        <v>214472.38</v>
      </c>
      <c r="Z172" s="27">
        <v>282416.28000000003</v>
      </c>
      <c r="AA172" s="27">
        <v>89307.8</v>
      </c>
      <c r="AB172" s="26">
        <v>176136.99</v>
      </c>
      <c r="AC172" s="27">
        <v>183288.34999999998</v>
      </c>
      <c r="AD172" s="27">
        <v>175885.46999999997</v>
      </c>
      <c r="AE172" s="27">
        <v>162777.73000000001</v>
      </c>
      <c r="AF172" s="27">
        <v>124920.70999999999</v>
      </c>
      <c r="AG172" s="27">
        <v>167944.33</v>
      </c>
      <c r="AH172" s="27">
        <v>171525.32</v>
      </c>
      <c r="AI172" s="27">
        <v>176319.44</v>
      </c>
      <c r="AJ172" s="27">
        <v>175460.71000000002</v>
      </c>
      <c r="AK172" s="27">
        <v>183527.79000000004</v>
      </c>
      <c r="AL172" s="27">
        <v>212272.62000000002</v>
      </c>
      <c r="AM172" s="27">
        <v>179834.77</v>
      </c>
      <c r="AN172" s="26">
        <v>2839881.5999999996</v>
      </c>
      <c r="AO172" s="27">
        <v>2840252.8800000004</v>
      </c>
      <c r="AP172" s="27">
        <v>2898649.9299999997</v>
      </c>
      <c r="AQ172" s="27">
        <v>3022558.5599999996</v>
      </c>
      <c r="AR172" s="27">
        <v>3029504.93</v>
      </c>
      <c r="AS172" s="27">
        <v>3217316.08</v>
      </c>
      <c r="AT172" s="27">
        <v>3409966.77</v>
      </c>
      <c r="AU172" s="27">
        <v>3591343.9800000004</v>
      </c>
      <c r="AV172" s="27">
        <v>3654866.1799999997</v>
      </c>
      <c r="AW172" s="27">
        <v>3849139.84</v>
      </c>
      <c r="AX172" s="27">
        <v>4027837.4800000004</v>
      </c>
      <c r="AY172" s="27">
        <v>4035263.9000000004</v>
      </c>
      <c r="AZ172" s="28">
        <v>0.10219623944885591</v>
      </c>
      <c r="BA172" s="29">
        <v>0.10088856947132115</v>
      </c>
      <c r="BB172" s="29">
        <v>0.10217078541802389</v>
      </c>
      <c r="BC172" s="29">
        <v>9.8406103337829134E-2</v>
      </c>
      <c r="BD172" s="29">
        <v>5.8698666649801418E-2</v>
      </c>
      <c r="BE172" s="29">
        <v>0.10699235991758696</v>
      </c>
      <c r="BF172" s="29">
        <v>9.1784307915704411E-2</v>
      </c>
      <c r="BG172" s="29">
        <v>8.9326904297259757E-2</v>
      </c>
      <c r="BH172" s="29">
        <v>0.11440355389427692</v>
      </c>
      <c r="BI172" s="29">
        <v>0.10339976892084027</v>
      </c>
      <c r="BJ172" s="29">
        <v>0.12281749262634101</v>
      </c>
      <c r="BK172" s="30">
        <v>6.6697637792660844E-2</v>
      </c>
    </row>
    <row r="173" spans="1:63" x14ac:dyDescent="0.2">
      <c r="A173" s="10"/>
      <c r="B173" s="10"/>
      <c r="C173" s="25" t="s">
        <v>108</v>
      </c>
      <c r="D173" s="26">
        <v>191807.88</v>
      </c>
      <c r="E173" s="27">
        <v>187425.05000000002</v>
      </c>
      <c r="F173" s="27">
        <v>197623.78000000003</v>
      </c>
      <c r="G173" s="27">
        <v>219235.71999999997</v>
      </c>
      <c r="H173" s="27">
        <v>238812.40000000002</v>
      </c>
      <c r="I173" s="27">
        <v>242367.2</v>
      </c>
      <c r="J173" s="27">
        <v>254061.37</v>
      </c>
      <c r="K173" s="27">
        <v>256845.21</v>
      </c>
      <c r="L173" s="27">
        <v>292519.58999999997</v>
      </c>
      <c r="M173" s="27">
        <v>301862.28000000003</v>
      </c>
      <c r="N173" s="27">
        <v>276377.31</v>
      </c>
      <c r="O173" s="27">
        <v>279091.28999999998</v>
      </c>
      <c r="P173" s="26">
        <v>15797.77</v>
      </c>
      <c r="Q173" s="27">
        <v>21769.86</v>
      </c>
      <c r="R173" s="27">
        <v>16228.939999999999</v>
      </c>
      <c r="S173" s="27">
        <v>13013.17</v>
      </c>
      <c r="T173" s="27"/>
      <c r="U173" s="27">
        <v>10347.629999999999</v>
      </c>
      <c r="V173" s="27">
        <v>14171.380000000001</v>
      </c>
      <c r="W173" s="27">
        <v>10047.76</v>
      </c>
      <c r="X173" s="27">
        <v>6228.8</v>
      </c>
      <c r="Y173" s="27">
        <v>12666.779999999999</v>
      </c>
      <c r="Z173" s="27">
        <v>17440.490000000002</v>
      </c>
      <c r="AA173" s="27">
        <v>20243.359999999997</v>
      </c>
      <c r="AB173" s="26">
        <v>4907.8500000000004</v>
      </c>
      <c r="AC173" s="27">
        <v>5650.82</v>
      </c>
      <c r="AD173" s="27">
        <v>5457.420000000001</v>
      </c>
      <c r="AE173" s="27">
        <v>5260.74</v>
      </c>
      <c r="AF173" s="27"/>
      <c r="AG173" s="27">
        <v>4543.3900000000003</v>
      </c>
      <c r="AH173" s="27">
        <v>5104.25</v>
      </c>
      <c r="AI173" s="27">
        <v>5378.21</v>
      </c>
      <c r="AJ173" s="27">
        <v>4877.8099999999995</v>
      </c>
      <c r="AK173" s="27">
        <v>5914.16</v>
      </c>
      <c r="AL173" s="27">
        <v>6262.9400000000005</v>
      </c>
      <c r="AM173" s="27">
        <v>5041.5700000000006</v>
      </c>
      <c r="AN173" s="26">
        <v>212513.5</v>
      </c>
      <c r="AO173" s="27">
        <v>214845.73000000004</v>
      </c>
      <c r="AP173" s="27">
        <v>219310.14000000004</v>
      </c>
      <c r="AQ173" s="27">
        <v>237509.62999999998</v>
      </c>
      <c r="AR173" s="27">
        <v>238812.40000000002</v>
      </c>
      <c r="AS173" s="27">
        <v>257258.22000000003</v>
      </c>
      <c r="AT173" s="27">
        <v>273337</v>
      </c>
      <c r="AU173" s="27">
        <v>272271.18</v>
      </c>
      <c r="AV173" s="27">
        <v>303626.19999999995</v>
      </c>
      <c r="AW173" s="27">
        <v>320443.22000000003</v>
      </c>
      <c r="AX173" s="27">
        <v>300080.74</v>
      </c>
      <c r="AY173" s="27">
        <v>304376.21999999997</v>
      </c>
      <c r="AZ173" s="28">
        <v>9.7432021965663376E-2</v>
      </c>
      <c r="BA173" s="29">
        <v>0.12762962521991941</v>
      </c>
      <c r="BB173" s="29">
        <v>9.8884438266283528E-2</v>
      </c>
      <c r="BC173" s="29">
        <v>7.693965924665877E-2</v>
      </c>
      <c r="BD173" s="29">
        <v>0</v>
      </c>
      <c r="BE173" s="29">
        <v>5.7883553730566896E-2</v>
      </c>
      <c r="BF173" s="29">
        <v>7.0519651565649738E-2</v>
      </c>
      <c r="BG173" s="29">
        <v>5.6656639163939426E-2</v>
      </c>
      <c r="BH173" s="29">
        <v>3.6579880128921688E-2</v>
      </c>
      <c r="BI173" s="29">
        <v>5.7985124478526953E-2</v>
      </c>
      <c r="BJ173" s="29">
        <v>7.8990174444384539E-2</v>
      </c>
      <c r="BK173" s="30">
        <v>8.3071305636163037E-2</v>
      </c>
    </row>
    <row r="174" spans="1:63" x14ac:dyDescent="0.2">
      <c r="A174" s="10"/>
      <c r="B174" s="7" t="s">
        <v>54</v>
      </c>
      <c r="C174" s="8"/>
      <c r="D174" s="20">
        <v>2988464.19</v>
      </c>
      <c r="E174" s="21">
        <v>2988959.21</v>
      </c>
      <c r="F174" s="21">
        <v>3066740.42</v>
      </c>
      <c r="G174" s="21">
        <v>3240285.1499999994</v>
      </c>
      <c r="H174" s="21">
        <v>3395637.56</v>
      </c>
      <c r="I174" s="21">
        <v>3417074.22</v>
      </c>
      <c r="J174" s="21">
        <v>3691562.16</v>
      </c>
      <c r="K174" s="21">
        <v>3859883.93</v>
      </c>
      <c r="L174" s="21">
        <v>3862185.37</v>
      </c>
      <c r="M174" s="21">
        <v>4078819.9299999997</v>
      </c>
      <c r="N174" s="21">
        <v>4147433.97</v>
      </c>
      <c r="O174" s="21">
        <v>4382688.96</v>
      </c>
      <c r="P174" s="20">
        <v>151228.29999999999</v>
      </c>
      <c r="Q174" s="21">
        <v>139915.13</v>
      </c>
      <c r="R174" s="21">
        <v>150200.16</v>
      </c>
      <c r="S174" s="21">
        <v>163315.69999999998</v>
      </c>
      <c r="T174" s="21">
        <v>52907.19</v>
      </c>
      <c r="U174" s="21">
        <v>213207.08</v>
      </c>
      <c r="V174" s="21">
        <v>187507.49</v>
      </c>
      <c r="W174" s="21">
        <v>187004.40999999997</v>
      </c>
      <c r="X174" s="21">
        <v>293243.37999999995</v>
      </c>
      <c r="Y174" s="21">
        <v>272831.61</v>
      </c>
      <c r="Z174" s="21">
        <v>335305.99</v>
      </c>
      <c r="AA174" s="21">
        <v>139740.37</v>
      </c>
      <c r="AB174" s="20">
        <v>195084.23</v>
      </c>
      <c r="AC174" s="21">
        <v>202497.03999999998</v>
      </c>
      <c r="AD174" s="21">
        <v>195545.27</v>
      </c>
      <c r="AE174" s="21">
        <v>182894.9</v>
      </c>
      <c r="AF174" s="21">
        <v>124920.70999999999</v>
      </c>
      <c r="AG174" s="21">
        <v>188194.42</v>
      </c>
      <c r="AH174" s="21">
        <v>194351.32</v>
      </c>
      <c r="AI174" s="21">
        <v>199749.85</v>
      </c>
      <c r="AJ174" s="21">
        <v>199620.08000000002</v>
      </c>
      <c r="AK174" s="21">
        <v>211490.18000000005</v>
      </c>
      <c r="AL174" s="21">
        <v>238552.01</v>
      </c>
      <c r="AM174" s="21">
        <v>206147.05</v>
      </c>
      <c r="AN174" s="20">
        <v>3334776.7199999997</v>
      </c>
      <c r="AO174" s="21">
        <v>3331371.3800000004</v>
      </c>
      <c r="AP174" s="21">
        <v>3412485.85</v>
      </c>
      <c r="AQ174" s="21">
        <v>3586495.7499999995</v>
      </c>
      <c r="AR174" s="21">
        <v>3573465.46</v>
      </c>
      <c r="AS174" s="21">
        <v>3818475.72</v>
      </c>
      <c r="AT174" s="21">
        <v>4073420.97</v>
      </c>
      <c r="AU174" s="21">
        <v>4246638.1900000004</v>
      </c>
      <c r="AV174" s="21">
        <v>4355048.83</v>
      </c>
      <c r="AW174" s="21">
        <v>4563141.72</v>
      </c>
      <c r="AX174" s="21">
        <v>4721291.9700000007</v>
      </c>
      <c r="AY174" s="21">
        <v>4728576.38</v>
      </c>
      <c r="AZ174" s="22">
        <v>0.10384879081199777</v>
      </c>
      <c r="BA174" s="23">
        <v>0.1027841483107176</v>
      </c>
      <c r="BB174" s="23">
        <v>0.10131776224068445</v>
      </c>
      <c r="BC174" s="23">
        <v>9.6531719018487616E-2</v>
      </c>
      <c r="BD174" s="23">
        <v>4.9763430482409082E-2</v>
      </c>
      <c r="BE174" s="23">
        <v>0.10512087268162595</v>
      </c>
      <c r="BF174" s="23">
        <v>9.3744008491221567E-2</v>
      </c>
      <c r="BG174" s="23">
        <v>9.1073042415228692E-2</v>
      </c>
      <c r="BH174" s="23">
        <v>0.1131705933134164</v>
      </c>
      <c r="BI174" s="23">
        <v>0.1061377927135693</v>
      </c>
      <c r="BJ174" s="23">
        <v>0.12154681465293915</v>
      </c>
      <c r="BK174" s="24">
        <v>7.3148320383057866E-2</v>
      </c>
    </row>
    <row r="175" spans="1:63" x14ac:dyDescent="0.2">
      <c r="A175" s="10"/>
      <c r="B175" s="7"/>
      <c r="C175" s="8"/>
      <c r="D175" s="20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0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0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0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2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4"/>
    </row>
    <row r="176" spans="1:63" x14ac:dyDescent="0.2">
      <c r="A176" s="10"/>
      <c r="B176" s="7" t="s">
        <v>23</v>
      </c>
      <c r="C176" s="7" t="s">
        <v>24</v>
      </c>
      <c r="D176" s="20">
        <v>578.07999999999993</v>
      </c>
      <c r="E176" s="21">
        <v>3150.56</v>
      </c>
      <c r="F176" s="21">
        <v>2208.75</v>
      </c>
      <c r="G176" s="21">
        <v>2047.81</v>
      </c>
      <c r="H176" s="21">
        <v>1948.3899999999999</v>
      </c>
      <c r="I176" s="21">
        <v>1722.8400000000001</v>
      </c>
      <c r="J176" s="21">
        <v>2468.9499999999998</v>
      </c>
      <c r="K176" s="21">
        <v>1484.4099999999999</v>
      </c>
      <c r="L176" s="21">
        <v>1230.33</v>
      </c>
      <c r="M176" s="21">
        <v>1055.31</v>
      </c>
      <c r="N176" s="21">
        <v>1540.12</v>
      </c>
      <c r="O176" s="21">
        <v>37921.67</v>
      </c>
      <c r="P176" s="20">
        <v>0</v>
      </c>
      <c r="Q176" s="21">
        <v>0</v>
      </c>
      <c r="R176" s="21">
        <v>0</v>
      </c>
      <c r="S176" s="21">
        <v>0</v>
      </c>
      <c r="T176" s="21"/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0">
        <v>4</v>
      </c>
      <c r="AC176" s="21">
        <v>4</v>
      </c>
      <c r="AD176" s="21">
        <v>4</v>
      </c>
      <c r="AE176" s="21">
        <v>4</v>
      </c>
      <c r="AF176" s="21"/>
      <c r="AG176" s="21">
        <v>4</v>
      </c>
      <c r="AH176" s="21">
        <v>4</v>
      </c>
      <c r="AI176" s="21">
        <v>4</v>
      </c>
      <c r="AJ176" s="21">
        <v>4</v>
      </c>
      <c r="AK176" s="21">
        <v>4</v>
      </c>
      <c r="AL176" s="21">
        <v>4</v>
      </c>
      <c r="AM176" s="21">
        <v>4</v>
      </c>
      <c r="AN176" s="20">
        <v>582.07999999999993</v>
      </c>
      <c r="AO176" s="21">
        <v>3154.56</v>
      </c>
      <c r="AP176" s="21">
        <v>2212.75</v>
      </c>
      <c r="AQ176" s="21">
        <v>2051.81</v>
      </c>
      <c r="AR176" s="21">
        <v>1948.3899999999999</v>
      </c>
      <c r="AS176" s="21">
        <v>1726.8400000000001</v>
      </c>
      <c r="AT176" s="21">
        <v>2472.9499999999998</v>
      </c>
      <c r="AU176" s="21">
        <v>1488.4099999999999</v>
      </c>
      <c r="AV176" s="21">
        <v>1234.33</v>
      </c>
      <c r="AW176" s="21">
        <v>1059.31</v>
      </c>
      <c r="AX176" s="21">
        <v>1544.12</v>
      </c>
      <c r="AY176" s="21">
        <v>37925.67</v>
      </c>
      <c r="AZ176" s="22">
        <v>6.871907641561298E-3</v>
      </c>
      <c r="BA176" s="23">
        <v>1.2680056806654494E-3</v>
      </c>
      <c r="BB176" s="23">
        <v>1.8077053440289234E-3</v>
      </c>
      <c r="BC176" s="23">
        <v>1.9494982478884498E-3</v>
      </c>
      <c r="BD176" s="23">
        <v>0</v>
      </c>
      <c r="BE176" s="23">
        <v>2.3163697852725206E-3</v>
      </c>
      <c r="BF176" s="23">
        <v>1.6175013647667766E-3</v>
      </c>
      <c r="BG176" s="23">
        <v>2.6874315544775972E-3</v>
      </c>
      <c r="BH176" s="23">
        <v>3.2406244683350484E-3</v>
      </c>
      <c r="BI176" s="23">
        <v>3.7760428958472968E-3</v>
      </c>
      <c r="BJ176" s="23">
        <v>2.5904722430899153E-3</v>
      </c>
      <c r="BK176" s="24">
        <v>1.0546946171287152E-4</v>
      </c>
    </row>
    <row r="177" spans="1:63" ht="12.75" customHeight="1" x14ac:dyDescent="0.2">
      <c r="A177" s="10"/>
      <c r="B177" s="7" t="s">
        <v>25</v>
      </c>
      <c r="C177" s="8"/>
      <c r="D177" s="20">
        <v>578.07999999999993</v>
      </c>
      <c r="E177" s="21">
        <v>3150.56</v>
      </c>
      <c r="F177" s="21">
        <v>2208.75</v>
      </c>
      <c r="G177" s="21">
        <v>2047.81</v>
      </c>
      <c r="H177" s="21">
        <v>1948.3899999999999</v>
      </c>
      <c r="I177" s="21">
        <v>1722.8400000000001</v>
      </c>
      <c r="J177" s="21">
        <v>2468.9499999999998</v>
      </c>
      <c r="K177" s="21">
        <v>1484.4099999999999</v>
      </c>
      <c r="L177" s="21">
        <v>1230.33</v>
      </c>
      <c r="M177" s="21">
        <v>1055.31</v>
      </c>
      <c r="N177" s="21">
        <v>1540.12</v>
      </c>
      <c r="O177" s="21">
        <v>37921.67</v>
      </c>
      <c r="P177" s="20">
        <v>0</v>
      </c>
      <c r="Q177" s="21">
        <v>0</v>
      </c>
      <c r="R177" s="21">
        <v>0</v>
      </c>
      <c r="S177" s="21">
        <v>0</v>
      </c>
      <c r="T177" s="21"/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0">
        <v>4</v>
      </c>
      <c r="AC177" s="21">
        <v>4</v>
      </c>
      <c r="AD177" s="21">
        <v>4</v>
      </c>
      <c r="AE177" s="21">
        <v>4</v>
      </c>
      <c r="AF177" s="21"/>
      <c r="AG177" s="21">
        <v>4</v>
      </c>
      <c r="AH177" s="21">
        <v>4</v>
      </c>
      <c r="AI177" s="21">
        <v>4</v>
      </c>
      <c r="AJ177" s="21">
        <v>4</v>
      </c>
      <c r="AK177" s="21">
        <v>4</v>
      </c>
      <c r="AL177" s="21">
        <v>4</v>
      </c>
      <c r="AM177" s="21">
        <v>4</v>
      </c>
      <c r="AN177" s="20">
        <v>582.07999999999993</v>
      </c>
      <c r="AO177" s="21">
        <v>3154.56</v>
      </c>
      <c r="AP177" s="21">
        <v>2212.75</v>
      </c>
      <c r="AQ177" s="21">
        <v>2051.81</v>
      </c>
      <c r="AR177" s="21">
        <v>1948.3899999999999</v>
      </c>
      <c r="AS177" s="21">
        <v>1726.8400000000001</v>
      </c>
      <c r="AT177" s="21">
        <v>2472.9499999999998</v>
      </c>
      <c r="AU177" s="21">
        <v>1488.4099999999999</v>
      </c>
      <c r="AV177" s="21">
        <v>1234.33</v>
      </c>
      <c r="AW177" s="21">
        <v>1059.31</v>
      </c>
      <c r="AX177" s="21">
        <v>1544.12</v>
      </c>
      <c r="AY177" s="21">
        <v>37925.67</v>
      </c>
      <c r="AZ177" s="22">
        <v>6.871907641561298E-3</v>
      </c>
      <c r="BA177" s="23">
        <v>1.2680056806654494E-3</v>
      </c>
      <c r="BB177" s="23">
        <v>1.8077053440289234E-3</v>
      </c>
      <c r="BC177" s="23">
        <v>1.9494982478884498E-3</v>
      </c>
      <c r="BD177" s="23">
        <v>0</v>
      </c>
      <c r="BE177" s="23">
        <v>2.3163697852725206E-3</v>
      </c>
      <c r="BF177" s="23">
        <v>1.6175013647667766E-3</v>
      </c>
      <c r="BG177" s="23">
        <v>2.6874315544775972E-3</v>
      </c>
      <c r="BH177" s="23">
        <v>3.2406244683350484E-3</v>
      </c>
      <c r="BI177" s="23">
        <v>3.7760428958472968E-3</v>
      </c>
      <c r="BJ177" s="23">
        <v>2.5904722430899153E-3</v>
      </c>
      <c r="BK177" s="24">
        <v>1.0546946171287152E-4</v>
      </c>
    </row>
    <row r="178" spans="1:63" x14ac:dyDescent="0.2">
      <c r="A178" s="10"/>
      <c r="B178" s="7"/>
      <c r="C178" s="8"/>
      <c r="D178" s="20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0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0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0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2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4"/>
    </row>
    <row r="179" spans="1:63" x14ac:dyDescent="0.2">
      <c r="A179" s="7" t="s">
        <v>109</v>
      </c>
      <c r="B179" s="8"/>
      <c r="C179" s="8"/>
      <c r="D179" s="20">
        <v>2989042.27</v>
      </c>
      <c r="E179" s="21">
        <v>2992109.77</v>
      </c>
      <c r="F179" s="21">
        <v>3068949.17</v>
      </c>
      <c r="G179" s="21">
        <v>3242332.9599999995</v>
      </c>
      <c r="H179" s="21">
        <v>3397585.95</v>
      </c>
      <c r="I179" s="21">
        <v>3418797.06</v>
      </c>
      <c r="J179" s="21">
        <v>3694031.1100000003</v>
      </c>
      <c r="K179" s="21">
        <v>3861368.3400000003</v>
      </c>
      <c r="L179" s="21">
        <v>3863415.7</v>
      </c>
      <c r="M179" s="21">
        <v>4079875.2399999998</v>
      </c>
      <c r="N179" s="21">
        <v>4148974.0900000003</v>
      </c>
      <c r="O179" s="21">
        <v>4420610.63</v>
      </c>
      <c r="P179" s="20">
        <v>151228.29999999999</v>
      </c>
      <c r="Q179" s="21">
        <v>139915.13</v>
      </c>
      <c r="R179" s="21">
        <v>150200.16</v>
      </c>
      <c r="S179" s="21">
        <v>163315.69999999998</v>
      </c>
      <c r="T179" s="21">
        <v>52907.19</v>
      </c>
      <c r="U179" s="21">
        <v>213207.08</v>
      </c>
      <c r="V179" s="21">
        <v>187507.49</v>
      </c>
      <c r="W179" s="21">
        <v>187004.40999999997</v>
      </c>
      <c r="X179" s="21">
        <v>293243.37999999995</v>
      </c>
      <c r="Y179" s="21">
        <v>272831.61</v>
      </c>
      <c r="Z179" s="21">
        <v>335305.99</v>
      </c>
      <c r="AA179" s="21">
        <v>139740.37</v>
      </c>
      <c r="AB179" s="20">
        <v>195088.23</v>
      </c>
      <c r="AC179" s="21">
        <v>202501.03999999998</v>
      </c>
      <c r="AD179" s="21">
        <v>195549.27</v>
      </c>
      <c r="AE179" s="21">
        <v>182898.9</v>
      </c>
      <c r="AF179" s="21">
        <v>124920.70999999999</v>
      </c>
      <c r="AG179" s="21">
        <v>188198.42</v>
      </c>
      <c r="AH179" s="21">
        <v>194355.32</v>
      </c>
      <c r="AI179" s="21">
        <v>199753.85</v>
      </c>
      <c r="AJ179" s="21">
        <v>199624.08000000002</v>
      </c>
      <c r="AK179" s="21">
        <v>211494.18000000005</v>
      </c>
      <c r="AL179" s="21">
        <v>238556.01</v>
      </c>
      <c r="AM179" s="21">
        <v>206151.05</v>
      </c>
      <c r="AN179" s="20">
        <v>3335358.8</v>
      </c>
      <c r="AO179" s="21">
        <v>3334525.9400000004</v>
      </c>
      <c r="AP179" s="21">
        <v>3414698.6</v>
      </c>
      <c r="AQ179" s="21">
        <v>3588547.5599999996</v>
      </c>
      <c r="AR179" s="21">
        <v>3575413.85</v>
      </c>
      <c r="AS179" s="21">
        <v>3820202.56</v>
      </c>
      <c r="AT179" s="21">
        <v>4075893.9200000004</v>
      </c>
      <c r="AU179" s="21">
        <v>4248126.6000000006</v>
      </c>
      <c r="AV179" s="21">
        <v>4356283.16</v>
      </c>
      <c r="AW179" s="21">
        <v>4564201.0299999993</v>
      </c>
      <c r="AX179" s="21">
        <v>4722836.0900000008</v>
      </c>
      <c r="AY179" s="21">
        <v>4766502.05</v>
      </c>
      <c r="AZ179" s="22">
        <v>0.10383186660457641</v>
      </c>
      <c r="BA179" s="23">
        <v>0.10268811104225506</v>
      </c>
      <c r="BB179" s="23">
        <v>0.10125327898632107</v>
      </c>
      <c r="BC179" s="23">
        <v>9.6477640106851476E-2</v>
      </c>
      <c r="BD179" s="23">
        <v>4.9736312343255033E-2</v>
      </c>
      <c r="BE179" s="23">
        <v>0.10507440212803794</v>
      </c>
      <c r="BF179" s="23">
        <v>9.3688112962468845E-2</v>
      </c>
      <c r="BG179" s="23">
        <v>9.1042074876017107E-2</v>
      </c>
      <c r="BH179" s="23">
        <v>0.11313944523294027</v>
      </c>
      <c r="BI179" s="23">
        <v>0.10611403547227194</v>
      </c>
      <c r="BJ179" s="23">
        <v>0.12150792216038984</v>
      </c>
      <c r="BK179" s="24">
        <v>7.2567139670064756E-2</v>
      </c>
    </row>
    <row r="180" spans="1:63" x14ac:dyDescent="0.2">
      <c r="A180" s="7"/>
      <c r="B180" s="8"/>
      <c r="C180" s="8"/>
      <c r="D180" s="20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0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0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0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4"/>
    </row>
    <row r="181" spans="1:63" x14ac:dyDescent="0.2">
      <c r="A181" s="7" t="s">
        <v>110</v>
      </c>
      <c r="B181" s="7" t="s">
        <v>23</v>
      </c>
      <c r="C181" s="7" t="s">
        <v>24</v>
      </c>
      <c r="D181" s="20">
        <v>653988.94999999995</v>
      </c>
      <c r="E181" s="21">
        <v>609191.15999999992</v>
      </c>
      <c r="F181" s="21">
        <v>570596.67999999993</v>
      </c>
      <c r="G181" s="21">
        <v>531997.65999999992</v>
      </c>
      <c r="H181" s="21">
        <v>550504.31000000006</v>
      </c>
      <c r="I181" s="21">
        <v>665484.51</v>
      </c>
      <c r="J181" s="21">
        <v>744526.29999999993</v>
      </c>
      <c r="K181" s="21">
        <v>775999.05999999994</v>
      </c>
      <c r="L181" s="21">
        <v>810527.8600000001</v>
      </c>
      <c r="M181" s="21">
        <v>831029.41</v>
      </c>
      <c r="N181" s="21">
        <v>843879.72</v>
      </c>
      <c r="O181" s="21">
        <v>823788.67</v>
      </c>
      <c r="P181" s="20">
        <v>43.16</v>
      </c>
      <c r="Q181" s="21">
        <v>635.65</v>
      </c>
      <c r="R181" s="21">
        <v>424.57000000000005</v>
      </c>
      <c r="S181" s="21">
        <v>266.15999999999997</v>
      </c>
      <c r="T181" s="21">
        <v>339.35</v>
      </c>
      <c r="U181" s="21">
        <v>367.95</v>
      </c>
      <c r="V181" s="21">
        <v>272.03999999999996</v>
      </c>
      <c r="W181" s="21">
        <v>115.09</v>
      </c>
      <c r="X181" s="21">
        <v>437.90999999999997</v>
      </c>
      <c r="Y181" s="21">
        <v>345.46000000000004</v>
      </c>
      <c r="Z181" s="21">
        <v>309.54000000000002</v>
      </c>
      <c r="AA181" s="21">
        <v>157.47</v>
      </c>
      <c r="AB181" s="20">
        <v>2045.77</v>
      </c>
      <c r="AC181" s="21">
        <v>2104.08</v>
      </c>
      <c r="AD181" s="21">
        <v>2079</v>
      </c>
      <c r="AE181" s="21">
        <v>2276.8599999999997</v>
      </c>
      <c r="AF181" s="21">
        <v>2454.5300000000002</v>
      </c>
      <c r="AG181" s="21">
        <v>2393.7200000000003</v>
      </c>
      <c r="AH181" s="21">
        <v>2535.7599999999998</v>
      </c>
      <c r="AI181" s="21">
        <v>2625.7599999999998</v>
      </c>
      <c r="AJ181" s="21">
        <v>2174.6999999999998</v>
      </c>
      <c r="AK181" s="21">
        <v>2027.1999999999998</v>
      </c>
      <c r="AL181" s="21">
        <v>2176.19</v>
      </c>
      <c r="AM181" s="21">
        <v>2278.56</v>
      </c>
      <c r="AN181" s="20">
        <v>656077.88</v>
      </c>
      <c r="AO181" s="21">
        <v>611930.8899999999</v>
      </c>
      <c r="AP181" s="21">
        <v>573100.24999999988</v>
      </c>
      <c r="AQ181" s="21">
        <v>534540.67999999993</v>
      </c>
      <c r="AR181" s="21">
        <v>553298.19000000006</v>
      </c>
      <c r="AS181" s="21">
        <v>668246.17999999993</v>
      </c>
      <c r="AT181" s="21">
        <v>747334.1</v>
      </c>
      <c r="AU181" s="21">
        <v>778739.90999999992</v>
      </c>
      <c r="AV181" s="21">
        <v>813140.47000000009</v>
      </c>
      <c r="AW181" s="21">
        <v>833402.07</v>
      </c>
      <c r="AX181" s="21">
        <v>846365.45</v>
      </c>
      <c r="AY181" s="21">
        <v>826224.70000000007</v>
      </c>
      <c r="AZ181" s="22">
        <v>3.1839665132438236E-3</v>
      </c>
      <c r="BA181" s="23">
        <v>4.4771885923261699E-3</v>
      </c>
      <c r="BB181" s="23">
        <v>4.3684678204205995E-3</v>
      </c>
      <c r="BC181" s="23">
        <v>4.7573928330393858E-3</v>
      </c>
      <c r="BD181" s="23">
        <v>5.0495014270695512E-3</v>
      </c>
      <c r="BE181" s="23">
        <v>4.1327134859192169E-3</v>
      </c>
      <c r="BF181" s="23">
        <v>3.7570880279650023E-3</v>
      </c>
      <c r="BG181" s="23">
        <v>3.5195961640132199E-3</v>
      </c>
      <c r="BH181" s="23">
        <v>3.2129872960326268E-3</v>
      </c>
      <c r="BI181" s="23">
        <v>2.846957171584659E-3</v>
      </c>
      <c r="BJ181" s="23">
        <v>2.936946445533664E-3</v>
      </c>
      <c r="BK181" s="24">
        <v>2.9483868008303303E-3</v>
      </c>
    </row>
    <row r="182" spans="1:63" x14ac:dyDescent="0.2">
      <c r="A182" s="10"/>
      <c r="B182" s="7" t="s">
        <v>25</v>
      </c>
      <c r="C182" s="8"/>
      <c r="D182" s="20">
        <v>653988.94999999995</v>
      </c>
      <c r="E182" s="21">
        <v>609191.15999999992</v>
      </c>
      <c r="F182" s="21">
        <v>570596.67999999993</v>
      </c>
      <c r="G182" s="21">
        <v>531997.65999999992</v>
      </c>
      <c r="H182" s="21">
        <v>550504.31000000006</v>
      </c>
      <c r="I182" s="21">
        <v>665484.51</v>
      </c>
      <c r="J182" s="21">
        <v>744526.29999999993</v>
      </c>
      <c r="K182" s="21">
        <v>775999.05999999994</v>
      </c>
      <c r="L182" s="21">
        <v>810527.8600000001</v>
      </c>
      <c r="M182" s="21">
        <v>831029.41</v>
      </c>
      <c r="N182" s="21">
        <v>843879.72</v>
      </c>
      <c r="O182" s="21">
        <v>823788.67</v>
      </c>
      <c r="P182" s="20">
        <v>43.16</v>
      </c>
      <c r="Q182" s="21">
        <v>635.65</v>
      </c>
      <c r="R182" s="21">
        <v>424.57000000000005</v>
      </c>
      <c r="S182" s="21">
        <v>266.15999999999997</v>
      </c>
      <c r="T182" s="21">
        <v>339.35</v>
      </c>
      <c r="U182" s="21">
        <v>367.95</v>
      </c>
      <c r="V182" s="21">
        <v>272.03999999999996</v>
      </c>
      <c r="W182" s="21">
        <v>115.09</v>
      </c>
      <c r="X182" s="21">
        <v>437.90999999999997</v>
      </c>
      <c r="Y182" s="21">
        <v>345.46000000000004</v>
      </c>
      <c r="Z182" s="21">
        <v>309.54000000000002</v>
      </c>
      <c r="AA182" s="21">
        <v>157.47</v>
      </c>
      <c r="AB182" s="20">
        <v>2045.77</v>
      </c>
      <c r="AC182" s="21">
        <v>2104.08</v>
      </c>
      <c r="AD182" s="21">
        <v>2079</v>
      </c>
      <c r="AE182" s="21">
        <v>2276.8599999999997</v>
      </c>
      <c r="AF182" s="21">
        <v>2454.5300000000002</v>
      </c>
      <c r="AG182" s="21">
        <v>2393.7200000000003</v>
      </c>
      <c r="AH182" s="21">
        <v>2535.7599999999998</v>
      </c>
      <c r="AI182" s="21">
        <v>2625.7599999999998</v>
      </c>
      <c r="AJ182" s="21">
        <v>2174.6999999999998</v>
      </c>
      <c r="AK182" s="21">
        <v>2027.1999999999998</v>
      </c>
      <c r="AL182" s="21">
        <v>2176.19</v>
      </c>
      <c r="AM182" s="21">
        <v>2278.56</v>
      </c>
      <c r="AN182" s="20">
        <v>656077.88</v>
      </c>
      <c r="AO182" s="21">
        <v>611930.8899999999</v>
      </c>
      <c r="AP182" s="21">
        <v>573100.24999999988</v>
      </c>
      <c r="AQ182" s="21">
        <v>534540.67999999993</v>
      </c>
      <c r="AR182" s="21">
        <v>553298.19000000006</v>
      </c>
      <c r="AS182" s="21">
        <v>668246.17999999993</v>
      </c>
      <c r="AT182" s="21">
        <v>747334.1</v>
      </c>
      <c r="AU182" s="21">
        <v>778739.90999999992</v>
      </c>
      <c r="AV182" s="21">
        <v>813140.47000000009</v>
      </c>
      <c r="AW182" s="21">
        <v>833402.07</v>
      </c>
      <c r="AX182" s="21">
        <v>846365.45</v>
      </c>
      <c r="AY182" s="21">
        <v>826224.70000000007</v>
      </c>
      <c r="AZ182" s="22">
        <v>3.1839665132438236E-3</v>
      </c>
      <c r="BA182" s="23">
        <v>4.4771885923261699E-3</v>
      </c>
      <c r="BB182" s="23">
        <v>4.3684678204205995E-3</v>
      </c>
      <c r="BC182" s="23">
        <v>4.7573928330393858E-3</v>
      </c>
      <c r="BD182" s="23">
        <v>5.0495014270695512E-3</v>
      </c>
      <c r="BE182" s="23">
        <v>4.1327134859192169E-3</v>
      </c>
      <c r="BF182" s="23">
        <v>3.7570880279650023E-3</v>
      </c>
      <c r="BG182" s="23">
        <v>3.5195961640132199E-3</v>
      </c>
      <c r="BH182" s="23">
        <v>3.2129872960326268E-3</v>
      </c>
      <c r="BI182" s="23">
        <v>2.846957171584659E-3</v>
      </c>
      <c r="BJ182" s="23">
        <v>2.936946445533664E-3</v>
      </c>
      <c r="BK182" s="24">
        <v>2.9483868008303303E-3</v>
      </c>
    </row>
    <row r="183" spans="1:63" x14ac:dyDescent="0.2">
      <c r="A183" s="10"/>
      <c r="B183" s="7"/>
      <c r="C183" s="8"/>
      <c r="D183" s="20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0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0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0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2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4"/>
    </row>
    <row r="184" spans="1:63" x14ac:dyDescent="0.2">
      <c r="A184" s="7" t="s">
        <v>111</v>
      </c>
      <c r="B184" s="8"/>
      <c r="C184" s="8"/>
      <c r="D184" s="20">
        <v>653988.94999999995</v>
      </c>
      <c r="E184" s="21">
        <v>609191.15999999992</v>
      </c>
      <c r="F184" s="21">
        <v>570596.67999999993</v>
      </c>
      <c r="G184" s="21">
        <v>531997.65999999992</v>
      </c>
      <c r="H184" s="21">
        <v>550504.31000000006</v>
      </c>
      <c r="I184" s="21">
        <v>665484.51</v>
      </c>
      <c r="J184" s="21">
        <v>744526.29999999993</v>
      </c>
      <c r="K184" s="21">
        <v>775999.05999999994</v>
      </c>
      <c r="L184" s="21">
        <v>810527.8600000001</v>
      </c>
      <c r="M184" s="21">
        <v>831029.41</v>
      </c>
      <c r="N184" s="21">
        <v>843879.72</v>
      </c>
      <c r="O184" s="21">
        <v>823788.67</v>
      </c>
      <c r="P184" s="20">
        <v>43.16</v>
      </c>
      <c r="Q184" s="21">
        <v>635.65</v>
      </c>
      <c r="R184" s="21">
        <v>424.57000000000005</v>
      </c>
      <c r="S184" s="21">
        <v>266.15999999999997</v>
      </c>
      <c r="T184" s="21">
        <v>339.35</v>
      </c>
      <c r="U184" s="21">
        <v>367.95</v>
      </c>
      <c r="V184" s="21">
        <v>272.03999999999996</v>
      </c>
      <c r="W184" s="21">
        <v>115.09</v>
      </c>
      <c r="X184" s="21">
        <v>437.90999999999997</v>
      </c>
      <c r="Y184" s="21">
        <v>345.46000000000004</v>
      </c>
      <c r="Z184" s="21">
        <v>309.54000000000002</v>
      </c>
      <c r="AA184" s="21">
        <v>157.47</v>
      </c>
      <c r="AB184" s="20">
        <v>2045.77</v>
      </c>
      <c r="AC184" s="21">
        <v>2104.08</v>
      </c>
      <c r="AD184" s="21">
        <v>2079</v>
      </c>
      <c r="AE184" s="21">
        <v>2276.8599999999997</v>
      </c>
      <c r="AF184" s="21">
        <v>2454.5300000000002</v>
      </c>
      <c r="AG184" s="21">
        <v>2393.7200000000003</v>
      </c>
      <c r="AH184" s="21">
        <v>2535.7599999999998</v>
      </c>
      <c r="AI184" s="21">
        <v>2625.7599999999998</v>
      </c>
      <c r="AJ184" s="21">
        <v>2174.6999999999998</v>
      </c>
      <c r="AK184" s="21">
        <v>2027.1999999999998</v>
      </c>
      <c r="AL184" s="21">
        <v>2176.19</v>
      </c>
      <c r="AM184" s="21">
        <v>2278.56</v>
      </c>
      <c r="AN184" s="20">
        <v>656077.88</v>
      </c>
      <c r="AO184" s="21">
        <v>611930.8899999999</v>
      </c>
      <c r="AP184" s="21">
        <v>573100.24999999988</v>
      </c>
      <c r="AQ184" s="21">
        <v>534540.67999999993</v>
      </c>
      <c r="AR184" s="21">
        <v>553298.19000000006</v>
      </c>
      <c r="AS184" s="21">
        <v>668246.17999999993</v>
      </c>
      <c r="AT184" s="21">
        <v>747334.1</v>
      </c>
      <c r="AU184" s="21">
        <v>778739.90999999992</v>
      </c>
      <c r="AV184" s="21">
        <v>813140.47000000009</v>
      </c>
      <c r="AW184" s="21">
        <v>833402.07</v>
      </c>
      <c r="AX184" s="21">
        <v>846365.45</v>
      </c>
      <c r="AY184" s="21">
        <v>826224.70000000007</v>
      </c>
      <c r="AZ184" s="22">
        <v>3.1839665132438236E-3</v>
      </c>
      <c r="BA184" s="23">
        <v>4.4771885923261699E-3</v>
      </c>
      <c r="BB184" s="23">
        <v>4.3684678204205995E-3</v>
      </c>
      <c r="BC184" s="23">
        <v>4.7573928330393858E-3</v>
      </c>
      <c r="BD184" s="23">
        <v>5.0495014270695512E-3</v>
      </c>
      <c r="BE184" s="23">
        <v>4.1327134859192169E-3</v>
      </c>
      <c r="BF184" s="23">
        <v>3.7570880279650023E-3</v>
      </c>
      <c r="BG184" s="23">
        <v>3.5195961640132199E-3</v>
      </c>
      <c r="BH184" s="23">
        <v>3.2129872960326268E-3</v>
      </c>
      <c r="BI184" s="23">
        <v>2.846957171584659E-3</v>
      </c>
      <c r="BJ184" s="23">
        <v>2.936946445533664E-3</v>
      </c>
      <c r="BK184" s="24">
        <v>2.9483868008303303E-3</v>
      </c>
    </row>
    <row r="185" spans="1:63" x14ac:dyDescent="0.2">
      <c r="A185" s="7"/>
      <c r="B185" s="8"/>
      <c r="C185" s="8"/>
      <c r="D185" s="20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0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0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0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2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4"/>
    </row>
    <row r="186" spans="1:63" x14ac:dyDescent="0.2">
      <c r="A186" s="7" t="s">
        <v>112</v>
      </c>
      <c r="B186" s="7" t="s">
        <v>113</v>
      </c>
      <c r="C186" s="7" t="s">
        <v>114</v>
      </c>
      <c r="D186" s="20">
        <v>3927933.8499999996</v>
      </c>
      <c r="E186" s="21">
        <v>3914540.54</v>
      </c>
      <c r="F186" s="21">
        <v>3834057.88</v>
      </c>
      <c r="G186" s="21">
        <v>3735656.3600000003</v>
      </c>
      <c r="H186" s="21">
        <v>3707668.6099999994</v>
      </c>
      <c r="I186" s="21">
        <v>3633533.2199999997</v>
      </c>
      <c r="J186" s="21">
        <v>3595231.4299999997</v>
      </c>
      <c r="K186" s="21">
        <v>3620710.8499999996</v>
      </c>
      <c r="L186" s="21">
        <v>3474018.36</v>
      </c>
      <c r="M186" s="21">
        <v>3486042.58</v>
      </c>
      <c r="N186" s="21">
        <v>3474981.5700000003</v>
      </c>
      <c r="O186" s="21">
        <v>3431325.71</v>
      </c>
      <c r="P186" s="20">
        <v>264218.37</v>
      </c>
      <c r="Q186" s="21">
        <v>218544.19</v>
      </c>
      <c r="R186" s="21">
        <v>189946.89</v>
      </c>
      <c r="S186" s="21">
        <v>166680.97999999998</v>
      </c>
      <c r="T186" s="21">
        <v>175258.88999999998</v>
      </c>
      <c r="U186" s="21">
        <v>189989.34999999998</v>
      </c>
      <c r="V186" s="21">
        <v>190627.56</v>
      </c>
      <c r="W186" s="21">
        <v>153480.12</v>
      </c>
      <c r="X186" s="21">
        <v>210423.26</v>
      </c>
      <c r="Y186" s="21">
        <v>130297.22</v>
      </c>
      <c r="Z186" s="21">
        <v>123287.59</v>
      </c>
      <c r="AA186" s="21">
        <v>121023.55</v>
      </c>
      <c r="AB186" s="20">
        <v>318148.28000000003</v>
      </c>
      <c r="AC186" s="21">
        <v>316580.50999999995</v>
      </c>
      <c r="AD186" s="21">
        <v>322475.39</v>
      </c>
      <c r="AE186" s="21">
        <v>329717.63</v>
      </c>
      <c r="AF186" s="21">
        <v>338502.79000000004</v>
      </c>
      <c r="AG186" s="21">
        <v>347189.72</v>
      </c>
      <c r="AH186" s="21">
        <v>350672.75</v>
      </c>
      <c r="AI186" s="21">
        <v>352977.7</v>
      </c>
      <c r="AJ186" s="21">
        <v>357725.52</v>
      </c>
      <c r="AK186" s="21">
        <v>360848.32999999996</v>
      </c>
      <c r="AL186" s="21">
        <v>374535.49</v>
      </c>
      <c r="AM186" s="21">
        <v>251840.45</v>
      </c>
      <c r="AN186" s="20">
        <v>4510300.5</v>
      </c>
      <c r="AO186" s="21">
        <v>4449665.24</v>
      </c>
      <c r="AP186" s="21">
        <v>4346480.16</v>
      </c>
      <c r="AQ186" s="21">
        <v>4232054.9700000007</v>
      </c>
      <c r="AR186" s="21">
        <v>4221430.2899999991</v>
      </c>
      <c r="AS186" s="21">
        <v>4170712.29</v>
      </c>
      <c r="AT186" s="21">
        <v>4136531.7399999998</v>
      </c>
      <c r="AU186" s="21">
        <v>4127168.67</v>
      </c>
      <c r="AV186" s="21">
        <v>4042167.14</v>
      </c>
      <c r="AW186" s="21">
        <v>3977188.1300000004</v>
      </c>
      <c r="AX186" s="21">
        <v>3972804.6500000004</v>
      </c>
      <c r="AY186" s="21">
        <v>3804189.71</v>
      </c>
      <c r="AZ186" s="22">
        <v>0.12911925713153702</v>
      </c>
      <c r="BA186" s="23">
        <v>0.1202617885025436</v>
      </c>
      <c r="BB186" s="23">
        <v>0.11789361992624395</v>
      </c>
      <c r="BC186" s="23">
        <v>0.11729493438030648</v>
      </c>
      <c r="BD186" s="23">
        <v>0.12170322490389866</v>
      </c>
      <c r="BE186" s="23">
        <v>0.12879792051059938</v>
      </c>
      <c r="BF186" s="23">
        <v>0.13085849306211297</v>
      </c>
      <c r="BG186" s="23">
        <v>0.12271313835109143</v>
      </c>
      <c r="BH186" s="23">
        <v>0.14055548925173836</v>
      </c>
      <c r="BI186" s="23">
        <v>0.12349065066730949</v>
      </c>
      <c r="BJ186" s="23">
        <v>0.1253077168040467</v>
      </c>
      <c r="BK186" s="24">
        <v>9.8014039368189129E-2</v>
      </c>
    </row>
    <row r="187" spans="1:63" x14ac:dyDescent="0.2">
      <c r="A187" s="10"/>
      <c r="B187" s="7" t="s">
        <v>115</v>
      </c>
      <c r="C187" s="8"/>
      <c r="D187" s="20">
        <v>3927933.8499999996</v>
      </c>
      <c r="E187" s="21">
        <v>3914540.54</v>
      </c>
      <c r="F187" s="21">
        <v>3834057.88</v>
      </c>
      <c r="G187" s="21">
        <v>3735656.3600000003</v>
      </c>
      <c r="H187" s="21">
        <v>3707668.6099999994</v>
      </c>
      <c r="I187" s="21">
        <v>3633533.2199999997</v>
      </c>
      <c r="J187" s="21">
        <v>3595231.4299999997</v>
      </c>
      <c r="K187" s="21">
        <v>3620710.8499999996</v>
      </c>
      <c r="L187" s="21">
        <v>3474018.36</v>
      </c>
      <c r="M187" s="21">
        <v>3486042.58</v>
      </c>
      <c r="N187" s="21">
        <v>3474981.5700000003</v>
      </c>
      <c r="O187" s="21">
        <v>3431325.71</v>
      </c>
      <c r="P187" s="20">
        <v>264218.37</v>
      </c>
      <c r="Q187" s="21">
        <v>218544.19</v>
      </c>
      <c r="R187" s="21">
        <v>189946.89</v>
      </c>
      <c r="S187" s="21">
        <v>166680.97999999998</v>
      </c>
      <c r="T187" s="21">
        <v>175258.88999999998</v>
      </c>
      <c r="U187" s="21">
        <v>189989.34999999998</v>
      </c>
      <c r="V187" s="21">
        <v>190627.56</v>
      </c>
      <c r="W187" s="21">
        <v>153480.12</v>
      </c>
      <c r="X187" s="21">
        <v>210423.26</v>
      </c>
      <c r="Y187" s="21">
        <v>130297.22</v>
      </c>
      <c r="Z187" s="21">
        <v>123287.59</v>
      </c>
      <c r="AA187" s="21">
        <v>121023.55</v>
      </c>
      <c r="AB187" s="20">
        <v>318148.28000000003</v>
      </c>
      <c r="AC187" s="21">
        <v>316580.50999999995</v>
      </c>
      <c r="AD187" s="21">
        <v>322475.39</v>
      </c>
      <c r="AE187" s="21">
        <v>329717.63</v>
      </c>
      <c r="AF187" s="21">
        <v>338502.79000000004</v>
      </c>
      <c r="AG187" s="21">
        <v>347189.72</v>
      </c>
      <c r="AH187" s="21">
        <v>350672.75</v>
      </c>
      <c r="AI187" s="21">
        <v>352977.7</v>
      </c>
      <c r="AJ187" s="21">
        <v>357725.52</v>
      </c>
      <c r="AK187" s="21">
        <v>360848.32999999996</v>
      </c>
      <c r="AL187" s="21">
        <v>374535.49</v>
      </c>
      <c r="AM187" s="21">
        <v>251840.45</v>
      </c>
      <c r="AN187" s="20">
        <v>4510300.5</v>
      </c>
      <c r="AO187" s="21">
        <v>4449665.24</v>
      </c>
      <c r="AP187" s="21">
        <v>4346480.16</v>
      </c>
      <c r="AQ187" s="21">
        <v>4232054.9700000007</v>
      </c>
      <c r="AR187" s="21">
        <v>4221430.2899999991</v>
      </c>
      <c r="AS187" s="21">
        <v>4170712.29</v>
      </c>
      <c r="AT187" s="21">
        <v>4136531.7399999998</v>
      </c>
      <c r="AU187" s="21">
        <v>4127168.67</v>
      </c>
      <c r="AV187" s="21">
        <v>4042167.14</v>
      </c>
      <c r="AW187" s="21">
        <v>3977188.1300000004</v>
      </c>
      <c r="AX187" s="21">
        <v>3972804.6500000004</v>
      </c>
      <c r="AY187" s="21">
        <v>3804189.71</v>
      </c>
      <c r="AZ187" s="22">
        <v>0.12911925713153702</v>
      </c>
      <c r="BA187" s="23">
        <v>0.1202617885025436</v>
      </c>
      <c r="BB187" s="23">
        <v>0.11789361992624395</v>
      </c>
      <c r="BC187" s="23">
        <v>0.11729493438030648</v>
      </c>
      <c r="BD187" s="23">
        <v>0.12170322490389866</v>
      </c>
      <c r="BE187" s="23">
        <v>0.12879792051059938</v>
      </c>
      <c r="BF187" s="23">
        <v>0.13085849306211297</v>
      </c>
      <c r="BG187" s="23">
        <v>0.12271313835109143</v>
      </c>
      <c r="BH187" s="23">
        <v>0.14055548925173836</v>
      </c>
      <c r="BI187" s="23">
        <v>0.12349065066730949</v>
      </c>
      <c r="BJ187" s="23">
        <v>0.1253077168040467</v>
      </c>
      <c r="BK187" s="24">
        <v>9.8014039368189129E-2</v>
      </c>
    </row>
    <row r="188" spans="1:63" x14ac:dyDescent="0.2">
      <c r="A188" s="10"/>
      <c r="B188" s="7"/>
      <c r="C188" s="8"/>
      <c r="D188" s="20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0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0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0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2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4"/>
    </row>
    <row r="189" spans="1:63" x14ac:dyDescent="0.2">
      <c r="A189" s="10"/>
      <c r="B189" s="7" t="s">
        <v>28</v>
      </c>
      <c r="C189" s="7" t="s">
        <v>29</v>
      </c>
      <c r="D189" s="20">
        <v>4728152.1499999994</v>
      </c>
      <c r="E189" s="21">
        <v>4725976.01</v>
      </c>
      <c r="F189" s="21">
        <v>4813928.17</v>
      </c>
      <c r="G189" s="21">
        <v>4877952.7799999993</v>
      </c>
      <c r="H189" s="21">
        <v>4918185.07</v>
      </c>
      <c r="I189" s="21">
        <v>5037278.09</v>
      </c>
      <c r="J189" s="21">
        <v>5122586.0999999996</v>
      </c>
      <c r="K189" s="21">
        <v>5386556.6800000006</v>
      </c>
      <c r="L189" s="21">
        <v>5491435.2300000004</v>
      </c>
      <c r="M189" s="21">
        <v>5573794.1600000001</v>
      </c>
      <c r="N189" s="21">
        <v>5710638.79</v>
      </c>
      <c r="O189" s="21">
        <v>5808779.3799999999</v>
      </c>
      <c r="P189" s="20">
        <v>73031.28</v>
      </c>
      <c r="Q189" s="21">
        <v>61827.01</v>
      </c>
      <c r="R189" s="21">
        <v>73934.540000000008</v>
      </c>
      <c r="S189" s="21">
        <v>58613.05</v>
      </c>
      <c r="T189" s="21">
        <v>58239.53</v>
      </c>
      <c r="U189" s="21">
        <v>58657.4</v>
      </c>
      <c r="V189" s="21">
        <v>53942.909999999996</v>
      </c>
      <c r="W189" s="21">
        <v>42749.31</v>
      </c>
      <c r="X189" s="21">
        <v>56642.879999999997</v>
      </c>
      <c r="Y189" s="21">
        <v>51223.65</v>
      </c>
      <c r="Z189" s="21">
        <v>69123.05</v>
      </c>
      <c r="AA189" s="21">
        <v>56375.209999999992</v>
      </c>
      <c r="AB189" s="20">
        <v>60418.679999999993</v>
      </c>
      <c r="AC189" s="21">
        <v>60535.82</v>
      </c>
      <c r="AD189" s="21">
        <v>66424.12</v>
      </c>
      <c r="AE189" s="21">
        <v>66998.820000000007</v>
      </c>
      <c r="AF189" s="21">
        <v>70623.72</v>
      </c>
      <c r="AG189" s="21">
        <v>72891.19</v>
      </c>
      <c r="AH189" s="21">
        <v>72936.570000000007</v>
      </c>
      <c r="AI189" s="21">
        <v>71073.599999999991</v>
      </c>
      <c r="AJ189" s="21">
        <v>76105.22</v>
      </c>
      <c r="AK189" s="21">
        <v>68672.700000000012</v>
      </c>
      <c r="AL189" s="21">
        <v>69451.070000000007</v>
      </c>
      <c r="AM189" s="21">
        <v>58285.720000000008</v>
      </c>
      <c r="AN189" s="20">
        <v>4861602.1099999994</v>
      </c>
      <c r="AO189" s="21">
        <v>4848338.84</v>
      </c>
      <c r="AP189" s="21">
        <v>4954286.83</v>
      </c>
      <c r="AQ189" s="21">
        <v>5003564.6499999994</v>
      </c>
      <c r="AR189" s="21">
        <v>5047048.32</v>
      </c>
      <c r="AS189" s="21">
        <v>5168826.6800000006</v>
      </c>
      <c r="AT189" s="21">
        <v>5249465.58</v>
      </c>
      <c r="AU189" s="21">
        <v>5500379.5899999999</v>
      </c>
      <c r="AV189" s="21">
        <v>5624183.3300000001</v>
      </c>
      <c r="AW189" s="21">
        <v>5693690.5100000007</v>
      </c>
      <c r="AX189" s="21">
        <v>5849212.9100000001</v>
      </c>
      <c r="AY189" s="21">
        <v>5923440.3099999996</v>
      </c>
      <c r="AZ189" s="22">
        <v>2.7449790620565614E-2</v>
      </c>
      <c r="BA189" s="23">
        <v>2.5238093713763621E-2</v>
      </c>
      <c r="BB189" s="23">
        <v>2.8330749675226214E-2</v>
      </c>
      <c r="BC189" s="23">
        <v>2.5104476265735875E-2</v>
      </c>
      <c r="BD189" s="23">
        <v>2.5532398707052598E-2</v>
      </c>
      <c r="BE189" s="23">
        <v>2.5450377453940857E-2</v>
      </c>
      <c r="BF189" s="23">
        <v>2.4169980365887075E-2</v>
      </c>
      <c r="BG189" s="23">
        <v>2.0693646345233418E-2</v>
      </c>
      <c r="BH189" s="23">
        <v>2.3603089055064641E-2</v>
      </c>
      <c r="BI189" s="23">
        <v>2.1057756790507393E-2</v>
      </c>
      <c r="BJ189" s="23">
        <v>2.3691071282956597E-2</v>
      </c>
      <c r="BK189" s="24">
        <v>1.9357151249828328E-2</v>
      </c>
    </row>
    <row r="190" spans="1:63" x14ac:dyDescent="0.2">
      <c r="A190" s="10"/>
      <c r="B190" s="10"/>
      <c r="C190" s="25" t="s">
        <v>30</v>
      </c>
      <c r="D190" s="26">
        <v>1234542.58</v>
      </c>
      <c r="E190" s="27">
        <v>1181816.1099999999</v>
      </c>
      <c r="F190" s="27">
        <v>1160298.69</v>
      </c>
      <c r="G190" s="27">
        <v>1146677.8600000001</v>
      </c>
      <c r="H190" s="27">
        <v>1150938.3899999999</v>
      </c>
      <c r="I190" s="27">
        <v>1205050.2000000002</v>
      </c>
      <c r="J190" s="27">
        <v>1219370.6299999999</v>
      </c>
      <c r="K190" s="27">
        <v>1268801.17</v>
      </c>
      <c r="L190" s="27">
        <v>1339189.52</v>
      </c>
      <c r="M190" s="27">
        <v>1353058.5</v>
      </c>
      <c r="N190" s="27">
        <v>1250901.0699999998</v>
      </c>
      <c r="O190" s="27">
        <v>1238847.8699999999</v>
      </c>
      <c r="P190" s="26">
        <v>30498.080000000002</v>
      </c>
      <c r="Q190" s="27">
        <v>24899.550000000003</v>
      </c>
      <c r="R190" s="27">
        <v>26283.96</v>
      </c>
      <c r="S190" s="27">
        <v>18486.080000000002</v>
      </c>
      <c r="T190" s="27">
        <v>41243.39</v>
      </c>
      <c r="U190" s="27">
        <v>38909.1</v>
      </c>
      <c r="V190" s="27">
        <v>38328.699999999997</v>
      </c>
      <c r="W190" s="27">
        <v>31140.129999999997</v>
      </c>
      <c r="X190" s="27">
        <v>23841.83</v>
      </c>
      <c r="Y190" s="27">
        <v>11441.630000000001</v>
      </c>
      <c r="Z190" s="27">
        <v>22064.440000000002</v>
      </c>
      <c r="AA190" s="27">
        <v>21489.159999999996</v>
      </c>
      <c r="AB190" s="26">
        <v>23633.46</v>
      </c>
      <c r="AC190" s="27">
        <v>18810.239999999998</v>
      </c>
      <c r="AD190" s="27">
        <v>17964.240000000002</v>
      </c>
      <c r="AE190" s="27">
        <v>18752.849999999999</v>
      </c>
      <c r="AF190" s="27">
        <v>21743.710000000003</v>
      </c>
      <c r="AG190" s="27">
        <v>23913.17</v>
      </c>
      <c r="AH190" s="27">
        <v>27762.73</v>
      </c>
      <c r="AI190" s="27">
        <v>26417.46</v>
      </c>
      <c r="AJ190" s="27">
        <v>20936.02</v>
      </c>
      <c r="AK190" s="27">
        <v>20260.88</v>
      </c>
      <c r="AL190" s="27">
        <v>45528.929999999993</v>
      </c>
      <c r="AM190" s="27">
        <v>27378.02</v>
      </c>
      <c r="AN190" s="26">
        <v>1288674.1200000001</v>
      </c>
      <c r="AO190" s="27">
        <v>1225525.8999999999</v>
      </c>
      <c r="AP190" s="27">
        <v>1204546.8899999999</v>
      </c>
      <c r="AQ190" s="27">
        <v>1183916.7900000003</v>
      </c>
      <c r="AR190" s="27">
        <v>1213925.4899999998</v>
      </c>
      <c r="AS190" s="27">
        <v>1267872.4700000002</v>
      </c>
      <c r="AT190" s="27">
        <v>1285462.0599999998</v>
      </c>
      <c r="AU190" s="27">
        <v>1326358.7599999998</v>
      </c>
      <c r="AV190" s="27">
        <v>1383967.37</v>
      </c>
      <c r="AW190" s="27">
        <v>1384761.0099999998</v>
      </c>
      <c r="AX190" s="27">
        <v>1318494.4399999997</v>
      </c>
      <c r="AY190" s="27">
        <v>1287715.0499999998</v>
      </c>
      <c r="AZ190" s="28">
        <v>4.2005608058614537E-2</v>
      </c>
      <c r="BA190" s="29">
        <v>3.5666149528133191E-2</v>
      </c>
      <c r="BB190" s="29">
        <v>3.6734310940772091E-2</v>
      </c>
      <c r="BC190" s="29">
        <v>3.1454009533896377E-2</v>
      </c>
      <c r="BD190" s="29">
        <v>5.1887122001202907E-2</v>
      </c>
      <c r="BE190" s="29">
        <v>4.9549360433703546E-2</v>
      </c>
      <c r="BF190" s="29">
        <v>5.1414531829900918E-2</v>
      </c>
      <c r="BG190" s="29">
        <v>4.3395189699655626E-2</v>
      </c>
      <c r="BH190" s="29">
        <v>3.2354700674770968E-2</v>
      </c>
      <c r="BI190" s="29">
        <v>2.2893849387050556E-2</v>
      </c>
      <c r="BJ190" s="29">
        <v>5.126557075204656E-2</v>
      </c>
      <c r="BK190" s="30">
        <v>3.7948752715129021E-2</v>
      </c>
    </row>
    <row r="191" spans="1:63" x14ac:dyDescent="0.2">
      <c r="A191" s="10"/>
      <c r="B191" s="10"/>
      <c r="C191" s="25" t="s">
        <v>32</v>
      </c>
      <c r="D191" s="26">
        <v>2321447.04</v>
      </c>
      <c r="E191" s="27">
        <v>2350296.9000000004</v>
      </c>
      <c r="F191" s="27">
        <v>2377534.2700000005</v>
      </c>
      <c r="G191" s="27">
        <v>2385209.75</v>
      </c>
      <c r="H191" s="27">
        <v>2494189.3600000003</v>
      </c>
      <c r="I191" s="27">
        <v>2585022.83</v>
      </c>
      <c r="J191" s="27">
        <v>2626517.5700000003</v>
      </c>
      <c r="K191" s="27">
        <v>2719528.1900000004</v>
      </c>
      <c r="L191" s="27">
        <v>2762640.2600000002</v>
      </c>
      <c r="M191" s="27">
        <v>2764794.05</v>
      </c>
      <c r="N191" s="27">
        <v>2721939.1100000003</v>
      </c>
      <c r="O191" s="27">
        <v>2698125.98</v>
      </c>
      <c r="P191" s="26">
        <v>3861.7400000000002</v>
      </c>
      <c r="Q191" s="27">
        <v>5946.08</v>
      </c>
      <c r="R191" s="27">
        <v>4309.1399999999994</v>
      </c>
      <c r="S191" s="27">
        <v>19898.43</v>
      </c>
      <c r="T191" s="27">
        <v>13024.949999999999</v>
      </c>
      <c r="U191" s="27">
        <v>13986.720000000001</v>
      </c>
      <c r="V191" s="27">
        <v>31782.86</v>
      </c>
      <c r="W191" s="27">
        <v>32531.940000000002</v>
      </c>
      <c r="X191" s="27">
        <v>44331.710000000006</v>
      </c>
      <c r="Y191" s="27">
        <v>28675.41</v>
      </c>
      <c r="Z191" s="27">
        <v>17087.34</v>
      </c>
      <c r="AA191" s="27">
        <v>28287.21</v>
      </c>
      <c r="AB191" s="26">
        <v>18033.82</v>
      </c>
      <c r="AC191" s="27">
        <v>21227.56</v>
      </c>
      <c r="AD191" s="27">
        <v>22801.19</v>
      </c>
      <c r="AE191" s="27">
        <v>23102.34</v>
      </c>
      <c r="AF191" s="27">
        <v>25165.710000000003</v>
      </c>
      <c r="AG191" s="27">
        <v>20764.73</v>
      </c>
      <c r="AH191" s="27">
        <v>22686.799999999999</v>
      </c>
      <c r="AI191" s="27">
        <v>25010.92</v>
      </c>
      <c r="AJ191" s="27">
        <v>29337.01</v>
      </c>
      <c r="AK191" s="27">
        <v>27417.480000000003</v>
      </c>
      <c r="AL191" s="27">
        <v>27429.379999999997</v>
      </c>
      <c r="AM191" s="27">
        <v>30870.61</v>
      </c>
      <c r="AN191" s="26">
        <v>2343342.6</v>
      </c>
      <c r="AO191" s="27">
        <v>2377470.5400000005</v>
      </c>
      <c r="AP191" s="27">
        <v>2404644.6000000006</v>
      </c>
      <c r="AQ191" s="27">
        <v>2428210.52</v>
      </c>
      <c r="AR191" s="27">
        <v>2532380.0200000005</v>
      </c>
      <c r="AS191" s="27">
        <v>2619774.2800000003</v>
      </c>
      <c r="AT191" s="27">
        <v>2680987.23</v>
      </c>
      <c r="AU191" s="27">
        <v>2777071.0500000003</v>
      </c>
      <c r="AV191" s="27">
        <v>2836308.98</v>
      </c>
      <c r="AW191" s="27">
        <v>2820886.94</v>
      </c>
      <c r="AX191" s="27">
        <v>2766455.83</v>
      </c>
      <c r="AY191" s="27">
        <v>2757283.8</v>
      </c>
      <c r="AZ191" s="28">
        <v>9.3437297644825817E-3</v>
      </c>
      <c r="BA191" s="29">
        <v>1.1429643203906954E-2</v>
      </c>
      <c r="BB191" s="29">
        <v>1.1274152529650324E-2</v>
      </c>
      <c r="BC191" s="29">
        <v>1.7708831110739114E-2</v>
      </c>
      <c r="BD191" s="29">
        <v>1.5080935601442629E-2</v>
      </c>
      <c r="BE191" s="29">
        <v>1.3265055033672594E-2</v>
      </c>
      <c r="BF191" s="29">
        <v>2.0317015833007157E-2</v>
      </c>
      <c r="BG191" s="29">
        <v>2.0720701402292173E-2</v>
      </c>
      <c r="BH191" s="29">
        <v>2.5973446658833343E-2</v>
      </c>
      <c r="BI191" s="29">
        <v>1.9884841609426572E-2</v>
      </c>
      <c r="BJ191" s="29">
        <v>1.6091607000282379E-2</v>
      </c>
      <c r="BK191" s="30">
        <v>2.1455107377775187E-2</v>
      </c>
    </row>
    <row r="192" spans="1:63" x14ac:dyDescent="0.2">
      <c r="A192" s="10"/>
      <c r="B192" s="7" t="s">
        <v>33</v>
      </c>
      <c r="C192" s="8"/>
      <c r="D192" s="20">
        <v>8284141.7699999996</v>
      </c>
      <c r="E192" s="21">
        <v>8258089.0199999996</v>
      </c>
      <c r="F192" s="21">
        <v>8351761.1299999999</v>
      </c>
      <c r="G192" s="21">
        <v>8409840.3900000006</v>
      </c>
      <c r="H192" s="21">
        <v>8563312.8200000003</v>
      </c>
      <c r="I192" s="21">
        <v>8827351.120000001</v>
      </c>
      <c r="J192" s="21">
        <v>8968474.3000000007</v>
      </c>
      <c r="K192" s="21">
        <v>9374886.040000001</v>
      </c>
      <c r="L192" s="21">
        <v>9593265.0099999998</v>
      </c>
      <c r="M192" s="21">
        <v>9691646.7100000009</v>
      </c>
      <c r="N192" s="21">
        <v>9683478.9699999988</v>
      </c>
      <c r="O192" s="21">
        <v>9745753.2300000004</v>
      </c>
      <c r="P192" s="20">
        <v>107391.1</v>
      </c>
      <c r="Q192" s="21">
        <v>92672.639999999999</v>
      </c>
      <c r="R192" s="21">
        <v>104527.64</v>
      </c>
      <c r="S192" s="21">
        <v>96997.56</v>
      </c>
      <c r="T192" s="21">
        <v>112507.87</v>
      </c>
      <c r="U192" s="21">
        <v>111553.22</v>
      </c>
      <c r="V192" s="21">
        <v>124054.46999999999</v>
      </c>
      <c r="W192" s="21">
        <v>106421.38</v>
      </c>
      <c r="X192" s="21">
        <v>124816.42</v>
      </c>
      <c r="Y192" s="21">
        <v>91340.69</v>
      </c>
      <c r="Z192" s="21">
        <v>108274.83</v>
      </c>
      <c r="AA192" s="21">
        <v>106151.57999999999</v>
      </c>
      <c r="AB192" s="20">
        <v>102085.95999999999</v>
      </c>
      <c r="AC192" s="21">
        <v>100573.62</v>
      </c>
      <c r="AD192" s="21">
        <v>107189.55</v>
      </c>
      <c r="AE192" s="21">
        <v>108854.01000000001</v>
      </c>
      <c r="AF192" s="21">
        <v>117533.14000000001</v>
      </c>
      <c r="AG192" s="21">
        <v>117569.09</v>
      </c>
      <c r="AH192" s="21">
        <v>123386.1</v>
      </c>
      <c r="AI192" s="21">
        <v>122501.98</v>
      </c>
      <c r="AJ192" s="21">
        <v>126378.25</v>
      </c>
      <c r="AK192" s="21">
        <v>116351.06000000003</v>
      </c>
      <c r="AL192" s="21">
        <v>142409.38</v>
      </c>
      <c r="AM192" s="21">
        <v>116534.35</v>
      </c>
      <c r="AN192" s="20">
        <v>8493618.8300000001</v>
      </c>
      <c r="AO192" s="21">
        <v>8451335.2800000012</v>
      </c>
      <c r="AP192" s="21">
        <v>8563478.3200000003</v>
      </c>
      <c r="AQ192" s="21">
        <v>8615691.959999999</v>
      </c>
      <c r="AR192" s="21">
        <v>8793353.8300000019</v>
      </c>
      <c r="AS192" s="21">
        <v>9056473.4299999997</v>
      </c>
      <c r="AT192" s="21">
        <v>9215914.8699999992</v>
      </c>
      <c r="AU192" s="21">
        <v>9603809.4000000004</v>
      </c>
      <c r="AV192" s="21">
        <v>9844459.6799999997</v>
      </c>
      <c r="AW192" s="21">
        <v>9899338.4600000009</v>
      </c>
      <c r="AX192" s="21">
        <v>9934163.1799999997</v>
      </c>
      <c r="AY192" s="21">
        <v>9968439.1600000001</v>
      </c>
      <c r="AZ192" s="22">
        <v>2.4662875058639757E-2</v>
      </c>
      <c r="BA192" s="23">
        <v>2.2865766603452038E-2</v>
      </c>
      <c r="BB192" s="23">
        <v>2.4723270391837693E-2</v>
      </c>
      <c r="BC192" s="23">
        <v>2.3892633459472016E-2</v>
      </c>
      <c r="BD192" s="23">
        <v>2.6160781704834452E-2</v>
      </c>
      <c r="BE192" s="23">
        <v>2.5299285839123806E-2</v>
      </c>
      <c r="BF192" s="23">
        <v>2.6849268194249286E-2</v>
      </c>
      <c r="BG192" s="23">
        <v>2.3836724623043849E-2</v>
      </c>
      <c r="BH192" s="23">
        <v>2.5516349110589278E-2</v>
      </c>
      <c r="BI192" s="23">
        <v>2.0980366601183974E-2</v>
      </c>
      <c r="BJ192" s="23">
        <v>2.5234557300678449E-2</v>
      </c>
      <c r="BK192" s="24">
        <v>2.233909706682706E-2</v>
      </c>
    </row>
    <row r="193" spans="1:63" x14ac:dyDescent="0.2">
      <c r="A193" s="10"/>
      <c r="B193" s="7"/>
      <c r="C193" s="8"/>
      <c r="D193" s="20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0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0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0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2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4"/>
    </row>
    <row r="194" spans="1:63" x14ac:dyDescent="0.2">
      <c r="A194" s="10"/>
      <c r="B194" s="7" t="s">
        <v>34</v>
      </c>
      <c r="C194" s="7" t="s">
        <v>35</v>
      </c>
      <c r="D194" s="20">
        <v>5822738.7799999993</v>
      </c>
      <c r="E194" s="21">
        <v>5832208.6399999987</v>
      </c>
      <c r="F194" s="21">
        <v>5719536.8900000006</v>
      </c>
      <c r="G194" s="21">
        <v>5693516.4500000002</v>
      </c>
      <c r="H194" s="21">
        <v>5818818.9900000002</v>
      </c>
      <c r="I194" s="21">
        <v>5887613.3100000005</v>
      </c>
      <c r="J194" s="21">
        <v>6024861.2000000002</v>
      </c>
      <c r="K194" s="21">
        <v>6196944.5899999999</v>
      </c>
      <c r="L194" s="21">
        <v>6225294.0299999993</v>
      </c>
      <c r="M194" s="21">
        <v>6289166.5500000007</v>
      </c>
      <c r="N194" s="21">
        <v>6467009.5099999998</v>
      </c>
      <c r="O194" s="21">
        <v>6556880.25</v>
      </c>
      <c r="P194" s="20">
        <v>75288.37</v>
      </c>
      <c r="Q194" s="21">
        <v>59952.12999999999</v>
      </c>
      <c r="R194" s="21">
        <v>49295.48</v>
      </c>
      <c r="S194" s="21">
        <v>66190.58</v>
      </c>
      <c r="T194" s="21">
        <v>70968.14</v>
      </c>
      <c r="U194" s="21">
        <v>90603.05</v>
      </c>
      <c r="V194" s="21">
        <v>113876.46</v>
      </c>
      <c r="W194" s="21">
        <v>116185.42</v>
      </c>
      <c r="X194" s="21">
        <v>105002.72</v>
      </c>
      <c r="Y194" s="21">
        <v>84049.32</v>
      </c>
      <c r="Z194" s="21">
        <v>68921.929999999993</v>
      </c>
      <c r="AA194" s="21">
        <v>99646.310000000012</v>
      </c>
      <c r="AB194" s="20">
        <v>168075.28</v>
      </c>
      <c r="AC194" s="21">
        <v>184360.07</v>
      </c>
      <c r="AD194" s="21">
        <v>193657.97999999998</v>
      </c>
      <c r="AE194" s="21">
        <v>208682.88999999998</v>
      </c>
      <c r="AF194" s="21">
        <v>217332.71999999997</v>
      </c>
      <c r="AG194" s="21">
        <v>209814.86</v>
      </c>
      <c r="AH194" s="21">
        <v>187682.78</v>
      </c>
      <c r="AI194" s="21">
        <v>194945.8</v>
      </c>
      <c r="AJ194" s="21">
        <v>177120.14</v>
      </c>
      <c r="AK194" s="21">
        <v>174789.08000000002</v>
      </c>
      <c r="AL194" s="21">
        <v>184550.46000000002</v>
      </c>
      <c r="AM194" s="21">
        <v>171419.79</v>
      </c>
      <c r="AN194" s="20">
        <v>6066102.4299999997</v>
      </c>
      <c r="AO194" s="21">
        <v>6076520.8399999989</v>
      </c>
      <c r="AP194" s="21">
        <v>5962490.3500000015</v>
      </c>
      <c r="AQ194" s="21">
        <v>5968389.9199999999</v>
      </c>
      <c r="AR194" s="21">
        <v>6107119.8499999996</v>
      </c>
      <c r="AS194" s="21">
        <v>6188031.2200000007</v>
      </c>
      <c r="AT194" s="21">
        <v>6326420.4400000004</v>
      </c>
      <c r="AU194" s="21">
        <v>6508075.8099999996</v>
      </c>
      <c r="AV194" s="21">
        <v>6507416.8899999987</v>
      </c>
      <c r="AW194" s="21">
        <v>6548004.9500000011</v>
      </c>
      <c r="AX194" s="21">
        <v>6720481.8999999994</v>
      </c>
      <c r="AY194" s="21">
        <v>6827946.3499999996</v>
      </c>
      <c r="AZ194" s="22">
        <v>4.0118618636645738E-2</v>
      </c>
      <c r="BA194" s="23">
        <v>4.0205934684163787E-2</v>
      </c>
      <c r="BB194" s="23">
        <v>4.0746977477288483E-2</v>
      </c>
      <c r="BC194" s="23">
        <v>4.6054878063328676E-2</v>
      </c>
      <c r="BD194" s="23">
        <v>4.7207336204479436E-2</v>
      </c>
      <c r="BE194" s="23">
        <v>4.8548221448695264E-2</v>
      </c>
      <c r="BF194" s="23">
        <v>4.7666645437178683E-2</v>
      </c>
      <c r="BG194" s="23">
        <v>4.7806944645901413E-2</v>
      </c>
      <c r="BH194" s="23">
        <v>4.3354047353803396E-2</v>
      </c>
      <c r="BI194" s="23">
        <v>3.9529353135262978E-2</v>
      </c>
      <c r="BJ194" s="23">
        <v>3.7716400962258381E-2</v>
      </c>
      <c r="BK194" s="24">
        <v>3.9699506426262424E-2</v>
      </c>
    </row>
    <row r="195" spans="1:63" x14ac:dyDescent="0.2">
      <c r="A195" s="10"/>
      <c r="B195" s="10"/>
      <c r="C195" s="25" t="s">
        <v>116</v>
      </c>
      <c r="D195" s="26">
        <v>1813706.81</v>
      </c>
      <c r="E195" s="27">
        <v>1794140.0799999998</v>
      </c>
      <c r="F195" s="27">
        <v>1734594.9700000002</v>
      </c>
      <c r="G195" s="27">
        <v>1664706.0499999998</v>
      </c>
      <c r="H195" s="27">
        <v>1591258.47</v>
      </c>
      <c r="I195" s="27">
        <v>1580016.37</v>
      </c>
      <c r="J195" s="27">
        <v>1629201.4700000002</v>
      </c>
      <c r="K195" s="27">
        <v>1700113.9500000002</v>
      </c>
      <c r="L195" s="27">
        <v>1751244.1400000001</v>
      </c>
      <c r="M195" s="27">
        <v>1799028.0899999999</v>
      </c>
      <c r="N195" s="27">
        <v>1905743.0699999998</v>
      </c>
      <c r="O195" s="27">
        <v>1936241.5599999998</v>
      </c>
      <c r="P195" s="26">
        <v>21681.43</v>
      </c>
      <c r="Q195" s="27">
        <v>14921.46</v>
      </c>
      <c r="R195" s="27">
        <v>21459.68</v>
      </c>
      <c r="S195" s="27">
        <v>14613.61</v>
      </c>
      <c r="T195" s="27">
        <v>24071.090000000004</v>
      </c>
      <c r="U195" s="27">
        <v>23971.050000000003</v>
      </c>
      <c r="V195" s="27">
        <v>29645.22</v>
      </c>
      <c r="W195" s="27">
        <v>54488.1</v>
      </c>
      <c r="X195" s="27">
        <v>28009.129999999997</v>
      </c>
      <c r="Y195" s="27">
        <v>19808.170000000002</v>
      </c>
      <c r="Z195" s="27">
        <v>14533.96</v>
      </c>
      <c r="AA195" s="27">
        <v>11842.449999999999</v>
      </c>
      <c r="AB195" s="26">
        <v>19161.089999999997</v>
      </c>
      <c r="AC195" s="27">
        <v>17468.080000000002</v>
      </c>
      <c r="AD195" s="27">
        <v>14308.519999999999</v>
      </c>
      <c r="AE195" s="27">
        <v>15063.770000000002</v>
      </c>
      <c r="AF195" s="27">
        <v>16399.93</v>
      </c>
      <c r="AG195" s="27">
        <v>17386.420000000002</v>
      </c>
      <c r="AH195" s="27">
        <v>19768.190000000002</v>
      </c>
      <c r="AI195" s="27">
        <v>24838.44</v>
      </c>
      <c r="AJ195" s="27">
        <v>20214.11</v>
      </c>
      <c r="AK195" s="27">
        <v>24883.42</v>
      </c>
      <c r="AL195" s="27">
        <v>20510.75</v>
      </c>
      <c r="AM195" s="27">
        <v>18304.13</v>
      </c>
      <c r="AN195" s="26">
        <v>1854549.33</v>
      </c>
      <c r="AO195" s="27">
        <v>1826529.6199999999</v>
      </c>
      <c r="AP195" s="27">
        <v>1770363.1700000002</v>
      </c>
      <c r="AQ195" s="27">
        <v>1694383.43</v>
      </c>
      <c r="AR195" s="27">
        <v>1631729.49</v>
      </c>
      <c r="AS195" s="27">
        <v>1621373.84</v>
      </c>
      <c r="AT195" s="27">
        <v>1678614.8800000001</v>
      </c>
      <c r="AU195" s="27">
        <v>1779440.4900000002</v>
      </c>
      <c r="AV195" s="27">
        <v>1799467.3800000001</v>
      </c>
      <c r="AW195" s="27">
        <v>1843719.6799999997</v>
      </c>
      <c r="AX195" s="27">
        <v>1940787.7799999998</v>
      </c>
      <c r="AY195" s="27">
        <v>1966388.1399999997</v>
      </c>
      <c r="AZ195" s="28">
        <v>2.2022881429635519E-2</v>
      </c>
      <c r="BA195" s="29">
        <v>1.7732830415309663E-2</v>
      </c>
      <c r="BB195" s="29">
        <v>2.0203877151375668E-2</v>
      </c>
      <c r="BC195" s="29">
        <v>1.7515150038973179E-2</v>
      </c>
      <c r="BD195" s="29">
        <v>2.4802530228218163E-2</v>
      </c>
      <c r="BE195" s="29">
        <v>2.5507670704740124E-2</v>
      </c>
      <c r="BF195" s="29">
        <v>2.9437014164916731E-2</v>
      </c>
      <c r="BG195" s="29">
        <v>4.4579484644636798E-2</v>
      </c>
      <c r="BH195" s="29">
        <v>2.6798618600132666E-2</v>
      </c>
      <c r="BI195" s="29">
        <v>2.4239905059753989E-2</v>
      </c>
      <c r="BJ195" s="29">
        <v>1.8056951079937242E-2</v>
      </c>
      <c r="BK195" s="30">
        <v>1.5330940716515919E-2</v>
      </c>
    </row>
    <row r="196" spans="1:63" x14ac:dyDescent="0.2">
      <c r="A196" s="10"/>
      <c r="B196" s="7" t="s">
        <v>36</v>
      </c>
      <c r="C196" s="8"/>
      <c r="D196" s="20">
        <v>7636445.5899999999</v>
      </c>
      <c r="E196" s="21">
        <v>7626348.7199999988</v>
      </c>
      <c r="F196" s="21">
        <v>7454131.8600000013</v>
      </c>
      <c r="G196" s="21">
        <v>7358222.5</v>
      </c>
      <c r="H196" s="21">
        <v>7410077.46</v>
      </c>
      <c r="I196" s="21">
        <v>7467629.6800000006</v>
      </c>
      <c r="J196" s="21">
        <v>7654062.6699999999</v>
      </c>
      <c r="K196" s="21">
        <v>7897058.54</v>
      </c>
      <c r="L196" s="21">
        <v>7976538.1699999999</v>
      </c>
      <c r="M196" s="21">
        <v>8088194.6400000006</v>
      </c>
      <c r="N196" s="21">
        <v>8372752.5800000001</v>
      </c>
      <c r="O196" s="21">
        <v>8493121.8100000005</v>
      </c>
      <c r="P196" s="20">
        <v>96969.799999999988</v>
      </c>
      <c r="Q196" s="21">
        <v>74873.59</v>
      </c>
      <c r="R196" s="21">
        <v>70755.16</v>
      </c>
      <c r="S196" s="21">
        <v>80804.19</v>
      </c>
      <c r="T196" s="21">
        <v>95039.23000000001</v>
      </c>
      <c r="U196" s="21">
        <v>114574.1</v>
      </c>
      <c r="V196" s="21">
        <v>143521.68</v>
      </c>
      <c r="W196" s="21">
        <v>170673.52</v>
      </c>
      <c r="X196" s="21">
        <v>133011.85</v>
      </c>
      <c r="Y196" s="21">
        <v>103857.49</v>
      </c>
      <c r="Z196" s="21">
        <v>83455.889999999985</v>
      </c>
      <c r="AA196" s="21">
        <v>111488.76000000001</v>
      </c>
      <c r="AB196" s="20">
        <v>187236.37</v>
      </c>
      <c r="AC196" s="21">
        <v>201828.15000000002</v>
      </c>
      <c r="AD196" s="21">
        <v>207966.49999999997</v>
      </c>
      <c r="AE196" s="21">
        <v>223746.65999999997</v>
      </c>
      <c r="AF196" s="21">
        <v>233732.64999999997</v>
      </c>
      <c r="AG196" s="21">
        <v>227201.28</v>
      </c>
      <c r="AH196" s="21">
        <v>207450.97</v>
      </c>
      <c r="AI196" s="21">
        <v>219784.24</v>
      </c>
      <c r="AJ196" s="21">
        <v>197334.25</v>
      </c>
      <c r="AK196" s="21">
        <v>199672.5</v>
      </c>
      <c r="AL196" s="21">
        <v>205061.21000000002</v>
      </c>
      <c r="AM196" s="21">
        <v>189723.92</v>
      </c>
      <c r="AN196" s="20">
        <v>7920651.7599999998</v>
      </c>
      <c r="AO196" s="21">
        <v>7903050.459999999</v>
      </c>
      <c r="AP196" s="21">
        <v>7732853.5200000014</v>
      </c>
      <c r="AQ196" s="21">
        <v>7662773.3499999996</v>
      </c>
      <c r="AR196" s="21">
        <v>7738849.3399999999</v>
      </c>
      <c r="AS196" s="21">
        <v>7809405.0600000005</v>
      </c>
      <c r="AT196" s="21">
        <v>8005035.3200000003</v>
      </c>
      <c r="AU196" s="21">
        <v>8287516.2999999998</v>
      </c>
      <c r="AV196" s="21">
        <v>8306884.2699999986</v>
      </c>
      <c r="AW196" s="21">
        <v>8391724.6300000008</v>
      </c>
      <c r="AX196" s="21">
        <v>8661269.6799999997</v>
      </c>
      <c r="AY196" s="21">
        <v>8794334.4899999984</v>
      </c>
      <c r="AZ196" s="22">
        <v>3.5881664616953191E-2</v>
      </c>
      <c r="BA196" s="23">
        <v>3.5012017372340047E-2</v>
      </c>
      <c r="BB196" s="23">
        <v>3.6043830298753667E-2</v>
      </c>
      <c r="BC196" s="23">
        <v>3.9744206971748679E-2</v>
      </c>
      <c r="BD196" s="23">
        <v>4.2483302821346824E-2</v>
      </c>
      <c r="BE196" s="23">
        <v>4.3764586082310347E-2</v>
      </c>
      <c r="BF196" s="23">
        <v>4.3843985188062859E-2</v>
      </c>
      <c r="BG196" s="23">
        <v>4.7113965857297921E-2</v>
      </c>
      <c r="BH196" s="23">
        <v>3.9767750369778539E-2</v>
      </c>
      <c r="BI196" s="23">
        <v>3.6170156122008017E-2</v>
      </c>
      <c r="BJ196" s="23">
        <v>3.3311178459922978E-2</v>
      </c>
      <c r="BK196" s="24">
        <v>3.4250764551030863E-2</v>
      </c>
    </row>
    <row r="197" spans="1:63" ht="12.75" customHeight="1" x14ac:dyDescent="0.2">
      <c r="A197" s="10"/>
      <c r="B197" s="7"/>
      <c r="C197" s="8"/>
      <c r="D197" s="20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0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0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0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2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4"/>
    </row>
    <row r="198" spans="1:63" x14ac:dyDescent="0.2">
      <c r="A198" s="10"/>
      <c r="B198" s="7" t="s">
        <v>37</v>
      </c>
      <c r="C198" s="7" t="s">
        <v>38</v>
      </c>
      <c r="D198" s="20">
        <v>27990070.369999997</v>
      </c>
      <c r="E198" s="21">
        <v>27569572.600000001</v>
      </c>
      <c r="F198" s="21">
        <v>27423434.940000001</v>
      </c>
      <c r="G198" s="21">
        <v>27296906.100000001</v>
      </c>
      <c r="H198" s="21">
        <v>27180387.099999998</v>
      </c>
      <c r="I198" s="21">
        <v>27144458.43</v>
      </c>
      <c r="J198" s="21">
        <v>27571669.66</v>
      </c>
      <c r="K198" s="21">
        <v>27735538.109999999</v>
      </c>
      <c r="L198" s="21">
        <v>28318012.129999999</v>
      </c>
      <c r="M198" s="21">
        <v>28662363.830000006</v>
      </c>
      <c r="N198" s="21">
        <v>28981197.93</v>
      </c>
      <c r="O198" s="21">
        <v>29166459.529999997</v>
      </c>
      <c r="P198" s="20">
        <v>431790.98</v>
      </c>
      <c r="Q198" s="21">
        <v>421028</v>
      </c>
      <c r="R198" s="21">
        <v>412966.12</v>
      </c>
      <c r="S198" s="21">
        <v>398613.12</v>
      </c>
      <c r="T198" s="21">
        <v>422640.54</v>
      </c>
      <c r="U198" s="21">
        <v>483043.01</v>
      </c>
      <c r="V198" s="21">
        <v>437578.41</v>
      </c>
      <c r="W198" s="21">
        <v>535985.48</v>
      </c>
      <c r="X198" s="21">
        <v>510408.51</v>
      </c>
      <c r="Y198" s="21">
        <v>375230.67</v>
      </c>
      <c r="Z198" s="21">
        <v>354773.31</v>
      </c>
      <c r="AA198" s="21">
        <v>382453.79000000004</v>
      </c>
      <c r="AB198" s="20">
        <v>720290.51</v>
      </c>
      <c r="AC198" s="21">
        <v>812200.02</v>
      </c>
      <c r="AD198" s="21">
        <v>779725.24</v>
      </c>
      <c r="AE198" s="21">
        <v>782864.96</v>
      </c>
      <c r="AF198" s="21">
        <v>808573.57000000007</v>
      </c>
      <c r="AG198" s="21">
        <v>853920.74</v>
      </c>
      <c r="AH198" s="21">
        <v>827431.73</v>
      </c>
      <c r="AI198" s="21">
        <v>847603.57000000007</v>
      </c>
      <c r="AJ198" s="21">
        <v>799614.38</v>
      </c>
      <c r="AK198" s="21">
        <v>803083.76</v>
      </c>
      <c r="AL198" s="21">
        <v>825185.92999999993</v>
      </c>
      <c r="AM198" s="21">
        <v>749122.38</v>
      </c>
      <c r="AN198" s="20">
        <v>29142151.859999999</v>
      </c>
      <c r="AO198" s="21">
        <v>28802800.620000001</v>
      </c>
      <c r="AP198" s="21">
        <v>28616126.300000001</v>
      </c>
      <c r="AQ198" s="21">
        <v>28478384.180000003</v>
      </c>
      <c r="AR198" s="21">
        <v>28411601.209999997</v>
      </c>
      <c r="AS198" s="21">
        <v>28481422.18</v>
      </c>
      <c r="AT198" s="21">
        <v>28836679.800000001</v>
      </c>
      <c r="AU198" s="21">
        <v>29119127.16</v>
      </c>
      <c r="AV198" s="21">
        <v>29628035.02</v>
      </c>
      <c r="AW198" s="21">
        <v>29840678.260000009</v>
      </c>
      <c r="AX198" s="21">
        <v>30161157.169999998</v>
      </c>
      <c r="AY198" s="21">
        <v>30298035.699999996</v>
      </c>
      <c r="AZ198" s="22">
        <v>3.9533164727664695E-2</v>
      </c>
      <c r="BA198" s="23">
        <v>4.2816253748035701E-2</v>
      </c>
      <c r="BB198" s="23">
        <v>4.1678994127168072E-2</v>
      </c>
      <c r="BC198" s="23">
        <v>4.1486836912247874E-2</v>
      </c>
      <c r="BD198" s="23">
        <v>4.3334907487250357E-2</v>
      </c>
      <c r="BE198" s="23">
        <v>4.6941607815456358E-2</v>
      </c>
      <c r="BF198" s="23">
        <v>4.3868092608914007E-2</v>
      </c>
      <c r="BG198" s="23">
        <v>4.7514784436965933E-2</v>
      </c>
      <c r="BH198" s="23">
        <v>4.4215652138782986E-2</v>
      </c>
      <c r="BI198" s="23">
        <v>3.9486851462738823E-2</v>
      </c>
      <c r="BJ198" s="23">
        <v>3.9121815961811128E-2</v>
      </c>
      <c r="BK198" s="24">
        <v>3.7348169406243061E-2</v>
      </c>
    </row>
    <row r="199" spans="1:63" ht="12.75" customHeight="1" x14ac:dyDescent="0.2">
      <c r="A199" s="10"/>
      <c r="B199" s="10"/>
      <c r="C199" s="25" t="s">
        <v>39</v>
      </c>
      <c r="D199" s="26">
        <v>3853562.7</v>
      </c>
      <c r="E199" s="27">
        <v>3838030.99</v>
      </c>
      <c r="F199" s="27">
        <v>3804738.1900000004</v>
      </c>
      <c r="G199" s="27">
        <v>3913376.65</v>
      </c>
      <c r="H199" s="27">
        <v>3887680.4200000004</v>
      </c>
      <c r="I199" s="27">
        <v>3965562.74</v>
      </c>
      <c r="J199" s="27">
        <v>4088463.1999999997</v>
      </c>
      <c r="K199" s="27">
        <v>4079111.3499999996</v>
      </c>
      <c r="L199" s="27">
        <v>4022220.33</v>
      </c>
      <c r="M199" s="27">
        <v>4021261.6799999997</v>
      </c>
      <c r="N199" s="27">
        <v>3884409.1100000003</v>
      </c>
      <c r="O199" s="27">
        <v>3867183.9699999997</v>
      </c>
      <c r="P199" s="26">
        <v>50968.119999999995</v>
      </c>
      <c r="Q199" s="27">
        <v>51632.21</v>
      </c>
      <c r="R199" s="27">
        <v>65995.929999999993</v>
      </c>
      <c r="S199" s="27">
        <v>52306.32</v>
      </c>
      <c r="T199" s="27">
        <v>69069.36</v>
      </c>
      <c r="U199" s="27">
        <v>92123.26999999999</v>
      </c>
      <c r="V199" s="27">
        <v>117602.16</v>
      </c>
      <c r="W199" s="27">
        <v>113588.54999999999</v>
      </c>
      <c r="X199" s="27">
        <v>122669.45999999999</v>
      </c>
      <c r="Y199" s="27">
        <v>106649.66</v>
      </c>
      <c r="Z199" s="27">
        <v>128038.71</v>
      </c>
      <c r="AA199" s="27">
        <v>120843.98000000001</v>
      </c>
      <c r="AB199" s="26">
        <v>147630.42000000001</v>
      </c>
      <c r="AC199" s="27">
        <v>156803.62</v>
      </c>
      <c r="AD199" s="27">
        <v>141441.43000000002</v>
      </c>
      <c r="AE199" s="27">
        <v>143252.35999999999</v>
      </c>
      <c r="AF199" s="27">
        <v>155467.12999999998</v>
      </c>
      <c r="AG199" s="27">
        <v>161953.76</v>
      </c>
      <c r="AH199" s="27">
        <v>146329.25</v>
      </c>
      <c r="AI199" s="27">
        <v>136655.54999999999</v>
      </c>
      <c r="AJ199" s="27">
        <v>143688.63</v>
      </c>
      <c r="AK199" s="27">
        <v>151013.84</v>
      </c>
      <c r="AL199" s="27">
        <v>162949.66000000003</v>
      </c>
      <c r="AM199" s="27">
        <v>164278.46</v>
      </c>
      <c r="AN199" s="26">
        <v>4052161.24</v>
      </c>
      <c r="AO199" s="27">
        <v>4046466.8200000003</v>
      </c>
      <c r="AP199" s="27">
        <v>4012175.5500000007</v>
      </c>
      <c r="AQ199" s="27">
        <v>4108935.3299999996</v>
      </c>
      <c r="AR199" s="27">
        <v>4112216.91</v>
      </c>
      <c r="AS199" s="27">
        <v>4219639.7700000005</v>
      </c>
      <c r="AT199" s="27">
        <v>4352394.6099999994</v>
      </c>
      <c r="AU199" s="27">
        <v>4329355.4499999993</v>
      </c>
      <c r="AV199" s="27">
        <v>4288578.42</v>
      </c>
      <c r="AW199" s="27">
        <v>4278925.18</v>
      </c>
      <c r="AX199" s="27">
        <v>4175397.4800000004</v>
      </c>
      <c r="AY199" s="27">
        <v>4152306.4099999997</v>
      </c>
      <c r="AZ199" s="28">
        <v>4.9010522592136535E-2</v>
      </c>
      <c r="BA199" s="29">
        <v>5.1510574353356486E-2</v>
      </c>
      <c r="BB199" s="29">
        <v>5.1701965034904811E-2</v>
      </c>
      <c r="BC199" s="29">
        <v>4.7593516153003071E-2</v>
      </c>
      <c r="BD199" s="29">
        <v>5.4602297231446377E-2</v>
      </c>
      <c r="BE199" s="29">
        <v>6.021296694717615E-2</v>
      </c>
      <c r="BF199" s="29">
        <v>6.0640505664076277E-2</v>
      </c>
      <c r="BG199" s="29">
        <v>5.7801698864896854E-2</v>
      </c>
      <c r="BH199" s="29">
        <v>6.210871387073761E-2</v>
      </c>
      <c r="BI199" s="29">
        <v>6.0216874369371426E-2</v>
      </c>
      <c r="BJ199" s="29">
        <v>6.9691178239634333E-2</v>
      </c>
      <c r="BK199" s="30">
        <v>6.8666040471709794E-2</v>
      </c>
    </row>
    <row r="200" spans="1:63" x14ac:dyDescent="0.2">
      <c r="A200" s="10"/>
      <c r="B200" s="10"/>
      <c r="C200" s="25" t="s">
        <v>117</v>
      </c>
      <c r="D200" s="26">
        <v>4138708.05</v>
      </c>
      <c r="E200" s="27">
        <v>4216542.91</v>
      </c>
      <c r="F200" s="27">
        <v>4322111.22</v>
      </c>
      <c r="G200" s="27">
        <v>4333495.4000000004</v>
      </c>
      <c r="H200" s="27"/>
      <c r="I200" s="27"/>
      <c r="J200" s="27"/>
      <c r="K200" s="27"/>
      <c r="L200" s="27"/>
      <c r="M200" s="27"/>
      <c r="N200" s="27"/>
      <c r="O200" s="27"/>
      <c r="P200" s="26">
        <v>52103.75</v>
      </c>
      <c r="Q200" s="27">
        <v>35059.710000000006</v>
      </c>
      <c r="R200" s="27">
        <v>29459.38</v>
      </c>
      <c r="S200" s="27">
        <v>92161.1</v>
      </c>
      <c r="T200" s="27"/>
      <c r="U200" s="27"/>
      <c r="V200" s="27"/>
      <c r="W200" s="27"/>
      <c r="X200" s="27"/>
      <c r="Y200" s="27"/>
      <c r="Z200" s="27"/>
      <c r="AA200" s="27"/>
      <c r="AB200" s="26">
        <v>134173.66</v>
      </c>
      <c r="AC200" s="27">
        <v>138220.73000000001</v>
      </c>
      <c r="AD200" s="27">
        <v>144872.39000000001</v>
      </c>
      <c r="AE200" s="27">
        <v>158911.28999999998</v>
      </c>
      <c r="AF200" s="27"/>
      <c r="AG200" s="27"/>
      <c r="AH200" s="27"/>
      <c r="AI200" s="27"/>
      <c r="AJ200" s="27"/>
      <c r="AK200" s="27"/>
      <c r="AL200" s="27"/>
      <c r="AM200" s="27"/>
      <c r="AN200" s="26">
        <v>4324985.46</v>
      </c>
      <c r="AO200" s="27">
        <v>4389823.3500000006</v>
      </c>
      <c r="AP200" s="27">
        <v>4496442.9899999993</v>
      </c>
      <c r="AQ200" s="27">
        <v>4584567.79</v>
      </c>
      <c r="AR200" s="27"/>
      <c r="AS200" s="27"/>
      <c r="AT200" s="27"/>
      <c r="AU200" s="27"/>
      <c r="AV200" s="27"/>
      <c r="AW200" s="27"/>
      <c r="AX200" s="27"/>
      <c r="AY200" s="27"/>
      <c r="AZ200" s="28">
        <v>4.3070066182372788E-2</v>
      </c>
      <c r="BA200" s="29">
        <v>3.9473214793483653E-2</v>
      </c>
      <c r="BB200" s="29">
        <v>3.8771039772484701E-2</v>
      </c>
      <c r="BC200" s="29">
        <v>5.4764680445482078E-2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30">
        <v>0</v>
      </c>
    </row>
    <row r="201" spans="1:63" x14ac:dyDescent="0.2">
      <c r="A201" s="10"/>
      <c r="B201" s="10"/>
      <c r="C201" s="25" t="s">
        <v>118</v>
      </c>
      <c r="D201" s="26">
        <v>4041906.9499999997</v>
      </c>
      <c r="E201" s="27">
        <v>4033319.17</v>
      </c>
      <c r="F201" s="27">
        <v>3929578.8099999996</v>
      </c>
      <c r="G201" s="27">
        <v>3989164.6799999997</v>
      </c>
      <c r="H201" s="27">
        <v>4079054.5200000005</v>
      </c>
      <c r="I201" s="27">
        <v>4144631.6100000003</v>
      </c>
      <c r="J201" s="27">
        <v>4280792.49</v>
      </c>
      <c r="K201" s="27">
        <v>4309229.4499999993</v>
      </c>
      <c r="L201" s="27">
        <v>4354272.04</v>
      </c>
      <c r="M201" s="27">
        <v>4395460.49</v>
      </c>
      <c r="N201" s="27">
        <v>4403752.93</v>
      </c>
      <c r="O201" s="27">
        <v>4523766.1300000008</v>
      </c>
      <c r="P201" s="26">
        <v>54939.68</v>
      </c>
      <c r="Q201" s="27">
        <v>52779.700000000004</v>
      </c>
      <c r="R201" s="27">
        <v>60671.539999999994</v>
      </c>
      <c r="S201" s="27">
        <v>46179.33</v>
      </c>
      <c r="T201" s="27">
        <v>54658.909999999996</v>
      </c>
      <c r="U201" s="27">
        <v>61626.84</v>
      </c>
      <c r="V201" s="27">
        <v>65370.95</v>
      </c>
      <c r="W201" s="27">
        <v>100433.30000000002</v>
      </c>
      <c r="X201" s="27">
        <v>111318.65</v>
      </c>
      <c r="Y201" s="27">
        <v>93869.68</v>
      </c>
      <c r="Z201" s="27">
        <v>104201.60000000001</v>
      </c>
      <c r="AA201" s="27">
        <v>102467.53000000001</v>
      </c>
      <c r="AB201" s="26">
        <v>44374.74</v>
      </c>
      <c r="AC201" s="27">
        <v>61523.03</v>
      </c>
      <c r="AD201" s="27">
        <v>65329.75</v>
      </c>
      <c r="AE201" s="27">
        <v>66857.969999999987</v>
      </c>
      <c r="AF201" s="27">
        <v>55553.55</v>
      </c>
      <c r="AG201" s="27">
        <v>55387.820000000007</v>
      </c>
      <c r="AH201" s="27">
        <v>50421.61</v>
      </c>
      <c r="AI201" s="27">
        <v>56344.94</v>
      </c>
      <c r="AJ201" s="27">
        <v>65819.399999999994</v>
      </c>
      <c r="AK201" s="27">
        <v>89192.18</v>
      </c>
      <c r="AL201" s="27">
        <v>83247.009999999995</v>
      </c>
      <c r="AM201" s="27">
        <v>87700.04</v>
      </c>
      <c r="AN201" s="26">
        <v>4141221.37</v>
      </c>
      <c r="AO201" s="27">
        <v>4147621.9</v>
      </c>
      <c r="AP201" s="27">
        <v>4055580.0999999996</v>
      </c>
      <c r="AQ201" s="27">
        <v>4102201.98</v>
      </c>
      <c r="AR201" s="27">
        <v>4189266.9800000004</v>
      </c>
      <c r="AS201" s="27">
        <v>4261646.2700000005</v>
      </c>
      <c r="AT201" s="27">
        <v>4396585.0500000007</v>
      </c>
      <c r="AU201" s="27">
        <v>4466007.6899999995</v>
      </c>
      <c r="AV201" s="27">
        <v>4531410.0900000008</v>
      </c>
      <c r="AW201" s="27">
        <v>4578522.3499999996</v>
      </c>
      <c r="AX201" s="27">
        <v>4591201.5399999991</v>
      </c>
      <c r="AY201" s="27">
        <v>4713933.7000000011</v>
      </c>
      <c r="AZ201" s="28">
        <v>2.3981915267668966E-2</v>
      </c>
      <c r="BA201" s="29">
        <v>2.7558618590571144E-2</v>
      </c>
      <c r="BB201" s="29">
        <v>3.1068623203866694E-2</v>
      </c>
      <c r="BC201" s="29">
        <v>2.7555274106712803E-2</v>
      </c>
      <c r="BD201" s="29">
        <v>2.6308292244482345E-2</v>
      </c>
      <c r="BE201" s="29">
        <v>2.7457619095167182E-2</v>
      </c>
      <c r="BF201" s="29">
        <v>2.6336931660175658E-2</v>
      </c>
      <c r="BG201" s="29">
        <v>3.5104785052441329E-2</v>
      </c>
      <c r="BH201" s="29">
        <v>3.9091154073852531E-2</v>
      </c>
      <c r="BI201" s="29">
        <v>3.9982738098897783E-2</v>
      </c>
      <c r="BJ201" s="29">
        <v>4.082778949407654E-2</v>
      </c>
      <c r="BK201" s="30">
        <v>4.0341587748677916E-2</v>
      </c>
    </row>
    <row r="202" spans="1:63" ht="12.75" customHeight="1" x14ac:dyDescent="0.2">
      <c r="A202" s="10"/>
      <c r="B202" s="7" t="s">
        <v>41</v>
      </c>
      <c r="C202" s="8"/>
      <c r="D202" s="20">
        <v>40024248.07</v>
      </c>
      <c r="E202" s="21">
        <v>39657465.670000002</v>
      </c>
      <c r="F202" s="21">
        <v>39479863.160000004</v>
      </c>
      <c r="G202" s="21">
        <v>39532942.829999998</v>
      </c>
      <c r="H202" s="21">
        <v>35147122.039999999</v>
      </c>
      <c r="I202" s="21">
        <v>35254652.780000001</v>
      </c>
      <c r="J202" s="21">
        <v>35940925.350000001</v>
      </c>
      <c r="K202" s="21">
        <v>36123878.909999996</v>
      </c>
      <c r="L202" s="21">
        <v>36694504.5</v>
      </c>
      <c r="M202" s="21">
        <v>37079086.000000007</v>
      </c>
      <c r="N202" s="21">
        <v>37269359.969999999</v>
      </c>
      <c r="O202" s="21">
        <v>37557409.629999995</v>
      </c>
      <c r="P202" s="20">
        <v>589802.53</v>
      </c>
      <c r="Q202" s="21">
        <v>560499.62</v>
      </c>
      <c r="R202" s="21">
        <v>569092.97</v>
      </c>
      <c r="S202" s="21">
        <v>589259.87</v>
      </c>
      <c r="T202" s="21">
        <v>546368.80999999994</v>
      </c>
      <c r="U202" s="21">
        <v>636793.12</v>
      </c>
      <c r="V202" s="21">
        <v>620551.5199999999</v>
      </c>
      <c r="W202" s="21">
        <v>750007.33000000007</v>
      </c>
      <c r="X202" s="21">
        <v>744396.62</v>
      </c>
      <c r="Y202" s="21">
        <v>575750.01</v>
      </c>
      <c r="Z202" s="21">
        <v>587013.62</v>
      </c>
      <c r="AA202" s="21">
        <v>605765.30000000005</v>
      </c>
      <c r="AB202" s="20">
        <v>1046469.3300000001</v>
      </c>
      <c r="AC202" s="21">
        <v>1168747.4000000001</v>
      </c>
      <c r="AD202" s="21">
        <v>1131368.81</v>
      </c>
      <c r="AE202" s="21">
        <v>1151886.5799999998</v>
      </c>
      <c r="AF202" s="21">
        <v>1019594.2500000001</v>
      </c>
      <c r="AG202" s="21">
        <v>1071262.32</v>
      </c>
      <c r="AH202" s="21">
        <v>1024182.59</v>
      </c>
      <c r="AI202" s="21">
        <v>1040604.06</v>
      </c>
      <c r="AJ202" s="21">
        <v>1009122.41</v>
      </c>
      <c r="AK202" s="21">
        <v>1043289.78</v>
      </c>
      <c r="AL202" s="21">
        <v>1071382.5999999999</v>
      </c>
      <c r="AM202" s="21">
        <v>1001100.88</v>
      </c>
      <c r="AN202" s="20">
        <v>41660519.93</v>
      </c>
      <c r="AO202" s="21">
        <v>41386712.689999998</v>
      </c>
      <c r="AP202" s="21">
        <v>41180324.940000005</v>
      </c>
      <c r="AQ202" s="21">
        <v>41274089.280000001</v>
      </c>
      <c r="AR202" s="21">
        <v>36713085.099999994</v>
      </c>
      <c r="AS202" s="21">
        <v>36962708.219999999</v>
      </c>
      <c r="AT202" s="21">
        <v>37585659.460000001</v>
      </c>
      <c r="AU202" s="21">
        <v>37914490.299999997</v>
      </c>
      <c r="AV202" s="21">
        <v>38448023.530000001</v>
      </c>
      <c r="AW202" s="21">
        <v>38698125.790000014</v>
      </c>
      <c r="AX202" s="21">
        <v>38927756.189999998</v>
      </c>
      <c r="AY202" s="21">
        <v>39164275.809999995</v>
      </c>
      <c r="AZ202" s="22">
        <v>3.9276318748526003E-2</v>
      </c>
      <c r="BA202" s="23">
        <v>4.1782661815946226E-2</v>
      </c>
      <c r="BB202" s="23">
        <v>4.1293063677316381E-2</v>
      </c>
      <c r="BC202" s="23">
        <v>4.2184975619648603E-2</v>
      </c>
      <c r="BD202" s="23">
        <v>4.2654085205168453E-2</v>
      </c>
      <c r="BE202" s="23">
        <v>4.6210235187144517E-2</v>
      </c>
      <c r="BF202" s="23">
        <v>4.3759618259469002E-2</v>
      </c>
      <c r="BG202" s="23">
        <v>4.7227626583707501E-2</v>
      </c>
      <c r="BH202" s="23">
        <v>4.5607520725526353E-2</v>
      </c>
      <c r="BI202" s="23">
        <v>4.1837679653684318E-2</v>
      </c>
      <c r="BJ202" s="23">
        <v>4.260189598151097E-2</v>
      </c>
      <c r="BK202" s="24">
        <v>4.1028875084923991E-2</v>
      </c>
    </row>
    <row r="203" spans="1:63" x14ac:dyDescent="0.2">
      <c r="A203" s="10"/>
      <c r="B203" s="7"/>
      <c r="C203" s="8"/>
      <c r="D203" s="20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0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0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0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2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4"/>
    </row>
    <row r="204" spans="1:63" x14ac:dyDescent="0.2">
      <c r="A204" s="10"/>
      <c r="B204" s="7" t="s">
        <v>42</v>
      </c>
      <c r="C204" s="7" t="s">
        <v>43</v>
      </c>
      <c r="D204" s="20">
        <v>19075459.690000001</v>
      </c>
      <c r="E204" s="21">
        <v>19050897.550000001</v>
      </c>
      <c r="F204" s="21">
        <v>19222696.140000001</v>
      </c>
      <c r="G204" s="21">
        <v>19220585.02</v>
      </c>
      <c r="H204" s="21">
        <v>19124063.109999999</v>
      </c>
      <c r="I204" s="21">
        <v>19139970.199999999</v>
      </c>
      <c r="J204" s="21">
        <v>19036601.369999997</v>
      </c>
      <c r="K204" s="21">
        <v>19058735.049999997</v>
      </c>
      <c r="L204" s="21">
        <v>18917204.880000003</v>
      </c>
      <c r="M204" s="21">
        <v>18760601.039999999</v>
      </c>
      <c r="N204" s="21">
        <v>18956028.419999998</v>
      </c>
      <c r="O204" s="21">
        <v>18813050.18</v>
      </c>
      <c r="P204" s="20">
        <v>451782.54000000004</v>
      </c>
      <c r="Q204" s="21">
        <v>410963.57</v>
      </c>
      <c r="R204" s="21">
        <v>388393.95</v>
      </c>
      <c r="S204" s="21">
        <v>424266.20999999996</v>
      </c>
      <c r="T204" s="21">
        <v>446415.45999999996</v>
      </c>
      <c r="U204" s="21">
        <v>435758.23</v>
      </c>
      <c r="V204" s="21">
        <v>596017.3600000001</v>
      </c>
      <c r="W204" s="21">
        <v>536861.57000000007</v>
      </c>
      <c r="X204" s="21">
        <v>482983.83999999997</v>
      </c>
      <c r="Y204" s="21">
        <v>424351.97000000003</v>
      </c>
      <c r="Z204" s="21">
        <v>348950.94</v>
      </c>
      <c r="AA204" s="21">
        <v>406492.25</v>
      </c>
      <c r="AB204" s="20">
        <v>382554.73</v>
      </c>
      <c r="AC204" s="21">
        <v>383480</v>
      </c>
      <c r="AD204" s="21">
        <v>437400.65</v>
      </c>
      <c r="AE204" s="21">
        <v>452353.13</v>
      </c>
      <c r="AF204" s="21">
        <v>456051.51</v>
      </c>
      <c r="AG204" s="21">
        <v>455872.64</v>
      </c>
      <c r="AH204" s="21">
        <v>444457.23</v>
      </c>
      <c r="AI204" s="21">
        <v>439754.01</v>
      </c>
      <c r="AJ204" s="21">
        <v>429326.68</v>
      </c>
      <c r="AK204" s="21">
        <v>423143.22</v>
      </c>
      <c r="AL204" s="21">
        <v>425617.19000000006</v>
      </c>
      <c r="AM204" s="21">
        <v>377378.85</v>
      </c>
      <c r="AN204" s="20">
        <v>19909796.960000001</v>
      </c>
      <c r="AO204" s="21">
        <v>19845341.120000001</v>
      </c>
      <c r="AP204" s="21">
        <v>20048490.739999998</v>
      </c>
      <c r="AQ204" s="21">
        <v>20097204.359999999</v>
      </c>
      <c r="AR204" s="21">
        <v>20026530.080000002</v>
      </c>
      <c r="AS204" s="21">
        <v>20031601.07</v>
      </c>
      <c r="AT204" s="21">
        <v>20077075.959999997</v>
      </c>
      <c r="AU204" s="21">
        <v>20035350.629999999</v>
      </c>
      <c r="AV204" s="21">
        <v>19829515.400000002</v>
      </c>
      <c r="AW204" s="21">
        <v>19608096.229999997</v>
      </c>
      <c r="AX204" s="21">
        <v>19730596.550000001</v>
      </c>
      <c r="AY204" s="21">
        <v>19596921.280000001</v>
      </c>
      <c r="AZ204" s="22">
        <v>4.190586532229508E-2</v>
      </c>
      <c r="BA204" s="23">
        <v>4.0031741716919401E-2</v>
      </c>
      <c r="BB204" s="23">
        <v>4.1189863651551868E-2</v>
      </c>
      <c r="BC204" s="23">
        <v>4.3618969300265403E-2</v>
      </c>
      <c r="BD204" s="23">
        <v>4.5063571492161357E-2</v>
      </c>
      <c r="BE204" s="23">
        <v>4.4511213401475749E-2</v>
      </c>
      <c r="BF204" s="23">
        <v>5.1824010233012051E-2</v>
      </c>
      <c r="BG204" s="23">
        <v>4.8744621346314819E-2</v>
      </c>
      <c r="BH204" s="23">
        <v>4.6007706270018073E-2</v>
      </c>
      <c r="BI204" s="23">
        <v>4.3221696796007618E-2</v>
      </c>
      <c r="BJ204" s="23">
        <v>3.9257207861766355E-2</v>
      </c>
      <c r="BK204" s="24">
        <v>3.9999706525330282E-2</v>
      </c>
    </row>
    <row r="205" spans="1:63" ht="12.75" customHeight="1" x14ac:dyDescent="0.2">
      <c r="A205" s="10"/>
      <c r="B205" s="10"/>
      <c r="C205" s="25" t="s">
        <v>90</v>
      </c>
      <c r="D205" s="26">
        <v>2012786.65</v>
      </c>
      <c r="E205" s="27">
        <v>2002746.04</v>
      </c>
      <c r="F205" s="27">
        <v>2076467.6</v>
      </c>
      <c r="G205" s="27">
        <v>2068759.46</v>
      </c>
      <c r="H205" s="27">
        <v>2135061.17</v>
      </c>
      <c r="I205" s="27">
        <v>2191732.9500000002</v>
      </c>
      <c r="J205" s="27">
        <v>2228245.7999999998</v>
      </c>
      <c r="K205" s="27">
        <v>2307993.2199999997</v>
      </c>
      <c r="L205" s="27">
        <v>2409399.61</v>
      </c>
      <c r="M205" s="27">
        <v>2417039.04</v>
      </c>
      <c r="N205" s="27">
        <v>2503615.4800000004</v>
      </c>
      <c r="O205" s="27">
        <v>2587961.94</v>
      </c>
      <c r="P205" s="26">
        <v>28158.570000000003</v>
      </c>
      <c r="Q205" s="27">
        <v>54858.649999999994</v>
      </c>
      <c r="R205" s="27">
        <v>43083.509999999995</v>
      </c>
      <c r="S205" s="27">
        <v>53678.53</v>
      </c>
      <c r="T205" s="27">
        <v>55765.880000000005</v>
      </c>
      <c r="U205" s="27">
        <v>42961.69</v>
      </c>
      <c r="V205" s="27">
        <v>54198.79</v>
      </c>
      <c r="W205" s="27">
        <v>41267.090000000004</v>
      </c>
      <c r="X205" s="27">
        <v>29882.67</v>
      </c>
      <c r="Y205" s="27">
        <v>36429.040000000001</v>
      </c>
      <c r="Z205" s="27">
        <v>65177.65</v>
      </c>
      <c r="AA205" s="27">
        <v>30625.839999999997</v>
      </c>
      <c r="AB205" s="26">
        <v>30936.780000000002</v>
      </c>
      <c r="AC205" s="27">
        <v>33467.22</v>
      </c>
      <c r="AD205" s="27">
        <v>34740.409999999996</v>
      </c>
      <c r="AE205" s="27">
        <v>36118.400000000001</v>
      </c>
      <c r="AF205" s="27">
        <v>38075.08</v>
      </c>
      <c r="AG205" s="27">
        <v>37883.18</v>
      </c>
      <c r="AH205" s="27">
        <v>30805.79</v>
      </c>
      <c r="AI205" s="27">
        <v>29175.269999999997</v>
      </c>
      <c r="AJ205" s="27">
        <v>35801.54</v>
      </c>
      <c r="AK205" s="27">
        <v>38676.32</v>
      </c>
      <c r="AL205" s="27">
        <v>43284.3</v>
      </c>
      <c r="AM205" s="27">
        <v>41076.049999999996</v>
      </c>
      <c r="AN205" s="26">
        <v>2071882</v>
      </c>
      <c r="AO205" s="27">
        <v>2091071.91</v>
      </c>
      <c r="AP205" s="27">
        <v>2154291.52</v>
      </c>
      <c r="AQ205" s="27">
        <v>2158556.3899999997</v>
      </c>
      <c r="AR205" s="27">
        <v>2228902.13</v>
      </c>
      <c r="AS205" s="27">
        <v>2272577.8200000003</v>
      </c>
      <c r="AT205" s="27">
        <v>2313250.38</v>
      </c>
      <c r="AU205" s="27">
        <v>2378435.5799999996</v>
      </c>
      <c r="AV205" s="27">
        <v>2475083.8199999998</v>
      </c>
      <c r="AW205" s="27">
        <v>2492144.4</v>
      </c>
      <c r="AX205" s="27">
        <v>2612077.4300000002</v>
      </c>
      <c r="AY205" s="27">
        <v>2659663.8299999996</v>
      </c>
      <c r="AZ205" s="28">
        <v>2.8522546168169811E-2</v>
      </c>
      <c r="BA205" s="29">
        <v>4.2239518200022114E-2</v>
      </c>
      <c r="BB205" s="29">
        <v>3.6125064448102172E-2</v>
      </c>
      <c r="BC205" s="29">
        <v>4.1600455941760227E-2</v>
      </c>
      <c r="BD205" s="29">
        <v>4.210187550944644E-2</v>
      </c>
      <c r="BE205" s="29">
        <v>3.5574082123181146E-2</v>
      </c>
      <c r="BF205" s="29">
        <v>3.6746813373483594E-2</v>
      </c>
      <c r="BG205" s="29">
        <v>2.9617098143141642E-2</v>
      </c>
      <c r="BH205" s="29">
        <v>2.6538175987914622E-2</v>
      </c>
      <c r="BI205" s="29">
        <v>3.0136841187854126E-2</v>
      </c>
      <c r="BJ205" s="29">
        <v>4.1523252241416141E-2</v>
      </c>
      <c r="BK205" s="30">
        <v>2.6959004815281483E-2</v>
      </c>
    </row>
    <row r="206" spans="1:63" ht="12.75" customHeight="1" x14ac:dyDescent="0.2">
      <c r="A206" s="10"/>
      <c r="B206" s="10"/>
      <c r="C206" s="25" t="s">
        <v>119</v>
      </c>
      <c r="D206" s="26">
        <v>515101.48</v>
      </c>
      <c r="E206" s="27">
        <v>529532.47</v>
      </c>
      <c r="F206" s="27">
        <v>530489.87999999989</v>
      </c>
      <c r="G206" s="27">
        <v>611251.33000000007</v>
      </c>
      <c r="H206" s="27">
        <v>640432.31999999995</v>
      </c>
      <c r="I206" s="27">
        <v>726698.99</v>
      </c>
      <c r="J206" s="27">
        <v>752239.82000000007</v>
      </c>
      <c r="K206" s="27">
        <v>807670.02</v>
      </c>
      <c r="L206" s="27">
        <v>889094.77</v>
      </c>
      <c r="M206" s="27">
        <v>967629.51</v>
      </c>
      <c r="N206" s="27">
        <v>1002474.1</v>
      </c>
      <c r="O206" s="27">
        <v>1036016.4700000001</v>
      </c>
      <c r="P206" s="26">
        <v>2398.4499999999998</v>
      </c>
      <c r="Q206" s="27">
        <v>2170.73</v>
      </c>
      <c r="R206" s="27">
        <v>1742.4199999999998</v>
      </c>
      <c r="S206" s="27">
        <v>791.58</v>
      </c>
      <c r="T206" s="27">
        <v>10244.64</v>
      </c>
      <c r="U206" s="27">
        <v>8123.4000000000005</v>
      </c>
      <c r="V206" s="27">
        <v>9023.51</v>
      </c>
      <c r="W206" s="27">
        <v>11424.59</v>
      </c>
      <c r="X206" s="27">
        <v>3658.74</v>
      </c>
      <c r="Y206" s="27">
        <v>3405.17</v>
      </c>
      <c r="Z206" s="27">
        <v>10922.18</v>
      </c>
      <c r="AA206" s="27">
        <v>6549.57</v>
      </c>
      <c r="AB206" s="26">
        <v>491.58</v>
      </c>
      <c r="AC206" s="27">
        <v>903.99</v>
      </c>
      <c r="AD206" s="27">
        <v>754.47</v>
      </c>
      <c r="AE206" s="27">
        <v>2110.73</v>
      </c>
      <c r="AF206" s="27">
        <v>1462.77</v>
      </c>
      <c r="AG206" s="27">
        <v>4737.8999999999996</v>
      </c>
      <c r="AH206" s="27">
        <v>3991.02</v>
      </c>
      <c r="AI206" s="27">
        <v>3531.0000000000005</v>
      </c>
      <c r="AJ206" s="27">
        <v>2431.67</v>
      </c>
      <c r="AK206" s="27">
        <v>2908.6099999999997</v>
      </c>
      <c r="AL206" s="27">
        <v>4448.2899999999991</v>
      </c>
      <c r="AM206" s="27">
        <v>4144.5600000000004</v>
      </c>
      <c r="AN206" s="26">
        <v>517991.51</v>
      </c>
      <c r="AO206" s="27">
        <v>532607.18999999994</v>
      </c>
      <c r="AP206" s="27">
        <v>532986.7699999999</v>
      </c>
      <c r="AQ206" s="27">
        <v>614153.64</v>
      </c>
      <c r="AR206" s="27">
        <v>652139.73</v>
      </c>
      <c r="AS206" s="27">
        <v>739560.29</v>
      </c>
      <c r="AT206" s="27">
        <v>765254.35000000009</v>
      </c>
      <c r="AU206" s="27">
        <v>822625.61</v>
      </c>
      <c r="AV206" s="27">
        <v>895185.18</v>
      </c>
      <c r="AW206" s="27">
        <v>973943.29</v>
      </c>
      <c r="AX206" s="27">
        <v>1017844.5700000001</v>
      </c>
      <c r="AY206" s="27">
        <v>1046710.6000000001</v>
      </c>
      <c r="AZ206" s="28">
        <v>5.5792999387190723E-3</v>
      </c>
      <c r="BA206" s="29">
        <v>5.7729599932738436E-3</v>
      </c>
      <c r="BB206" s="29">
        <v>4.6847129057255967E-3</v>
      </c>
      <c r="BC206" s="29">
        <v>4.7257067466049702E-3</v>
      </c>
      <c r="BD206" s="29">
        <v>1.7952302952006928E-2</v>
      </c>
      <c r="BE206" s="29">
        <v>1.7390468598577676E-2</v>
      </c>
      <c r="BF206" s="29">
        <v>1.7006803032220592E-2</v>
      </c>
      <c r="BG206" s="29">
        <v>1.818031169732243E-2</v>
      </c>
      <c r="BH206" s="29">
        <v>6.8035196918697863E-3</v>
      </c>
      <c r="BI206" s="29">
        <v>6.4826977759659902E-3</v>
      </c>
      <c r="BJ206" s="29">
        <v>1.5100999163359488E-2</v>
      </c>
      <c r="BK206" s="30">
        <v>1.021689280685607E-2</v>
      </c>
    </row>
    <row r="207" spans="1:63" ht="12.75" customHeight="1" x14ac:dyDescent="0.2">
      <c r="A207" s="10"/>
      <c r="B207" s="7" t="s">
        <v>44</v>
      </c>
      <c r="C207" s="8"/>
      <c r="D207" s="20">
        <v>21603347.82</v>
      </c>
      <c r="E207" s="21">
        <v>21583176.059999999</v>
      </c>
      <c r="F207" s="21">
        <v>21829653.620000001</v>
      </c>
      <c r="G207" s="21">
        <v>21900595.810000002</v>
      </c>
      <c r="H207" s="21">
        <v>21899556.600000001</v>
      </c>
      <c r="I207" s="21">
        <v>22058402.139999997</v>
      </c>
      <c r="J207" s="21">
        <v>22017086.989999998</v>
      </c>
      <c r="K207" s="21">
        <v>22174398.289999995</v>
      </c>
      <c r="L207" s="21">
        <v>22215699.260000002</v>
      </c>
      <c r="M207" s="21">
        <v>22145269.59</v>
      </c>
      <c r="N207" s="21">
        <v>22462118</v>
      </c>
      <c r="O207" s="21">
        <v>22437028.59</v>
      </c>
      <c r="P207" s="20">
        <v>482339.56000000006</v>
      </c>
      <c r="Q207" s="21">
        <v>467992.94999999995</v>
      </c>
      <c r="R207" s="21">
        <v>433219.88</v>
      </c>
      <c r="S207" s="21">
        <v>478736.32</v>
      </c>
      <c r="T207" s="21">
        <v>512425.98</v>
      </c>
      <c r="U207" s="21">
        <v>486843.32</v>
      </c>
      <c r="V207" s="21">
        <v>659239.66000000015</v>
      </c>
      <c r="W207" s="21">
        <v>589553.25</v>
      </c>
      <c r="X207" s="21">
        <v>516525.24999999994</v>
      </c>
      <c r="Y207" s="21">
        <v>464186.18</v>
      </c>
      <c r="Z207" s="21">
        <v>425050.77</v>
      </c>
      <c r="AA207" s="21">
        <v>443667.66</v>
      </c>
      <c r="AB207" s="20">
        <v>413983.09</v>
      </c>
      <c r="AC207" s="21">
        <v>417851.20999999996</v>
      </c>
      <c r="AD207" s="21">
        <v>472895.52999999997</v>
      </c>
      <c r="AE207" s="21">
        <v>490582.26</v>
      </c>
      <c r="AF207" s="21">
        <v>495589.36000000004</v>
      </c>
      <c r="AG207" s="21">
        <v>498493.72000000003</v>
      </c>
      <c r="AH207" s="21">
        <v>479254.04</v>
      </c>
      <c r="AI207" s="21">
        <v>472460.28</v>
      </c>
      <c r="AJ207" s="21">
        <v>467559.88999999996</v>
      </c>
      <c r="AK207" s="21">
        <v>464728.14999999997</v>
      </c>
      <c r="AL207" s="21">
        <v>473349.78</v>
      </c>
      <c r="AM207" s="21">
        <v>422599.45999999996</v>
      </c>
      <c r="AN207" s="20">
        <v>22499670.470000003</v>
      </c>
      <c r="AO207" s="21">
        <v>22469020.220000003</v>
      </c>
      <c r="AP207" s="21">
        <v>22735769.029999997</v>
      </c>
      <c r="AQ207" s="21">
        <v>22869914.390000001</v>
      </c>
      <c r="AR207" s="21">
        <v>22907571.940000001</v>
      </c>
      <c r="AS207" s="21">
        <v>23043739.18</v>
      </c>
      <c r="AT207" s="21">
        <v>23155580.689999998</v>
      </c>
      <c r="AU207" s="21">
        <v>23236411.819999997</v>
      </c>
      <c r="AV207" s="21">
        <v>23199784.400000002</v>
      </c>
      <c r="AW207" s="21">
        <v>23074183.919999994</v>
      </c>
      <c r="AX207" s="21">
        <v>23360518.550000001</v>
      </c>
      <c r="AY207" s="21">
        <v>23303295.710000001</v>
      </c>
      <c r="AZ207" s="22">
        <v>3.9837145668204982E-2</v>
      </c>
      <c r="BA207" s="23">
        <v>3.9425135200666074E-2</v>
      </c>
      <c r="BB207" s="23">
        <v>3.9854179060509219E-2</v>
      </c>
      <c r="BC207" s="23">
        <v>4.2384005618483649E-2</v>
      </c>
      <c r="BD207" s="23">
        <v>4.4003587226102148E-2</v>
      </c>
      <c r="BE207" s="23">
        <v>4.2759425122082119E-2</v>
      </c>
      <c r="BF207" s="23">
        <v>4.9167140968814992E-2</v>
      </c>
      <c r="BG207" s="23">
        <v>4.5704712854413514E-2</v>
      </c>
      <c r="BH207" s="23">
        <v>4.2417857124568789E-2</v>
      </c>
      <c r="BI207" s="23">
        <v>4.0257732764054359E-2</v>
      </c>
      <c r="BJ207" s="23">
        <v>3.8458073954013322E-2</v>
      </c>
      <c r="BK207" s="24">
        <v>3.7173588267528354E-2</v>
      </c>
    </row>
    <row r="208" spans="1:63" x14ac:dyDescent="0.2">
      <c r="A208" s="10"/>
      <c r="B208" s="7"/>
      <c r="C208" s="8"/>
      <c r="D208" s="20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0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0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0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2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4"/>
    </row>
    <row r="209" spans="1:63" x14ac:dyDescent="0.2">
      <c r="A209" s="10"/>
      <c r="B209" s="7" t="s">
        <v>45</v>
      </c>
      <c r="C209" s="7" t="s">
        <v>120</v>
      </c>
      <c r="D209" s="20">
        <v>45536.37</v>
      </c>
      <c r="E209" s="21">
        <v>215544.21999999997</v>
      </c>
      <c r="F209" s="21">
        <v>409524.03</v>
      </c>
      <c r="G209" s="21">
        <v>646600.95999999996</v>
      </c>
      <c r="H209" s="21">
        <v>784131.58</v>
      </c>
      <c r="I209" s="21">
        <v>924028.94000000006</v>
      </c>
      <c r="J209" s="21">
        <v>1134338.94</v>
      </c>
      <c r="K209" s="21">
        <v>1263582.17</v>
      </c>
      <c r="L209" s="21">
        <v>1365154.85</v>
      </c>
      <c r="M209" s="21">
        <v>1432222.03</v>
      </c>
      <c r="N209" s="21">
        <v>1499340.9100000001</v>
      </c>
      <c r="O209" s="21">
        <v>1510761.6200000003</v>
      </c>
      <c r="P209" s="20">
        <v>0</v>
      </c>
      <c r="Q209" s="21">
        <v>0</v>
      </c>
      <c r="R209" s="21">
        <v>33.229999999999997</v>
      </c>
      <c r="S209" s="21">
        <v>50.75</v>
      </c>
      <c r="T209" s="21">
        <v>48.5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1590.35</v>
      </c>
      <c r="AB209" s="20">
        <v>0</v>
      </c>
      <c r="AC209" s="21">
        <v>0</v>
      </c>
      <c r="AD209" s="21">
        <v>5</v>
      </c>
      <c r="AE209" s="21">
        <v>7</v>
      </c>
      <c r="AF209" s="21">
        <v>10</v>
      </c>
      <c r="AG209" s="21">
        <v>59.27</v>
      </c>
      <c r="AH209" s="21">
        <v>59.27</v>
      </c>
      <c r="AI209" s="21">
        <v>0</v>
      </c>
      <c r="AJ209" s="21">
        <v>0</v>
      </c>
      <c r="AK209" s="21">
        <v>0</v>
      </c>
      <c r="AL209" s="21">
        <v>0</v>
      </c>
      <c r="AM209" s="21">
        <v>94.77</v>
      </c>
      <c r="AN209" s="20">
        <v>45536.37</v>
      </c>
      <c r="AO209" s="21">
        <v>215544.21999999997</v>
      </c>
      <c r="AP209" s="21">
        <v>409562.26</v>
      </c>
      <c r="AQ209" s="21">
        <v>646658.71</v>
      </c>
      <c r="AR209" s="21">
        <v>784190.08</v>
      </c>
      <c r="AS209" s="21">
        <v>924088.21000000008</v>
      </c>
      <c r="AT209" s="21">
        <v>1134398.21</v>
      </c>
      <c r="AU209" s="21">
        <v>1263582.17</v>
      </c>
      <c r="AV209" s="21">
        <v>1365154.85</v>
      </c>
      <c r="AW209" s="21">
        <v>1432222.03</v>
      </c>
      <c r="AX209" s="21">
        <v>1499340.9100000001</v>
      </c>
      <c r="AY209" s="21">
        <v>1512446.7400000005</v>
      </c>
      <c r="AZ209" s="22">
        <v>0</v>
      </c>
      <c r="BA209" s="23">
        <v>0</v>
      </c>
      <c r="BB209" s="23">
        <v>9.3343561489283702E-5</v>
      </c>
      <c r="BC209" s="23">
        <v>8.930522253384633E-5</v>
      </c>
      <c r="BD209" s="23">
        <v>7.4599260424207354E-5</v>
      </c>
      <c r="BE209" s="23">
        <v>6.4138898601465754E-5</v>
      </c>
      <c r="BF209" s="23">
        <v>5.2247966787606273E-5</v>
      </c>
      <c r="BG209" s="23">
        <v>0</v>
      </c>
      <c r="BH209" s="23">
        <v>0</v>
      </c>
      <c r="BI209" s="23">
        <v>0</v>
      </c>
      <c r="BJ209" s="23">
        <v>0</v>
      </c>
      <c r="BK209" s="24">
        <v>1.1141681590718358E-3</v>
      </c>
    </row>
    <row r="210" spans="1:63" x14ac:dyDescent="0.2">
      <c r="A210" s="10"/>
      <c r="B210" s="10"/>
      <c r="C210" s="25" t="s">
        <v>46</v>
      </c>
      <c r="D210" s="26">
        <v>11212958.640000001</v>
      </c>
      <c r="E210" s="27">
        <v>11239589.73</v>
      </c>
      <c r="F210" s="27">
        <v>11332551.99</v>
      </c>
      <c r="G210" s="27">
        <v>11327925.27</v>
      </c>
      <c r="H210" s="27">
        <v>11448612.219999999</v>
      </c>
      <c r="I210" s="27">
        <v>11801734.470000001</v>
      </c>
      <c r="J210" s="27">
        <v>12024682.770000001</v>
      </c>
      <c r="K210" s="27">
        <v>12214804</v>
      </c>
      <c r="L210" s="27">
        <v>12329258.899999999</v>
      </c>
      <c r="M210" s="27">
        <v>12382216.079999998</v>
      </c>
      <c r="N210" s="27">
        <v>12448419.690000001</v>
      </c>
      <c r="O210" s="27">
        <v>12422791.199999999</v>
      </c>
      <c r="P210" s="26">
        <v>221565.78</v>
      </c>
      <c r="Q210" s="27">
        <v>185015.13</v>
      </c>
      <c r="R210" s="27">
        <v>230518.19</v>
      </c>
      <c r="S210" s="27">
        <v>271197.20999999996</v>
      </c>
      <c r="T210" s="27">
        <v>264581.53000000003</v>
      </c>
      <c r="U210" s="27">
        <v>283877.71999999997</v>
      </c>
      <c r="V210" s="27">
        <v>313098.90000000002</v>
      </c>
      <c r="W210" s="27">
        <v>248960.87</v>
      </c>
      <c r="X210" s="27">
        <v>222684.45</v>
      </c>
      <c r="Y210" s="27">
        <v>218566.95</v>
      </c>
      <c r="Z210" s="27">
        <v>199384.14</v>
      </c>
      <c r="AA210" s="27">
        <v>151336.73000000001</v>
      </c>
      <c r="AB210" s="26">
        <v>269597.71000000002</v>
      </c>
      <c r="AC210" s="27">
        <v>271735.63</v>
      </c>
      <c r="AD210" s="27">
        <v>300820.25</v>
      </c>
      <c r="AE210" s="27">
        <v>285851.62</v>
      </c>
      <c r="AF210" s="27">
        <v>302376.90999999997</v>
      </c>
      <c r="AG210" s="27">
        <v>316426.13</v>
      </c>
      <c r="AH210" s="27">
        <v>287536.89</v>
      </c>
      <c r="AI210" s="27">
        <v>300349.63</v>
      </c>
      <c r="AJ210" s="27">
        <v>272086.23</v>
      </c>
      <c r="AK210" s="27">
        <v>273979.61</v>
      </c>
      <c r="AL210" s="27">
        <v>271134.68</v>
      </c>
      <c r="AM210" s="27">
        <v>257072.29</v>
      </c>
      <c r="AN210" s="26">
        <v>11704122.130000001</v>
      </c>
      <c r="AO210" s="27">
        <v>11696340.490000002</v>
      </c>
      <c r="AP210" s="27">
        <v>11863890.43</v>
      </c>
      <c r="AQ210" s="27">
        <v>11884974.1</v>
      </c>
      <c r="AR210" s="27">
        <v>12015570.659999998</v>
      </c>
      <c r="AS210" s="27">
        <v>12402038.320000002</v>
      </c>
      <c r="AT210" s="27">
        <v>12625318.560000002</v>
      </c>
      <c r="AU210" s="27">
        <v>12764114.5</v>
      </c>
      <c r="AV210" s="27">
        <v>12824029.579999998</v>
      </c>
      <c r="AW210" s="27">
        <v>12874762.639999997</v>
      </c>
      <c r="AX210" s="27">
        <v>12918938.510000002</v>
      </c>
      <c r="AY210" s="27">
        <v>12831200.219999999</v>
      </c>
      <c r="AZ210" s="28">
        <v>4.196500041135507E-2</v>
      </c>
      <c r="BA210" s="29">
        <v>3.9050740733010236E-2</v>
      </c>
      <c r="BB210" s="29">
        <v>4.4786189078113388E-2</v>
      </c>
      <c r="BC210" s="29">
        <v>4.6870007903509016E-2</v>
      </c>
      <c r="BD210" s="29">
        <v>4.7185311130283014E-2</v>
      </c>
      <c r="BE210" s="29">
        <v>4.8403644184192449E-2</v>
      </c>
      <c r="BF210" s="29">
        <v>4.7573911671659232E-2</v>
      </c>
      <c r="BG210" s="29">
        <v>4.3035535289189075E-2</v>
      </c>
      <c r="BH210" s="29">
        <v>3.858152984703269E-2</v>
      </c>
      <c r="BI210" s="29">
        <v>3.8256748786166368E-2</v>
      </c>
      <c r="BJ210" s="29">
        <v>3.642085761425301E-2</v>
      </c>
      <c r="BK210" s="30">
        <v>3.1829370050933559E-2</v>
      </c>
    </row>
    <row r="211" spans="1:63" x14ac:dyDescent="0.2">
      <c r="A211" s="10"/>
      <c r="B211" s="10"/>
      <c r="C211" s="25" t="s">
        <v>47</v>
      </c>
      <c r="D211" s="26">
        <v>4224008.7200000007</v>
      </c>
      <c r="E211" s="27">
        <v>4249348.8899999997</v>
      </c>
      <c r="F211" s="27">
        <v>4278330.5</v>
      </c>
      <c r="G211" s="27">
        <v>4345702.45</v>
      </c>
      <c r="H211" s="27">
        <v>4458880.8099999996</v>
      </c>
      <c r="I211" s="27">
        <v>4516061.2300000004</v>
      </c>
      <c r="J211" s="27">
        <v>4529129.84</v>
      </c>
      <c r="K211" s="27">
        <v>4564143.2799999993</v>
      </c>
      <c r="L211" s="27">
        <v>4598723.2</v>
      </c>
      <c r="M211" s="27">
        <v>4608621.4499999993</v>
      </c>
      <c r="N211" s="27">
        <v>4597801.18</v>
      </c>
      <c r="O211" s="27">
        <v>4575106.42</v>
      </c>
      <c r="P211" s="26">
        <v>69170.25</v>
      </c>
      <c r="Q211" s="27">
        <v>59064.1</v>
      </c>
      <c r="R211" s="27">
        <v>64034.150000000009</v>
      </c>
      <c r="S211" s="27">
        <v>66455.850000000006</v>
      </c>
      <c r="T211" s="27">
        <v>104830.51000000001</v>
      </c>
      <c r="U211" s="27">
        <v>117176.45999999999</v>
      </c>
      <c r="V211" s="27">
        <v>124651.59999999999</v>
      </c>
      <c r="W211" s="27">
        <v>100669.77</v>
      </c>
      <c r="X211" s="27">
        <v>114939.22</v>
      </c>
      <c r="Y211" s="27">
        <v>89315.05</v>
      </c>
      <c r="Z211" s="27">
        <v>96797.440000000002</v>
      </c>
      <c r="AA211" s="27">
        <v>70691.02</v>
      </c>
      <c r="AB211" s="26">
        <v>30723.940000000002</v>
      </c>
      <c r="AC211" s="27">
        <v>29643.279999999999</v>
      </c>
      <c r="AD211" s="27">
        <v>33536.689999999995</v>
      </c>
      <c r="AE211" s="27">
        <v>35006.340000000004</v>
      </c>
      <c r="AF211" s="27">
        <v>47033.950000000004</v>
      </c>
      <c r="AG211" s="27">
        <v>49692.210000000006</v>
      </c>
      <c r="AH211" s="27">
        <v>52496.99</v>
      </c>
      <c r="AI211" s="27">
        <v>59587.549999999996</v>
      </c>
      <c r="AJ211" s="27">
        <v>65343.22</v>
      </c>
      <c r="AK211" s="27">
        <v>69347.040000000008</v>
      </c>
      <c r="AL211" s="27">
        <v>72003.209999999992</v>
      </c>
      <c r="AM211" s="27">
        <v>64649.24</v>
      </c>
      <c r="AN211" s="26">
        <v>4323902.9100000011</v>
      </c>
      <c r="AO211" s="27">
        <v>4338056.2699999996</v>
      </c>
      <c r="AP211" s="27">
        <v>4375901.3400000008</v>
      </c>
      <c r="AQ211" s="27">
        <v>4447164.6399999997</v>
      </c>
      <c r="AR211" s="27">
        <v>4610745.2699999996</v>
      </c>
      <c r="AS211" s="27">
        <v>4682929.9000000004</v>
      </c>
      <c r="AT211" s="27">
        <v>4706278.43</v>
      </c>
      <c r="AU211" s="27">
        <v>4724400.5999999987</v>
      </c>
      <c r="AV211" s="27">
        <v>4779005.6399999997</v>
      </c>
      <c r="AW211" s="27">
        <v>4767283.5399999991</v>
      </c>
      <c r="AX211" s="27">
        <v>4766601.83</v>
      </c>
      <c r="AY211" s="27">
        <v>4710446.68</v>
      </c>
      <c r="AZ211" s="28">
        <v>2.3102782851338346E-2</v>
      </c>
      <c r="BA211" s="29">
        <v>2.0448646693096033E-2</v>
      </c>
      <c r="BB211" s="29">
        <v>2.2297312580635099E-2</v>
      </c>
      <c r="BC211" s="29">
        <v>2.2815028948422293E-2</v>
      </c>
      <c r="BD211" s="29">
        <v>3.2937074400555648E-2</v>
      </c>
      <c r="BE211" s="29">
        <v>3.5633390540396506E-2</v>
      </c>
      <c r="BF211" s="29">
        <v>3.7640907276282845E-2</v>
      </c>
      <c r="BG211" s="29">
        <v>3.3921196267733954E-2</v>
      </c>
      <c r="BH211" s="29">
        <v>3.7723839137381726E-2</v>
      </c>
      <c r="BI211" s="29">
        <v>3.3281446062257934E-2</v>
      </c>
      <c r="BJ211" s="29">
        <v>3.5413205470111606E-2</v>
      </c>
      <c r="BK211" s="30">
        <v>2.8731937583465018E-2</v>
      </c>
    </row>
    <row r="212" spans="1:63" x14ac:dyDescent="0.2">
      <c r="A212" s="10"/>
      <c r="B212" s="7" t="s">
        <v>48</v>
      </c>
      <c r="C212" s="8"/>
      <c r="D212" s="20">
        <v>15482503.73</v>
      </c>
      <c r="E212" s="21">
        <v>15704482.84</v>
      </c>
      <c r="F212" s="21">
        <v>16020406.52</v>
      </c>
      <c r="G212" s="21">
        <v>16320228.68</v>
      </c>
      <c r="H212" s="21">
        <v>16691624.609999999</v>
      </c>
      <c r="I212" s="21">
        <v>17241824.640000001</v>
      </c>
      <c r="J212" s="21">
        <v>17688151.550000001</v>
      </c>
      <c r="K212" s="21">
        <v>18042529.449999999</v>
      </c>
      <c r="L212" s="21">
        <v>18293136.949999999</v>
      </c>
      <c r="M212" s="21">
        <v>18423059.559999995</v>
      </c>
      <c r="N212" s="21">
        <v>18545561.780000001</v>
      </c>
      <c r="O212" s="21">
        <v>18508659.240000002</v>
      </c>
      <c r="P212" s="20">
        <v>290736.03000000003</v>
      </c>
      <c r="Q212" s="21">
        <v>244079.23</v>
      </c>
      <c r="R212" s="21">
        <v>294585.57</v>
      </c>
      <c r="S212" s="21">
        <v>337703.80999999994</v>
      </c>
      <c r="T212" s="21">
        <v>369460.54000000004</v>
      </c>
      <c r="U212" s="21">
        <v>401054.17999999993</v>
      </c>
      <c r="V212" s="21">
        <v>437750.5</v>
      </c>
      <c r="W212" s="21">
        <v>349630.64</v>
      </c>
      <c r="X212" s="21">
        <v>337623.67000000004</v>
      </c>
      <c r="Y212" s="21">
        <v>307882</v>
      </c>
      <c r="Z212" s="21">
        <v>296181.58</v>
      </c>
      <c r="AA212" s="21">
        <v>223618.10000000003</v>
      </c>
      <c r="AB212" s="20">
        <v>300321.65000000002</v>
      </c>
      <c r="AC212" s="21">
        <v>301378.91000000003</v>
      </c>
      <c r="AD212" s="21">
        <v>334361.94</v>
      </c>
      <c r="AE212" s="21">
        <v>320864.96000000002</v>
      </c>
      <c r="AF212" s="21">
        <v>349420.86</v>
      </c>
      <c r="AG212" s="21">
        <v>366177.61000000004</v>
      </c>
      <c r="AH212" s="21">
        <v>340093.15</v>
      </c>
      <c r="AI212" s="21">
        <v>359937.18</v>
      </c>
      <c r="AJ212" s="21">
        <v>337429.44999999995</v>
      </c>
      <c r="AK212" s="21">
        <v>343326.65</v>
      </c>
      <c r="AL212" s="21">
        <v>343137.89</v>
      </c>
      <c r="AM212" s="21">
        <v>321816.3</v>
      </c>
      <c r="AN212" s="20">
        <v>16073561.41</v>
      </c>
      <c r="AO212" s="21">
        <v>16249940.980000002</v>
      </c>
      <c r="AP212" s="21">
        <v>16649354.030000001</v>
      </c>
      <c r="AQ212" s="21">
        <v>16978797.449999999</v>
      </c>
      <c r="AR212" s="21">
        <v>17410506.009999998</v>
      </c>
      <c r="AS212" s="21">
        <v>18009056.430000003</v>
      </c>
      <c r="AT212" s="21">
        <v>18465995.200000003</v>
      </c>
      <c r="AU212" s="21">
        <v>18752097.27</v>
      </c>
      <c r="AV212" s="21">
        <v>18968190.069999997</v>
      </c>
      <c r="AW212" s="21">
        <v>19074268.209999993</v>
      </c>
      <c r="AX212" s="21">
        <v>19184881.25</v>
      </c>
      <c r="AY212" s="21">
        <v>19054093.640000001</v>
      </c>
      <c r="AZ212" s="22">
        <v>3.6772042295012457E-2</v>
      </c>
      <c r="BA212" s="23">
        <v>3.3566776683763684E-2</v>
      </c>
      <c r="BB212" s="23">
        <v>3.7776090824107482E-2</v>
      </c>
      <c r="BC212" s="23">
        <v>3.8787715793146472E-2</v>
      </c>
      <c r="BD212" s="23">
        <v>4.1290092291809279E-2</v>
      </c>
      <c r="BE212" s="23">
        <v>4.2602553497579319E-2</v>
      </c>
      <c r="BF212" s="23">
        <v>4.2123028928329836E-2</v>
      </c>
      <c r="BG212" s="23">
        <v>3.7839384565009786E-2</v>
      </c>
      <c r="BH212" s="23">
        <v>3.5588694414637953E-2</v>
      </c>
      <c r="BI212" s="23">
        <v>3.4140688535489572E-2</v>
      </c>
      <c r="BJ212" s="23">
        <v>3.3324129645055788E-2</v>
      </c>
      <c r="BK212" s="24">
        <v>2.8625575705945781E-2</v>
      </c>
    </row>
    <row r="213" spans="1:63" x14ac:dyDescent="0.2">
      <c r="A213" s="10"/>
      <c r="B213" s="7"/>
      <c r="C213" s="8"/>
      <c r="D213" s="20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0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0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0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2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4"/>
    </row>
    <row r="214" spans="1:63" x14ac:dyDescent="0.2">
      <c r="A214" s="10"/>
      <c r="B214" s="7" t="s">
        <v>49</v>
      </c>
      <c r="C214" s="7" t="s">
        <v>50</v>
      </c>
      <c r="D214" s="20">
        <v>16198760.330000002</v>
      </c>
      <c r="E214" s="21">
        <v>16011790.859999999</v>
      </c>
      <c r="F214" s="21">
        <v>15663121.139999999</v>
      </c>
      <c r="G214" s="21">
        <v>15297684.75</v>
      </c>
      <c r="H214" s="21">
        <v>15176090.989999998</v>
      </c>
      <c r="I214" s="21">
        <v>15055563.609999999</v>
      </c>
      <c r="J214" s="21">
        <v>14903363.190000001</v>
      </c>
      <c r="K214" s="21">
        <v>14942076.110000001</v>
      </c>
      <c r="L214" s="21">
        <v>14721994.460000001</v>
      </c>
      <c r="M214" s="21">
        <v>14632399.449999999</v>
      </c>
      <c r="N214" s="21">
        <v>14340043.969999999</v>
      </c>
      <c r="O214" s="21">
        <v>14103760.580000002</v>
      </c>
      <c r="P214" s="20">
        <v>445993.67999999993</v>
      </c>
      <c r="Q214" s="21">
        <v>424378.83999999997</v>
      </c>
      <c r="R214" s="21">
        <v>435912.58999999997</v>
      </c>
      <c r="S214" s="21">
        <v>438154.07</v>
      </c>
      <c r="T214" s="21">
        <v>358023.16</v>
      </c>
      <c r="U214" s="21">
        <v>331921.93</v>
      </c>
      <c r="V214" s="21">
        <v>375215.32</v>
      </c>
      <c r="W214" s="21">
        <v>466249.92000000004</v>
      </c>
      <c r="X214" s="21">
        <v>465419.33</v>
      </c>
      <c r="Y214" s="21">
        <v>341195.55</v>
      </c>
      <c r="Z214" s="21">
        <v>362155.01</v>
      </c>
      <c r="AA214" s="21">
        <v>420232.69</v>
      </c>
      <c r="AB214" s="20">
        <v>324350.32999999996</v>
      </c>
      <c r="AC214" s="21">
        <v>347589.86</v>
      </c>
      <c r="AD214" s="21">
        <v>384551.66999999993</v>
      </c>
      <c r="AE214" s="21">
        <v>422883.31</v>
      </c>
      <c r="AF214" s="21">
        <v>419440.00999999995</v>
      </c>
      <c r="AG214" s="21">
        <v>412483.41000000003</v>
      </c>
      <c r="AH214" s="21">
        <v>372666.07</v>
      </c>
      <c r="AI214" s="21">
        <v>378273.44</v>
      </c>
      <c r="AJ214" s="21">
        <v>388543.89</v>
      </c>
      <c r="AK214" s="21">
        <v>363917.83</v>
      </c>
      <c r="AL214" s="21">
        <v>364778.6</v>
      </c>
      <c r="AM214" s="21">
        <v>369343.36</v>
      </c>
      <c r="AN214" s="20">
        <v>16969104.34</v>
      </c>
      <c r="AO214" s="21">
        <v>16783759.559999999</v>
      </c>
      <c r="AP214" s="21">
        <v>16483585.399999999</v>
      </c>
      <c r="AQ214" s="21">
        <v>16158722.130000001</v>
      </c>
      <c r="AR214" s="21">
        <v>15953554.159999998</v>
      </c>
      <c r="AS214" s="21">
        <v>15799968.949999999</v>
      </c>
      <c r="AT214" s="21">
        <v>15651244.580000002</v>
      </c>
      <c r="AU214" s="21">
        <v>15786599.470000001</v>
      </c>
      <c r="AV214" s="21">
        <v>15575957.680000002</v>
      </c>
      <c r="AW214" s="21">
        <v>15337512.83</v>
      </c>
      <c r="AX214" s="21">
        <v>15066977.579999998</v>
      </c>
      <c r="AY214" s="21">
        <v>14893336.630000001</v>
      </c>
      <c r="AZ214" s="22">
        <v>4.5396857404201685E-2</v>
      </c>
      <c r="BA214" s="23">
        <v>4.5994980876620711E-2</v>
      </c>
      <c r="BB214" s="23">
        <v>4.977462366895008E-2</v>
      </c>
      <c r="BC214" s="23">
        <v>5.3286229757080424E-2</v>
      </c>
      <c r="BD214" s="23">
        <v>4.8732913193056164E-2</v>
      </c>
      <c r="BE214" s="23">
        <v>4.7114354613969046E-2</v>
      </c>
      <c r="BF214" s="23">
        <v>4.7784148166445682E-2</v>
      </c>
      <c r="BG214" s="23">
        <v>5.3496217573954834E-2</v>
      </c>
      <c r="BH214" s="23">
        <v>5.4825728057576482E-2</v>
      </c>
      <c r="BI214" s="23">
        <v>4.5973124053125897E-2</v>
      </c>
      <c r="BJ214" s="23">
        <v>4.8246810359958078E-2</v>
      </c>
      <c r="BK214" s="24">
        <v>5.3015390010693664E-2</v>
      </c>
    </row>
    <row r="215" spans="1:63" x14ac:dyDescent="0.2">
      <c r="A215" s="10"/>
      <c r="B215" s="7" t="s">
        <v>51</v>
      </c>
      <c r="C215" s="8"/>
      <c r="D215" s="20">
        <v>16198760.330000002</v>
      </c>
      <c r="E215" s="21">
        <v>16011790.859999999</v>
      </c>
      <c r="F215" s="21">
        <v>15663121.139999999</v>
      </c>
      <c r="G215" s="21">
        <v>15297684.75</v>
      </c>
      <c r="H215" s="21">
        <v>15176090.989999998</v>
      </c>
      <c r="I215" s="21">
        <v>15055563.609999999</v>
      </c>
      <c r="J215" s="21">
        <v>14903363.190000001</v>
      </c>
      <c r="K215" s="21">
        <v>14942076.110000001</v>
      </c>
      <c r="L215" s="21">
        <v>14721994.460000001</v>
      </c>
      <c r="M215" s="21">
        <v>14632399.449999999</v>
      </c>
      <c r="N215" s="21">
        <v>14340043.969999999</v>
      </c>
      <c r="O215" s="21">
        <v>14103760.580000002</v>
      </c>
      <c r="P215" s="20">
        <v>445993.67999999993</v>
      </c>
      <c r="Q215" s="21">
        <v>424378.83999999997</v>
      </c>
      <c r="R215" s="21">
        <v>435912.58999999997</v>
      </c>
      <c r="S215" s="21">
        <v>438154.07</v>
      </c>
      <c r="T215" s="21">
        <v>358023.16</v>
      </c>
      <c r="U215" s="21">
        <v>331921.93</v>
      </c>
      <c r="V215" s="21">
        <v>375215.32</v>
      </c>
      <c r="W215" s="21">
        <v>466249.92000000004</v>
      </c>
      <c r="X215" s="21">
        <v>465419.33</v>
      </c>
      <c r="Y215" s="21">
        <v>341195.55</v>
      </c>
      <c r="Z215" s="21">
        <v>362155.01</v>
      </c>
      <c r="AA215" s="21">
        <v>420232.69</v>
      </c>
      <c r="AB215" s="20">
        <v>324350.32999999996</v>
      </c>
      <c r="AC215" s="21">
        <v>347589.86</v>
      </c>
      <c r="AD215" s="21">
        <v>384551.66999999993</v>
      </c>
      <c r="AE215" s="21">
        <v>422883.31</v>
      </c>
      <c r="AF215" s="21">
        <v>419440.00999999995</v>
      </c>
      <c r="AG215" s="21">
        <v>412483.41000000003</v>
      </c>
      <c r="AH215" s="21">
        <v>372666.07</v>
      </c>
      <c r="AI215" s="21">
        <v>378273.44</v>
      </c>
      <c r="AJ215" s="21">
        <v>388543.89</v>
      </c>
      <c r="AK215" s="21">
        <v>363917.83</v>
      </c>
      <c r="AL215" s="21">
        <v>364778.6</v>
      </c>
      <c r="AM215" s="21">
        <v>369343.36</v>
      </c>
      <c r="AN215" s="20">
        <v>16969104.34</v>
      </c>
      <c r="AO215" s="21">
        <v>16783759.559999999</v>
      </c>
      <c r="AP215" s="21">
        <v>16483585.399999999</v>
      </c>
      <c r="AQ215" s="21">
        <v>16158722.130000001</v>
      </c>
      <c r="AR215" s="21">
        <v>15953554.159999998</v>
      </c>
      <c r="AS215" s="21">
        <v>15799968.949999999</v>
      </c>
      <c r="AT215" s="21">
        <v>15651244.580000002</v>
      </c>
      <c r="AU215" s="21">
        <v>15786599.470000001</v>
      </c>
      <c r="AV215" s="21">
        <v>15575957.680000002</v>
      </c>
      <c r="AW215" s="21">
        <v>15337512.83</v>
      </c>
      <c r="AX215" s="21">
        <v>15066977.579999998</v>
      </c>
      <c r="AY215" s="21">
        <v>14893336.630000001</v>
      </c>
      <c r="AZ215" s="22">
        <v>4.5396857404201685E-2</v>
      </c>
      <c r="BA215" s="23">
        <v>4.5994980876620711E-2</v>
      </c>
      <c r="BB215" s="23">
        <v>4.977462366895008E-2</v>
      </c>
      <c r="BC215" s="23">
        <v>5.3286229757080424E-2</v>
      </c>
      <c r="BD215" s="23">
        <v>4.8732913193056164E-2</v>
      </c>
      <c r="BE215" s="23">
        <v>4.7114354613969046E-2</v>
      </c>
      <c r="BF215" s="23">
        <v>4.7784148166445682E-2</v>
      </c>
      <c r="BG215" s="23">
        <v>5.3496217573954834E-2</v>
      </c>
      <c r="BH215" s="23">
        <v>5.4825728057576482E-2</v>
      </c>
      <c r="BI215" s="23">
        <v>4.5973124053125897E-2</v>
      </c>
      <c r="BJ215" s="23">
        <v>4.8246810359958078E-2</v>
      </c>
      <c r="BK215" s="24">
        <v>5.3015390010693664E-2</v>
      </c>
    </row>
    <row r="216" spans="1:63" x14ac:dyDescent="0.2">
      <c r="A216" s="10"/>
      <c r="B216" s="7"/>
      <c r="C216" s="8"/>
      <c r="D216" s="20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0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0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0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2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4"/>
    </row>
    <row r="217" spans="1:63" ht="12.75" customHeight="1" x14ac:dyDescent="0.2">
      <c r="A217" s="10"/>
      <c r="B217" s="7" t="s">
        <v>91</v>
      </c>
      <c r="C217" s="7" t="s">
        <v>92</v>
      </c>
      <c r="D217" s="20">
        <v>8684025.1900000013</v>
      </c>
      <c r="E217" s="21">
        <v>8944738.1999999993</v>
      </c>
      <c r="F217" s="21">
        <v>9198650.8000000007</v>
      </c>
      <c r="G217" s="21">
        <v>9582998.3000000007</v>
      </c>
      <c r="H217" s="21">
        <v>9876767.5399999991</v>
      </c>
      <c r="I217" s="21">
        <v>10101372.600000001</v>
      </c>
      <c r="J217" s="21">
        <v>10304483.099999998</v>
      </c>
      <c r="K217" s="21">
        <v>10692080.98</v>
      </c>
      <c r="L217" s="21">
        <v>11094026.26</v>
      </c>
      <c r="M217" s="21">
        <v>11367347.469999999</v>
      </c>
      <c r="N217" s="21">
        <v>11942123.210000001</v>
      </c>
      <c r="O217" s="21">
        <v>12240773.01</v>
      </c>
      <c r="P217" s="20">
        <v>111794.03</v>
      </c>
      <c r="Q217" s="21">
        <v>99345.43</v>
      </c>
      <c r="R217" s="21">
        <v>116488.09</v>
      </c>
      <c r="S217" s="21">
        <v>101444</v>
      </c>
      <c r="T217" s="21">
        <v>99302.04</v>
      </c>
      <c r="U217" s="21">
        <v>133336.26</v>
      </c>
      <c r="V217" s="21">
        <v>145551.59</v>
      </c>
      <c r="W217" s="21">
        <v>120903.1</v>
      </c>
      <c r="X217" s="21">
        <v>110008.65000000001</v>
      </c>
      <c r="Y217" s="21">
        <v>103822.79999999999</v>
      </c>
      <c r="Z217" s="21">
        <v>73542.350000000006</v>
      </c>
      <c r="AA217" s="21">
        <v>114910.9</v>
      </c>
      <c r="AB217" s="20">
        <v>123114.68</v>
      </c>
      <c r="AC217" s="21">
        <v>129961.14000000001</v>
      </c>
      <c r="AD217" s="21">
        <v>142232.06</v>
      </c>
      <c r="AE217" s="21">
        <v>150800.09999999998</v>
      </c>
      <c r="AF217" s="21">
        <v>160703.44</v>
      </c>
      <c r="AG217" s="21">
        <v>163108.82999999999</v>
      </c>
      <c r="AH217" s="21">
        <v>156249.95000000001</v>
      </c>
      <c r="AI217" s="21">
        <v>164350.99</v>
      </c>
      <c r="AJ217" s="21">
        <v>163167.16</v>
      </c>
      <c r="AK217" s="21">
        <v>164178.91999999998</v>
      </c>
      <c r="AL217" s="21">
        <v>175097.11</v>
      </c>
      <c r="AM217" s="21">
        <v>173707.7</v>
      </c>
      <c r="AN217" s="20">
        <v>8918933.9000000004</v>
      </c>
      <c r="AO217" s="21">
        <v>9174044.7699999996</v>
      </c>
      <c r="AP217" s="21">
        <v>9457370.9500000011</v>
      </c>
      <c r="AQ217" s="21">
        <v>9835242.4000000004</v>
      </c>
      <c r="AR217" s="21">
        <v>10136773.019999998</v>
      </c>
      <c r="AS217" s="21">
        <v>10397817.690000001</v>
      </c>
      <c r="AT217" s="21">
        <v>10606284.639999997</v>
      </c>
      <c r="AU217" s="21">
        <v>10977335.07</v>
      </c>
      <c r="AV217" s="21">
        <v>11367202.07</v>
      </c>
      <c r="AW217" s="21">
        <v>11635349.189999999</v>
      </c>
      <c r="AX217" s="21">
        <v>12190762.67</v>
      </c>
      <c r="AY217" s="21">
        <v>12529391.609999999</v>
      </c>
      <c r="AZ217" s="22">
        <v>2.633820506282707E-2</v>
      </c>
      <c r="BA217" s="23">
        <v>2.4995143990342659E-2</v>
      </c>
      <c r="BB217" s="23">
        <v>2.7356455760043964E-2</v>
      </c>
      <c r="BC217" s="23">
        <v>2.5646963210586449E-2</v>
      </c>
      <c r="BD217" s="23">
        <v>2.5649728911459838E-2</v>
      </c>
      <c r="BE217" s="23">
        <v>2.8510318110799644E-2</v>
      </c>
      <c r="BF217" s="23">
        <v>2.8454972711349006E-2</v>
      </c>
      <c r="BG217" s="23">
        <v>2.5985732254777568E-2</v>
      </c>
      <c r="BH217" s="23">
        <v>2.403193048894221E-2</v>
      </c>
      <c r="BI217" s="23">
        <v>2.3033405841427951E-2</v>
      </c>
      <c r="BJ217" s="23">
        <v>2.0395726397977692E-2</v>
      </c>
      <c r="BK217" s="24">
        <v>2.3035324378371792E-2</v>
      </c>
    </row>
    <row r="218" spans="1:63" ht="12.75" customHeight="1" x14ac:dyDescent="0.2">
      <c r="A218" s="10"/>
      <c r="B218" s="10"/>
      <c r="C218" s="25" t="s">
        <v>93</v>
      </c>
      <c r="D218" s="26">
        <v>698803.84000000008</v>
      </c>
      <c r="E218" s="27">
        <v>838643.25</v>
      </c>
      <c r="F218" s="27">
        <v>987488.69</v>
      </c>
      <c r="G218" s="27">
        <v>1200916.33</v>
      </c>
      <c r="H218" s="27">
        <v>1388269.2899999998</v>
      </c>
      <c r="I218" s="27">
        <v>1562230.3</v>
      </c>
      <c r="J218" s="27">
        <v>1767480.93</v>
      </c>
      <c r="K218" s="27">
        <v>1947766.8399999999</v>
      </c>
      <c r="L218" s="27">
        <v>2023669.2899999998</v>
      </c>
      <c r="M218" s="27">
        <v>2021524.04</v>
      </c>
      <c r="N218" s="27">
        <v>2074281.29</v>
      </c>
      <c r="O218" s="27">
        <v>2092621.0599999998</v>
      </c>
      <c r="P218" s="26">
        <v>0</v>
      </c>
      <c r="Q218" s="27">
        <v>33.08</v>
      </c>
      <c r="R218" s="27">
        <v>0</v>
      </c>
      <c r="S218" s="27">
        <v>64.16</v>
      </c>
      <c r="T218" s="27">
        <v>14187.72</v>
      </c>
      <c r="U218" s="27">
        <v>9482.0499999999993</v>
      </c>
      <c r="V218" s="27">
        <v>15645.93</v>
      </c>
      <c r="W218" s="27">
        <v>8610.15</v>
      </c>
      <c r="X218" s="27">
        <v>22064.2</v>
      </c>
      <c r="Y218" s="27">
        <v>24165</v>
      </c>
      <c r="Z218" s="27">
        <v>48670.46</v>
      </c>
      <c r="AA218" s="27">
        <v>44237.229999999996</v>
      </c>
      <c r="AB218" s="26">
        <v>0</v>
      </c>
      <c r="AC218" s="27">
        <v>5</v>
      </c>
      <c r="AD218" s="27">
        <v>0</v>
      </c>
      <c r="AE218" s="27">
        <v>5</v>
      </c>
      <c r="AF218" s="27">
        <v>1130.02</v>
      </c>
      <c r="AG218" s="27">
        <v>1144.28</v>
      </c>
      <c r="AH218" s="27">
        <v>2910.1499999999996</v>
      </c>
      <c r="AI218" s="27">
        <v>1946.8400000000001</v>
      </c>
      <c r="AJ218" s="27">
        <v>2485.2400000000002</v>
      </c>
      <c r="AK218" s="27">
        <v>3366.9900000000002</v>
      </c>
      <c r="AL218" s="27">
        <v>6214.9600000000009</v>
      </c>
      <c r="AM218" s="27">
        <v>6050.5899999999992</v>
      </c>
      <c r="AN218" s="26">
        <v>698803.84000000008</v>
      </c>
      <c r="AO218" s="27">
        <v>838681.33</v>
      </c>
      <c r="AP218" s="27">
        <v>987488.69</v>
      </c>
      <c r="AQ218" s="27">
        <v>1200985.49</v>
      </c>
      <c r="AR218" s="27">
        <v>1403587.0299999998</v>
      </c>
      <c r="AS218" s="27">
        <v>1572856.6300000001</v>
      </c>
      <c r="AT218" s="27">
        <v>1786037.0099999998</v>
      </c>
      <c r="AU218" s="27">
        <v>1958323.8299999998</v>
      </c>
      <c r="AV218" s="27">
        <v>2048218.7299999997</v>
      </c>
      <c r="AW218" s="27">
        <v>2049056.03</v>
      </c>
      <c r="AX218" s="27">
        <v>2129166.71</v>
      </c>
      <c r="AY218" s="27">
        <v>2142908.88</v>
      </c>
      <c r="AZ218" s="28">
        <v>0</v>
      </c>
      <c r="BA218" s="29">
        <v>4.5404611546557258E-5</v>
      </c>
      <c r="BB218" s="29">
        <v>0</v>
      </c>
      <c r="BC218" s="29">
        <v>5.7586041276818424E-5</v>
      </c>
      <c r="BD218" s="29">
        <v>1.0913281237715627E-2</v>
      </c>
      <c r="BE218" s="29">
        <v>6.7560703228240196E-3</v>
      </c>
      <c r="BF218" s="29">
        <v>1.0389527146472739E-2</v>
      </c>
      <c r="BG218" s="29">
        <v>5.3908295646895137E-3</v>
      </c>
      <c r="BH218" s="29">
        <v>1.1985751150708403E-2</v>
      </c>
      <c r="BI218" s="29">
        <v>1.3436426138137374E-2</v>
      </c>
      <c r="BJ218" s="29">
        <v>2.5777887537984285E-2</v>
      </c>
      <c r="BK218" s="30">
        <v>2.3467082744087559E-2</v>
      </c>
    </row>
    <row r="219" spans="1:63" x14ac:dyDescent="0.2">
      <c r="A219" s="10"/>
      <c r="B219" s="10"/>
      <c r="C219" s="25" t="s">
        <v>94</v>
      </c>
      <c r="D219" s="26">
        <v>10250155.59</v>
      </c>
      <c r="E219" s="27">
        <v>10596588.470000001</v>
      </c>
      <c r="F219" s="27">
        <v>10700941.280000001</v>
      </c>
      <c r="G219" s="27">
        <v>10758035.59</v>
      </c>
      <c r="H219" s="27">
        <v>11023786.68</v>
      </c>
      <c r="I219" s="27">
        <v>11262123.050000001</v>
      </c>
      <c r="J219" s="27">
        <v>11506932.120000001</v>
      </c>
      <c r="K219" s="27">
        <v>11637686.960000001</v>
      </c>
      <c r="L219" s="27">
        <v>11594899.529999999</v>
      </c>
      <c r="M219" s="27">
        <v>11466375.039999999</v>
      </c>
      <c r="N219" s="27">
        <v>11411758.9</v>
      </c>
      <c r="O219" s="27">
        <v>11259125.4</v>
      </c>
      <c r="P219" s="26">
        <v>270901.30000000005</v>
      </c>
      <c r="Q219" s="27">
        <v>258127.86</v>
      </c>
      <c r="R219" s="27">
        <v>203378.24</v>
      </c>
      <c r="S219" s="27">
        <v>228544.05000000002</v>
      </c>
      <c r="T219" s="27">
        <v>262244.38</v>
      </c>
      <c r="U219" s="27">
        <v>320921.42</v>
      </c>
      <c r="V219" s="27">
        <v>414210.16000000003</v>
      </c>
      <c r="W219" s="27">
        <v>325575.61</v>
      </c>
      <c r="X219" s="27">
        <v>324861.55</v>
      </c>
      <c r="Y219" s="27">
        <v>310515.15999999997</v>
      </c>
      <c r="Z219" s="27">
        <v>344416.78</v>
      </c>
      <c r="AA219" s="27">
        <v>397160.81</v>
      </c>
      <c r="AB219" s="26">
        <v>211619.63</v>
      </c>
      <c r="AC219" s="27">
        <v>222204.28</v>
      </c>
      <c r="AD219" s="27">
        <v>242860</v>
      </c>
      <c r="AE219" s="27">
        <v>247830.36</v>
      </c>
      <c r="AF219" s="27">
        <v>252262.5</v>
      </c>
      <c r="AG219" s="27">
        <v>255402.64</v>
      </c>
      <c r="AH219" s="27">
        <v>258922.64</v>
      </c>
      <c r="AI219" s="27">
        <v>254289</v>
      </c>
      <c r="AJ219" s="27">
        <v>231803.2</v>
      </c>
      <c r="AK219" s="27">
        <v>235599.92</v>
      </c>
      <c r="AL219" s="27">
        <v>242874.33000000002</v>
      </c>
      <c r="AM219" s="27">
        <v>248353.68000000002</v>
      </c>
      <c r="AN219" s="26">
        <v>10732676.520000001</v>
      </c>
      <c r="AO219" s="27">
        <v>11076920.609999999</v>
      </c>
      <c r="AP219" s="27">
        <v>11147179.520000001</v>
      </c>
      <c r="AQ219" s="27">
        <v>11234410</v>
      </c>
      <c r="AR219" s="27">
        <v>11538293.560000001</v>
      </c>
      <c r="AS219" s="27">
        <v>11838447.110000001</v>
      </c>
      <c r="AT219" s="27">
        <v>12180064.920000002</v>
      </c>
      <c r="AU219" s="27">
        <v>12217551.57</v>
      </c>
      <c r="AV219" s="27">
        <v>12151564.279999999</v>
      </c>
      <c r="AW219" s="27">
        <v>12012490.119999999</v>
      </c>
      <c r="AX219" s="27">
        <v>11999050.01</v>
      </c>
      <c r="AY219" s="27">
        <v>11904639.890000001</v>
      </c>
      <c r="AZ219" s="28">
        <v>4.4958117306604518E-2</v>
      </c>
      <c r="BA219" s="29">
        <v>4.3363327851818921E-2</v>
      </c>
      <c r="BB219" s="29">
        <v>4.0031493096470736E-2</v>
      </c>
      <c r="BC219" s="29">
        <v>4.2403153347616837E-2</v>
      </c>
      <c r="BD219" s="29">
        <v>4.4591245431963161E-2</v>
      </c>
      <c r="BE219" s="29">
        <v>4.8682403582575959E-2</v>
      </c>
      <c r="BF219" s="29">
        <v>5.5265124153377664E-2</v>
      </c>
      <c r="BG219" s="29">
        <v>4.7461605271538046E-2</v>
      </c>
      <c r="BH219" s="29">
        <v>4.5810130874771628E-2</v>
      </c>
      <c r="BI219" s="29">
        <v>4.5462270898417187E-2</v>
      </c>
      <c r="BJ219" s="29">
        <v>4.8944800589259325E-2</v>
      </c>
      <c r="BK219" s="30">
        <v>5.4223772912462283E-2</v>
      </c>
    </row>
    <row r="220" spans="1:63" ht="12.75" customHeight="1" x14ac:dyDescent="0.2">
      <c r="A220" s="10"/>
      <c r="B220" s="10"/>
      <c r="C220" s="25" t="s">
        <v>121</v>
      </c>
      <c r="D220" s="26">
        <v>2572282.54</v>
      </c>
      <c r="E220" s="27">
        <v>2557902.8899999997</v>
      </c>
      <c r="F220" s="27">
        <v>2579941.0199999996</v>
      </c>
      <c r="G220" s="27">
        <v>2579059.37</v>
      </c>
      <c r="H220" s="27">
        <v>2633304.04</v>
      </c>
      <c r="I220" s="27">
        <v>2721338.5300000003</v>
      </c>
      <c r="J220" s="27">
        <v>2739747.92</v>
      </c>
      <c r="K220" s="27">
        <v>2870401.91</v>
      </c>
      <c r="L220" s="27">
        <v>2891343.0199999996</v>
      </c>
      <c r="M220" s="27">
        <v>2899657.16</v>
      </c>
      <c r="N220" s="27">
        <v>3019083.8</v>
      </c>
      <c r="O220" s="27">
        <v>2991695.05</v>
      </c>
      <c r="P220" s="26">
        <v>28414.51</v>
      </c>
      <c r="Q220" s="27">
        <v>33528.909999999996</v>
      </c>
      <c r="R220" s="27">
        <v>38157.64</v>
      </c>
      <c r="S220" s="27">
        <v>49099.200000000004</v>
      </c>
      <c r="T220" s="27">
        <v>50915.409999999996</v>
      </c>
      <c r="U220" s="27">
        <v>51632.020000000004</v>
      </c>
      <c r="V220" s="27">
        <v>71175.649999999994</v>
      </c>
      <c r="W220" s="27">
        <v>52517.15</v>
      </c>
      <c r="X220" s="27">
        <v>44567.229999999996</v>
      </c>
      <c r="Y220" s="27">
        <v>36373.269999999997</v>
      </c>
      <c r="Z220" s="27">
        <v>31785.089999999997</v>
      </c>
      <c r="AA220" s="27">
        <v>39599.61</v>
      </c>
      <c r="AB220" s="26">
        <v>47449.460000000006</v>
      </c>
      <c r="AC220" s="27">
        <v>50574.479999999996</v>
      </c>
      <c r="AD220" s="27">
        <v>54337.48</v>
      </c>
      <c r="AE220" s="27">
        <v>56772.19</v>
      </c>
      <c r="AF220" s="27">
        <v>54724.07</v>
      </c>
      <c r="AG220" s="27">
        <v>54804.44</v>
      </c>
      <c r="AH220" s="27">
        <v>59220.81</v>
      </c>
      <c r="AI220" s="27">
        <v>65586.509999999995</v>
      </c>
      <c r="AJ220" s="27">
        <v>64916.630000000005</v>
      </c>
      <c r="AK220" s="27">
        <v>67744.87</v>
      </c>
      <c r="AL220" s="27">
        <v>63595.780000000006</v>
      </c>
      <c r="AM220" s="27">
        <v>51766.46</v>
      </c>
      <c r="AN220" s="26">
        <v>2648146.5099999998</v>
      </c>
      <c r="AO220" s="27">
        <v>2642006.2799999998</v>
      </c>
      <c r="AP220" s="27">
        <v>2672436.1399999997</v>
      </c>
      <c r="AQ220" s="27">
        <v>2684930.7600000002</v>
      </c>
      <c r="AR220" s="27">
        <v>2738943.52</v>
      </c>
      <c r="AS220" s="27">
        <v>2827774.99</v>
      </c>
      <c r="AT220" s="27">
        <v>2870144.38</v>
      </c>
      <c r="AU220" s="27">
        <v>2988505.57</v>
      </c>
      <c r="AV220" s="27">
        <v>3000826.8799999994</v>
      </c>
      <c r="AW220" s="27">
        <v>3003775.3000000003</v>
      </c>
      <c r="AX220" s="27">
        <v>3114464.6699999995</v>
      </c>
      <c r="AY220" s="27">
        <v>3083061.1199999996</v>
      </c>
      <c r="AZ220" s="28">
        <v>2.8647950448934943E-2</v>
      </c>
      <c r="BA220" s="29">
        <v>3.1833152947690943E-2</v>
      </c>
      <c r="BB220" s="29">
        <v>3.4610787743650256E-2</v>
      </c>
      <c r="BC220" s="29">
        <v>3.9431702141920412E-2</v>
      </c>
      <c r="BD220" s="29">
        <v>3.8569426214382106E-2</v>
      </c>
      <c r="BE220" s="29">
        <v>3.7639649680896288E-2</v>
      </c>
      <c r="BF220" s="29">
        <v>4.5432021088778814E-2</v>
      </c>
      <c r="BG220" s="29">
        <v>3.9519303957663364E-2</v>
      </c>
      <c r="BH220" s="29">
        <v>3.6484563881272622E-2</v>
      </c>
      <c r="BI220" s="29">
        <v>3.4662426313978936E-2</v>
      </c>
      <c r="BJ220" s="29">
        <v>3.0625125055600652E-2</v>
      </c>
      <c r="BK220" s="30">
        <v>2.9634855244128282E-2</v>
      </c>
    </row>
    <row r="221" spans="1:63" x14ac:dyDescent="0.2">
      <c r="A221" s="10"/>
      <c r="B221" s="10"/>
      <c r="C221" s="25" t="s">
        <v>122</v>
      </c>
      <c r="D221" s="26">
        <v>2418508.9500000002</v>
      </c>
      <c r="E221" s="27">
        <v>2498140.88</v>
      </c>
      <c r="F221" s="27">
        <v>2564708.0300000003</v>
      </c>
      <c r="G221" s="27">
        <v>2690016.56</v>
      </c>
      <c r="H221" s="27">
        <v>2821560.67</v>
      </c>
      <c r="I221" s="27">
        <v>2931910.0300000003</v>
      </c>
      <c r="J221" s="27">
        <v>2980091.45</v>
      </c>
      <c r="K221" s="27">
        <v>3055287.63</v>
      </c>
      <c r="L221" s="27">
        <v>3102061.63</v>
      </c>
      <c r="M221" s="27">
        <v>3198387.79</v>
      </c>
      <c r="N221" s="27">
        <v>3374839.3</v>
      </c>
      <c r="O221" s="27">
        <v>3357987.9299999997</v>
      </c>
      <c r="P221" s="26">
        <v>53087.12</v>
      </c>
      <c r="Q221" s="27">
        <v>58339.340000000011</v>
      </c>
      <c r="R221" s="27">
        <v>68220.25</v>
      </c>
      <c r="S221" s="27">
        <v>52315.35</v>
      </c>
      <c r="T221" s="27">
        <v>66114.28</v>
      </c>
      <c r="U221" s="27">
        <v>67533.429999999993</v>
      </c>
      <c r="V221" s="27">
        <v>105065.78</v>
      </c>
      <c r="W221" s="27">
        <v>86043.03</v>
      </c>
      <c r="X221" s="27">
        <v>71872.12</v>
      </c>
      <c r="Y221" s="27">
        <v>66574.05</v>
      </c>
      <c r="Z221" s="27">
        <v>48464.3</v>
      </c>
      <c r="AA221" s="27">
        <v>44998.55</v>
      </c>
      <c r="AB221" s="26">
        <v>25886.5</v>
      </c>
      <c r="AC221" s="27">
        <v>26089.359999999997</v>
      </c>
      <c r="AD221" s="27">
        <v>24196.71</v>
      </c>
      <c r="AE221" s="27">
        <v>26000.839999999997</v>
      </c>
      <c r="AF221" s="27">
        <v>29871.3</v>
      </c>
      <c r="AG221" s="27">
        <v>30583.299999999996</v>
      </c>
      <c r="AH221" s="27">
        <v>33368.11</v>
      </c>
      <c r="AI221" s="27">
        <v>34018.03</v>
      </c>
      <c r="AJ221" s="27">
        <v>38524.39</v>
      </c>
      <c r="AK221" s="27">
        <v>39498.04</v>
      </c>
      <c r="AL221" s="27">
        <v>38295.480000000003</v>
      </c>
      <c r="AM221" s="27">
        <v>33830.75</v>
      </c>
      <c r="AN221" s="26">
        <v>2497482.5700000003</v>
      </c>
      <c r="AO221" s="27">
        <v>2582569.5799999996</v>
      </c>
      <c r="AP221" s="27">
        <v>2657124.9900000002</v>
      </c>
      <c r="AQ221" s="27">
        <v>2768332.75</v>
      </c>
      <c r="AR221" s="27">
        <v>2917546.2499999995</v>
      </c>
      <c r="AS221" s="27">
        <v>3030026.7600000002</v>
      </c>
      <c r="AT221" s="27">
        <v>3118525.34</v>
      </c>
      <c r="AU221" s="27">
        <v>3175348.6899999995</v>
      </c>
      <c r="AV221" s="27">
        <v>3212458.14</v>
      </c>
      <c r="AW221" s="27">
        <v>3304459.88</v>
      </c>
      <c r="AX221" s="27">
        <v>3461599.0799999996</v>
      </c>
      <c r="AY221" s="27">
        <v>3436817.2299999995</v>
      </c>
      <c r="AZ221" s="28">
        <v>3.1621289753385538E-2</v>
      </c>
      <c r="BA221" s="29">
        <v>3.2691742617056624E-2</v>
      </c>
      <c r="BB221" s="29">
        <v>3.4780810216985682E-2</v>
      </c>
      <c r="BC221" s="29">
        <v>2.8290020410299304E-2</v>
      </c>
      <c r="BD221" s="29">
        <v>3.2899420189140112E-2</v>
      </c>
      <c r="BE221" s="29">
        <v>3.2381473092996702E-2</v>
      </c>
      <c r="BF221" s="29">
        <v>4.4390817744645941E-2</v>
      </c>
      <c r="BG221" s="29">
        <v>3.7810354616519305E-2</v>
      </c>
      <c r="BH221" s="29">
        <v>3.4365120163091054E-2</v>
      </c>
      <c r="BI221" s="29">
        <v>3.2099675545160501E-2</v>
      </c>
      <c r="BJ221" s="29">
        <v>2.5063497532475658E-2</v>
      </c>
      <c r="BK221" s="30">
        <v>2.2936715782235533E-2</v>
      </c>
    </row>
    <row r="222" spans="1:63" x14ac:dyDescent="0.2">
      <c r="A222" s="10"/>
      <c r="B222" s="7" t="s">
        <v>95</v>
      </c>
      <c r="C222" s="8"/>
      <c r="D222" s="20">
        <v>24623776.109999999</v>
      </c>
      <c r="E222" s="21">
        <v>25436013.690000001</v>
      </c>
      <c r="F222" s="21">
        <v>26031729.820000004</v>
      </c>
      <c r="G222" s="21">
        <v>26811026.149999999</v>
      </c>
      <c r="H222" s="21">
        <v>27743688.219999999</v>
      </c>
      <c r="I222" s="21">
        <v>28578974.510000005</v>
      </c>
      <c r="J222" s="21">
        <v>29298735.52</v>
      </c>
      <c r="K222" s="21">
        <v>30203224.32</v>
      </c>
      <c r="L222" s="21">
        <v>30705999.729999997</v>
      </c>
      <c r="M222" s="21">
        <v>30953291.499999996</v>
      </c>
      <c r="N222" s="21">
        <v>31822086.5</v>
      </c>
      <c r="O222" s="21">
        <v>31942202.449999999</v>
      </c>
      <c r="P222" s="20">
        <v>464196.96000000008</v>
      </c>
      <c r="Q222" s="21">
        <v>449374.62</v>
      </c>
      <c r="R222" s="21">
        <v>426244.22</v>
      </c>
      <c r="S222" s="21">
        <v>431466.76</v>
      </c>
      <c r="T222" s="21">
        <v>492763.82999999996</v>
      </c>
      <c r="U222" s="21">
        <v>582905.17999999993</v>
      </c>
      <c r="V222" s="21">
        <v>751649.1100000001</v>
      </c>
      <c r="W222" s="21">
        <v>593649.04</v>
      </c>
      <c r="X222" s="21">
        <v>573373.75</v>
      </c>
      <c r="Y222" s="21">
        <v>541450.28</v>
      </c>
      <c r="Z222" s="21">
        <v>546878.9800000001</v>
      </c>
      <c r="AA222" s="21">
        <v>640907.1</v>
      </c>
      <c r="AB222" s="20">
        <v>408070.27</v>
      </c>
      <c r="AC222" s="21">
        <v>428834.26</v>
      </c>
      <c r="AD222" s="21">
        <v>463626.25</v>
      </c>
      <c r="AE222" s="21">
        <v>481408.49</v>
      </c>
      <c r="AF222" s="21">
        <v>498691.32999999996</v>
      </c>
      <c r="AG222" s="21">
        <v>505043.49</v>
      </c>
      <c r="AH222" s="21">
        <v>510671.66</v>
      </c>
      <c r="AI222" s="21">
        <v>520191.37</v>
      </c>
      <c r="AJ222" s="21">
        <v>500896.62</v>
      </c>
      <c r="AK222" s="21">
        <v>510388.73999999993</v>
      </c>
      <c r="AL222" s="21">
        <v>526077.66</v>
      </c>
      <c r="AM222" s="21">
        <v>513709.18000000005</v>
      </c>
      <c r="AN222" s="20">
        <v>25496043.340000004</v>
      </c>
      <c r="AO222" s="21">
        <v>26314222.57</v>
      </c>
      <c r="AP222" s="21">
        <v>26921600.290000007</v>
      </c>
      <c r="AQ222" s="21">
        <v>27723901.400000002</v>
      </c>
      <c r="AR222" s="21">
        <v>28735143.379999999</v>
      </c>
      <c r="AS222" s="21">
        <v>29666923.180000003</v>
      </c>
      <c r="AT222" s="21">
        <v>30561056.289999999</v>
      </c>
      <c r="AU222" s="21">
        <v>31317064.729999997</v>
      </c>
      <c r="AV222" s="21">
        <v>31780270.099999998</v>
      </c>
      <c r="AW222" s="21">
        <v>32005130.519999996</v>
      </c>
      <c r="AX222" s="21">
        <v>32895043.139999997</v>
      </c>
      <c r="AY222" s="21">
        <v>33096818.73</v>
      </c>
      <c r="AZ222" s="22">
        <v>3.4211866459746929E-2</v>
      </c>
      <c r="BA222" s="23">
        <v>3.3373924601565762E-2</v>
      </c>
      <c r="BB222" s="23">
        <v>3.3054144642751464E-2</v>
      </c>
      <c r="BC222" s="23">
        <v>3.2927373273661978E-2</v>
      </c>
      <c r="BD222" s="23">
        <v>3.4503226480855652E-2</v>
      </c>
      <c r="BE222" s="23">
        <v>3.6672109992634559E-2</v>
      </c>
      <c r="BF222" s="23">
        <v>4.1304880237828981E-2</v>
      </c>
      <c r="BG222" s="23">
        <v>3.5566564734050676E-2</v>
      </c>
      <c r="BH222" s="23">
        <v>3.3803059779532844E-2</v>
      </c>
      <c r="BI222" s="23">
        <v>3.2864700218694816E-2</v>
      </c>
      <c r="BJ222" s="23">
        <v>3.2617578138856337E-2</v>
      </c>
      <c r="BK222" s="24">
        <v>3.4886019995432956E-2</v>
      </c>
    </row>
    <row r="223" spans="1:63" x14ac:dyDescent="0.2">
      <c r="A223" s="10"/>
      <c r="B223" s="7"/>
      <c r="C223" s="8"/>
      <c r="D223" s="20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0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0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0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2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4"/>
    </row>
    <row r="224" spans="1:63" x14ac:dyDescent="0.2">
      <c r="A224" s="10"/>
      <c r="B224" s="7" t="s">
        <v>52</v>
      </c>
      <c r="C224" s="7" t="s">
        <v>107</v>
      </c>
      <c r="D224" s="20">
        <v>7058740.5099999998</v>
      </c>
      <c r="E224" s="21">
        <v>7099530</v>
      </c>
      <c r="F224" s="21">
        <v>7119443.6400000006</v>
      </c>
      <c r="G224" s="21">
        <v>7317139.8100000005</v>
      </c>
      <c r="H224" s="21">
        <v>7430118.709999999</v>
      </c>
      <c r="I224" s="21">
        <v>7509374.7100000009</v>
      </c>
      <c r="J224" s="21">
        <v>7681857.0300000012</v>
      </c>
      <c r="K224" s="21">
        <v>7771890.7300000004</v>
      </c>
      <c r="L224" s="21">
        <v>7927413.870000001</v>
      </c>
      <c r="M224" s="21">
        <v>8043321.79</v>
      </c>
      <c r="N224" s="21">
        <v>8188134.75</v>
      </c>
      <c r="O224" s="21">
        <v>8358546.1299999999</v>
      </c>
      <c r="P224" s="20">
        <v>211659.15000000002</v>
      </c>
      <c r="Q224" s="21">
        <v>198049.8</v>
      </c>
      <c r="R224" s="21">
        <v>222855.06999999995</v>
      </c>
      <c r="S224" s="21">
        <v>190827.59000000003</v>
      </c>
      <c r="T224" s="21">
        <v>257176.81000000003</v>
      </c>
      <c r="U224" s="21">
        <v>292652.64</v>
      </c>
      <c r="V224" s="21">
        <v>331191.25</v>
      </c>
      <c r="W224" s="21">
        <v>269491.33</v>
      </c>
      <c r="X224" s="21">
        <v>208268.47999999998</v>
      </c>
      <c r="Y224" s="21">
        <v>192888.74</v>
      </c>
      <c r="Z224" s="21">
        <v>220030.41999999998</v>
      </c>
      <c r="AA224" s="21">
        <v>241674.15000000005</v>
      </c>
      <c r="AB224" s="20">
        <v>145460.25999999998</v>
      </c>
      <c r="AC224" s="21">
        <v>146618.34</v>
      </c>
      <c r="AD224" s="21">
        <v>152431.6</v>
      </c>
      <c r="AE224" s="21">
        <v>161950.04</v>
      </c>
      <c r="AF224" s="21">
        <v>179623.19</v>
      </c>
      <c r="AG224" s="21">
        <v>194912.49000000002</v>
      </c>
      <c r="AH224" s="21">
        <v>186136.77</v>
      </c>
      <c r="AI224" s="21">
        <v>193752.19</v>
      </c>
      <c r="AJ224" s="21">
        <v>191311.9</v>
      </c>
      <c r="AK224" s="21">
        <v>193092.26</v>
      </c>
      <c r="AL224" s="21">
        <v>200814.95</v>
      </c>
      <c r="AM224" s="21">
        <v>165468.38</v>
      </c>
      <c r="AN224" s="20">
        <v>7415859.9199999999</v>
      </c>
      <c r="AO224" s="21">
        <v>7444198.1399999997</v>
      </c>
      <c r="AP224" s="21">
        <v>7494730.3100000005</v>
      </c>
      <c r="AQ224" s="21">
        <v>7669917.4400000004</v>
      </c>
      <c r="AR224" s="21">
        <v>7866918.709999999</v>
      </c>
      <c r="AS224" s="21">
        <v>7996939.8400000008</v>
      </c>
      <c r="AT224" s="21">
        <v>8199185.0500000007</v>
      </c>
      <c r="AU224" s="21">
        <v>8235134.2500000009</v>
      </c>
      <c r="AV224" s="21">
        <v>8326994.2500000019</v>
      </c>
      <c r="AW224" s="21">
        <v>8429302.790000001</v>
      </c>
      <c r="AX224" s="21">
        <v>8608980.1199999992</v>
      </c>
      <c r="AY224" s="21">
        <v>8765688.6600000001</v>
      </c>
      <c r="AZ224" s="22">
        <v>4.8156169864654083E-2</v>
      </c>
      <c r="BA224" s="23">
        <v>4.6300237247580846E-2</v>
      </c>
      <c r="BB224" s="23">
        <v>5.0073405509904183E-2</v>
      </c>
      <c r="BC224" s="23">
        <v>4.5994970970639287E-2</v>
      </c>
      <c r="BD224" s="23">
        <v>5.5523644784172439E-2</v>
      </c>
      <c r="BE224" s="23">
        <v>6.0968963097764152E-2</v>
      </c>
      <c r="BF224" s="23">
        <v>6.3095053574867166E-2</v>
      </c>
      <c r="BG224" s="23">
        <v>5.6252090850856494E-2</v>
      </c>
      <c r="BH224" s="23">
        <v>4.7986148183061364E-2</v>
      </c>
      <c r="BI224" s="23">
        <v>4.579038262309236E-2</v>
      </c>
      <c r="BJ224" s="23">
        <v>4.8884462983287739E-2</v>
      </c>
      <c r="BK224" s="24">
        <v>4.6447295334351976E-2</v>
      </c>
    </row>
    <row r="225" spans="1:63" x14ac:dyDescent="0.2">
      <c r="A225" s="10"/>
      <c r="B225" s="10"/>
      <c r="C225" s="25" t="s">
        <v>123</v>
      </c>
      <c r="D225" s="26">
        <v>2431079.0300000003</v>
      </c>
      <c r="E225" s="27">
        <v>2455281.9500000002</v>
      </c>
      <c r="F225" s="27">
        <v>2458324.75</v>
      </c>
      <c r="G225" s="27">
        <v>2497952.9300000002</v>
      </c>
      <c r="H225" s="27">
        <v>2549636.2000000002</v>
      </c>
      <c r="I225" s="27">
        <v>2624969.5</v>
      </c>
      <c r="J225" s="27">
        <v>2669773.92</v>
      </c>
      <c r="K225" s="27">
        <v>2757958.9299999997</v>
      </c>
      <c r="L225" s="27">
        <v>2790147.51</v>
      </c>
      <c r="M225" s="27">
        <v>2827982.92</v>
      </c>
      <c r="N225" s="27">
        <v>2909328.62</v>
      </c>
      <c r="O225" s="27">
        <v>2871793.5500000003</v>
      </c>
      <c r="P225" s="26">
        <v>94500.17</v>
      </c>
      <c r="Q225" s="27">
        <v>99806.44</v>
      </c>
      <c r="R225" s="27">
        <v>83078.679999999993</v>
      </c>
      <c r="S225" s="27">
        <v>79868.989999999991</v>
      </c>
      <c r="T225" s="27">
        <v>95539.36</v>
      </c>
      <c r="U225" s="27">
        <v>62608.3</v>
      </c>
      <c r="V225" s="27">
        <v>87614.17</v>
      </c>
      <c r="W225" s="27">
        <v>53682.2</v>
      </c>
      <c r="X225" s="27">
        <v>74785.899999999994</v>
      </c>
      <c r="Y225" s="27">
        <v>79898.81</v>
      </c>
      <c r="Z225" s="27">
        <v>72734.55</v>
      </c>
      <c r="AA225" s="27">
        <v>90009.709999999992</v>
      </c>
      <c r="AB225" s="26">
        <v>32356.71</v>
      </c>
      <c r="AC225" s="27">
        <v>36532.410000000003</v>
      </c>
      <c r="AD225" s="27">
        <v>36077.839999999997</v>
      </c>
      <c r="AE225" s="27">
        <v>37953.39</v>
      </c>
      <c r="AF225" s="27">
        <v>42507.299999999996</v>
      </c>
      <c r="AG225" s="27">
        <v>42435.65</v>
      </c>
      <c r="AH225" s="27">
        <v>41274.21</v>
      </c>
      <c r="AI225" s="27">
        <v>41023.699999999997</v>
      </c>
      <c r="AJ225" s="27">
        <v>37881.14</v>
      </c>
      <c r="AK225" s="27">
        <v>38220.790000000008</v>
      </c>
      <c r="AL225" s="27">
        <v>41144.81</v>
      </c>
      <c r="AM225" s="27">
        <v>45810.61</v>
      </c>
      <c r="AN225" s="26">
        <v>2557935.91</v>
      </c>
      <c r="AO225" s="27">
        <v>2591620.8000000003</v>
      </c>
      <c r="AP225" s="27">
        <v>2577481.27</v>
      </c>
      <c r="AQ225" s="27">
        <v>2615775.31</v>
      </c>
      <c r="AR225" s="27">
        <v>2687682.86</v>
      </c>
      <c r="AS225" s="27">
        <v>2730013.4499999997</v>
      </c>
      <c r="AT225" s="27">
        <v>2798662.3</v>
      </c>
      <c r="AU225" s="27">
        <v>2852664.83</v>
      </c>
      <c r="AV225" s="27">
        <v>2902814.55</v>
      </c>
      <c r="AW225" s="27">
        <v>2946102.52</v>
      </c>
      <c r="AX225" s="27">
        <v>3023207.98</v>
      </c>
      <c r="AY225" s="27">
        <v>3007613.87</v>
      </c>
      <c r="AZ225" s="28">
        <v>4.9593455216788443E-2</v>
      </c>
      <c r="BA225" s="29">
        <v>5.2607561260505392E-2</v>
      </c>
      <c r="BB225" s="29">
        <v>4.6229829635192649E-2</v>
      </c>
      <c r="BC225" s="29">
        <v>4.5043004859618464E-2</v>
      </c>
      <c r="BD225" s="29">
        <v>5.1362704303587373E-2</v>
      </c>
      <c r="BE225" s="29">
        <v>3.8477447794259045E-2</v>
      </c>
      <c r="BF225" s="29">
        <v>4.6053566377050929E-2</v>
      </c>
      <c r="BG225" s="29">
        <v>3.3199098262097618E-2</v>
      </c>
      <c r="BH225" s="29">
        <v>3.881303406033982E-2</v>
      </c>
      <c r="BI225" s="29">
        <v>4.0093513106936957E-2</v>
      </c>
      <c r="BJ225" s="29">
        <v>3.7668384296868654E-2</v>
      </c>
      <c r="BK225" s="30">
        <v>4.5158828849263151E-2</v>
      </c>
    </row>
    <row r="226" spans="1:63" x14ac:dyDescent="0.2">
      <c r="A226" s="10"/>
      <c r="B226" s="10"/>
      <c r="C226" s="25" t="s">
        <v>53</v>
      </c>
      <c r="D226" s="26">
        <v>21286385.440000001</v>
      </c>
      <c r="E226" s="27">
        <v>21249407.34</v>
      </c>
      <c r="F226" s="27">
        <v>21268817.75</v>
      </c>
      <c r="G226" s="27">
        <v>21412228.02</v>
      </c>
      <c r="H226" s="27">
        <v>21592633.060000002</v>
      </c>
      <c r="I226" s="27">
        <v>21835753.16</v>
      </c>
      <c r="J226" s="27">
        <v>22187199.830000002</v>
      </c>
      <c r="K226" s="27">
        <v>22689804.109999999</v>
      </c>
      <c r="L226" s="27">
        <v>22711911.990000002</v>
      </c>
      <c r="M226" s="27">
        <v>22415093.240000002</v>
      </c>
      <c r="N226" s="27">
        <v>22205226.609999999</v>
      </c>
      <c r="O226" s="27">
        <v>22023249.93</v>
      </c>
      <c r="P226" s="26">
        <v>786953</v>
      </c>
      <c r="Q226" s="27">
        <v>741707.9</v>
      </c>
      <c r="R226" s="27">
        <v>722179.56</v>
      </c>
      <c r="S226" s="27">
        <v>731294.57</v>
      </c>
      <c r="T226" s="27">
        <v>790593.35</v>
      </c>
      <c r="U226" s="27">
        <v>818686.65</v>
      </c>
      <c r="V226" s="27">
        <v>930476.96</v>
      </c>
      <c r="W226" s="27">
        <v>805661.35000000009</v>
      </c>
      <c r="X226" s="27">
        <v>718512.33000000007</v>
      </c>
      <c r="Y226" s="27">
        <v>809619.61</v>
      </c>
      <c r="Z226" s="27">
        <v>901014.80999999994</v>
      </c>
      <c r="AA226" s="27">
        <v>1031271.9099999999</v>
      </c>
      <c r="AB226" s="26">
        <v>449614.6</v>
      </c>
      <c r="AC226" s="27">
        <v>471632.81999999995</v>
      </c>
      <c r="AD226" s="27">
        <v>481220.22</v>
      </c>
      <c r="AE226" s="27">
        <v>497550.79000000004</v>
      </c>
      <c r="AF226" s="27">
        <v>532627.74</v>
      </c>
      <c r="AG226" s="27">
        <v>557045.6</v>
      </c>
      <c r="AH226" s="27">
        <v>545320.75</v>
      </c>
      <c r="AI226" s="27">
        <v>556999.98</v>
      </c>
      <c r="AJ226" s="27">
        <v>526534</v>
      </c>
      <c r="AK226" s="27">
        <v>552311.64</v>
      </c>
      <c r="AL226" s="27">
        <v>581270.42000000004</v>
      </c>
      <c r="AM226" s="27">
        <v>538394.47</v>
      </c>
      <c r="AN226" s="26">
        <v>22522953.040000003</v>
      </c>
      <c r="AO226" s="27">
        <v>22462748.059999999</v>
      </c>
      <c r="AP226" s="27">
        <v>22472217.529999997</v>
      </c>
      <c r="AQ226" s="27">
        <v>22641073.379999999</v>
      </c>
      <c r="AR226" s="27">
        <v>22915854.150000002</v>
      </c>
      <c r="AS226" s="27">
        <v>23211485.41</v>
      </c>
      <c r="AT226" s="27">
        <v>23662997.540000003</v>
      </c>
      <c r="AU226" s="27">
        <v>24052465.440000001</v>
      </c>
      <c r="AV226" s="27">
        <v>23956958.32</v>
      </c>
      <c r="AW226" s="27">
        <v>23777024.490000002</v>
      </c>
      <c r="AX226" s="27">
        <v>23687511.84</v>
      </c>
      <c r="AY226" s="27">
        <v>23592916.309999999</v>
      </c>
      <c r="AZ226" s="28">
        <v>5.4902551979036582E-2</v>
      </c>
      <c r="BA226" s="29">
        <v>5.4015684846709718E-2</v>
      </c>
      <c r="BB226" s="29">
        <v>5.355055763381978E-2</v>
      </c>
      <c r="BC226" s="29">
        <v>5.427504868587639E-2</v>
      </c>
      <c r="BD226" s="29">
        <v>5.774260393431592E-2</v>
      </c>
      <c r="BE226" s="29">
        <v>5.9269461893520413E-2</v>
      </c>
      <c r="BF226" s="29">
        <v>6.2367318743337861E-2</v>
      </c>
      <c r="BG226" s="29">
        <v>5.6653707013911835E-2</v>
      </c>
      <c r="BH226" s="29">
        <v>5.1970133827907418E-2</v>
      </c>
      <c r="BI226" s="29">
        <v>5.7279297103503969E-2</v>
      </c>
      <c r="BJ226" s="29">
        <v>6.2576653893083603E-2</v>
      </c>
      <c r="BK226" s="30">
        <v>6.6531257067812655E-2</v>
      </c>
    </row>
    <row r="227" spans="1:63" x14ac:dyDescent="0.2">
      <c r="A227" s="10"/>
      <c r="B227" s="10"/>
      <c r="C227" s="25" t="s">
        <v>97</v>
      </c>
      <c r="D227" s="26">
        <v>17164579.710000001</v>
      </c>
      <c r="E227" s="27">
        <v>16909471.559999999</v>
      </c>
      <c r="F227" s="27">
        <v>16835613.150000002</v>
      </c>
      <c r="G227" s="27">
        <v>16911546.169999998</v>
      </c>
      <c r="H227" s="27">
        <v>21363769.460000001</v>
      </c>
      <c r="I227" s="27">
        <v>21594123.869999997</v>
      </c>
      <c r="J227" s="27">
        <v>21800363.219999999</v>
      </c>
      <c r="K227" s="27">
        <v>21546715.82</v>
      </c>
      <c r="L227" s="27">
        <v>21341892.5</v>
      </c>
      <c r="M227" s="27">
        <v>21279740.970000003</v>
      </c>
      <c r="N227" s="27">
        <v>21138170.759999998</v>
      </c>
      <c r="O227" s="27">
        <v>21086759.509999998</v>
      </c>
      <c r="P227" s="26">
        <v>420782.67</v>
      </c>
      <c r="Q227" s="27">
        <v>362310.35</v>
      </c>
      <c r="R227" s="27">
        <v>435442.47</v>
      </c>
      <c r="S227" s="27">
        <v>490088.37</v>
      </c>
      <c r="T227" s="27">
        <v>627494.4800000001</v>
      </c>
      <c r="U227" s="27">
        <v>628676.46</v>
      </c>
      <c r="V227" s="27">
        <v>656117.97</v>
      </c>
      <c r="W227" s="27">
        <v>624691.93000000005</v>
      </c>
      <c r="X227" s="27">
        <v>589834.80999999994</v>
      </c>
      <c r="Y227" s="27">
        <v>545254.14</v>
      </c>
      <c r="Z227" s="27">
        <v>571065.51</v>
      </c>
      <c r="AA227" s="27">
        <v>592093.61</v>
      </c>
      <c r="AB227" s="26">
        <v>438320.71</v>
      </c>
      <c r="AC227" s="27">
        <v>455044.89</v>
      </c>
      <c r="AD227" s="27">
        <v>479907.52</v>
      </c>
      <c r="AE227" s="27">
        <v>516464.17000000004</v>
      </c>
      <c r="AF227" s="27">
        <v>716833.64999999991</v>
      </c>
      <c r="AG227" s="27">
        <v>691822.85</v>
      </c>
      <c r="AH227" s="27">
        <v>599190.19999999995</v>
      </c>
      <c r="AI227" s="27">
        <v>582389.41</v>
      </c>
      <c r="AJ227" s="27">
        <v>566085.80000000005</v>
      </c>
      <c r="AK227" s="27">
        <v>587441.42000000004</v>
      </c>
      <c r="AL227" s="27">
        <v>582516.98</v>
      </c>
      <c r="AM227" s="27">
        <v>554648.96000000008</v>
      </c>
      <c r="AN227" s="26">
        <v>18023683.090000004</v>
      </c>
      <c r="AO227" s="27">
        <v>17726826.800000001</v>
      </c>
      <c r="AP227" s="27">
        <v>17750963.140000001</v>
      </c>
      <c r="AQ227" s="27">
        <v>17918098.710000001</v>
      </c>
      <c r="AR227" s="27">
        <v>22708097.59</v>
      </c>
      <c r="AS227" s="27">
        <v>22914623.18</v>
      </c>
      <c r="AT227" s="27">
        <v>23055671.389999997</v>
      </c>
      <c r="AU227" s="27">
        <v>22753797.16</v>
      </c>
      <c r="AV227" s="27">
        <v>22497813.109999999</v>
      </c>
      <c r="AW227" s="27">
        <v>22412436.530000005</v>
      </c>
      <c r="AX227" s="27">
        <v>22291753.25</v>
      </c>
      <c r="AY227" s="27">
        <v>22233502.079999998</v>
      </c>
      <c r="AZ227" s="28">
        <v>4.7665251087146129E-2</v>
      </c>
      <c r="BA227" s="29">
        <v>4.6108378517016928E-2</v>
      </c>
      <c r="BB227" s="29">
        <v>5.1566215465647117E-2</v>
      </c>
      <c r="BC227" s="29">
        <v>5.6175186680841767E-2</v>
      </c>
      <c r="BD227" s="29">
        <v>5.9200385442768386E-2</v>
      </c>
      <c r="BE227" s="29">
        <v>5.7626926684639465E-2</v>
      </c>
      <c r="BF227" s="29">
        <v>5.4446827800662893E-2</v>
      </c>
      <c r="BG227" s="29">
        <v>5.3049666018909002E-2</v>
      </c>
      <c r="BH227" s="29">
        <v>5.1379243144579569E-2</v>
      </c>
      <c r="BI227" s="29">
        <v>5.0538706868565521E-2</v>
      </c>
      <c r="BJ227" s="29">
        <v>5.174929387844359E-2</v>
      </c>
      <c r="BK227" s="30">
        <v>5.1577235375417751E-2</v>
      </c>
    </row>
    <row r="228" spans="1:63" x14ac:dyDescent="0.2">
      <c r="A228" s="10"/>
      <c r="B228" s="10"/>
      <c r="C228" s="25" t="s">
        <v>124</v>
      </c>
      <c r="D228" s="26">
        <v>1518289.48</v>
      </c>
      <c r="E228" s="27">
        <v>1539882.92</v>
      </c>
      <c r="F228" s="27">
        <v>1542728.08</v>
      </c>
      <c r="G228" s="27">
        <v>1526847.25</v>
      </c>
      <c r="H228" s="27">
        <v>1521899.79</v>
      </c>
      <c r="I228" s="27">
        <v>1488546.83</v>
      </c>
      <c r="J228" s="27">
        <v>1432187.48</v>
      </c>
      <c r="K228" s="27">
        <v>1465624.5299999998</v>
      </c>
      <c r="L228" s="27">
        <v>1402925.7999999998</v>
      </c>
      <c r="M228" s="27">
        <v>1399428.96</v>
      </c>
      <c r="N228" s="27">
        <v>1412932.4700000002</v>
      </c>
      <c r="O228" s="27">
        <v>1393476.7800000003</v>
      </c>
      <c r="P228" s="26">
        <v>41915.259999999995</v>
      </c>
      <c r="Q228" s="27">
        <v>35782.910000000003</v>
      </c>
      <c r="R228" s="27">
        <v>55074.8</v>
      </c>
      <c r="S228" s="27">
        <v>58676.649999999994</v>
      </c>
      <c r="T228" s="27">
        <v>50616.899999999994</v>
      </c>
      <c r="U228" s="27">
        <v>63671.97</v>
      </c>
      <c r="V228" s="27">
        <v>80180.17</v>
      </c>
      <c r="W228" s="27">
        <v>47615.67</v>
      </c>
      <c r="X228" s="27">
        <v>87030.01</v>
      </c>
      <c r="Y228" s="27">
        <v>82204.73000000001</v>
      </c>
      <c r="Z228" s="27">
        <v>78092.91</v>
      </c>
      <c r="AA228" s="27">
        <v>71753.2</v>
      </c>
      <c r="AB228" s="26">
        <v>16423.05</v>
      </c>
      <c r="AC228" s="27">
        <v>17413.449999999997</v>
      </c>
      <c r="AD228" s="27">
        <v>18623.29</v>
      </c>
      <c r="AE228" s="27">
        <v>20232.329999999998</v>
      </c>
      <c r="AF228" s="27">
        <v>20885.8</v>
      </c>
      <c r="AG228" s="27">
        <v>22687.059999999998</v>
      </c>
      <c r="AH228" s="27">
        <v>24749.06</v>
      </c>
      <c r="AI228" s="27">
        <v>22685.59</v>
      </c>
      <c r="AJ228" s="27">
        <v>24432.469999999998</v>
      </c>
      <c r="AK228" s="27">
        <v>28184.400000000001</v>
      </c>
      <c r="AL228" s="27">
        <v>27331.85</v>
      </c>
      <c r="AM228" s="27">
        <v>22680.959999999999</v>
      </c>
      <c r="AN228" s="26">
        <v>1576627.79</v>
      </c>
      <c r="AO228" s="27">
        <v>1593079.2799999998</v>
      </c>
      <c r="AP228" s="27">
        <v>1616426.1700000002</v>
      </c>
      <c r="AQ228" s="27">
        <v>1605756.23</v>
      </c>
      <c r="AR228" s="27">
        <v>1593402.49</v>
      </c>
      <c r="AS228" s="27">
        <v>1574905.86</v>
      </c>
      <c r="AT228" s="27">
        <v>1537116.71</v>
      </c>
      <c r="AU228" s="27">
        <v>1535925.7899999998</v>
      </c>
      <c r="AV228" s="27">
        <v>1514388.2799999998</v>
      </c>
      <c r="AW228" s="27">
        <v>1509818.0899999999</v>
      </c>
      <c r="AX228" s="27">
        <v>1518357.2300000002</v>
      </c>
      <c r="AY228" s="27">
        <v>1487910.9400000002</v>
      </c>
      <c r="AZ228" s="28">
        <v>3.7001954659190678E-2</v>
      </c>
      <c r="BA228" s="29">
        <v>3.3392161123330918E-2</v>
      </c>
      <c r="BB228" s="29">
        <v>4.5593229909164354E-2</v>
      </c>
      <c r="BC228" s="29">
        <v>4.914131953889414E-2</v>
      </c>
      <c r="BD228" s="29">
        <v>4.4874223837820158E-2</v>
      </c>
      <c r="BE228" s="29">
        <v>5.4834407689612633E-2</v>
      </c>
      <c r="BF228" s="29">
        <v>6.8263671403324996E-2</v>
      </c>
      <c r="BG228" s="29">
        <v>4.5771260862805099E-2</v>
      </c>
      <c r="BH228" s="29">
        <v>7.3602312875796966E-2</v>
      </c>
      <c r="BI228" s="29">
        <v>7.3114192187219068E-2</v>
      </c>
      <c r="BJ228" s="29">
        <v>6.943343629351309E-2</v>
      </c>
      <c r="BK228" s="30">
        <v>6.3467615877600844E-2</v>
      </c>
    </row>
    <row r="229" spans="1:63" x14ac:dyDescent="0.2">
      <c r="A229" s="10"/>
      <c r="B229" s="7" t="s">
        <v>54</v>
      </c>
      <c r="C229" s="8"/>
      <c r="D229" s="20">
        <v>49459074.169999994</v>
      </c>
      <c r="E229" s="21">
        <v>49253573.769999996</v>
      </c>
      <c r="F229" s="21">
        <v>49224927.370000005</v>
      </c>
      <c r="G229" s="21">
        <v>49665714.179999992</v>
      </c>
      <c r="H229" s="21">
        <v>54458057.220000006</v>
      </c>
      <c r="I229" s="21">
        <v>55052768.069999993</v>
      </c>
      <c r="J229" s="21">
        <v>55771381.479999997</v>
      </c>
      <c r="K229" s="21">
        <v>56231994.120000005</v>
      </c>
      <c r="L229" s="21">
        <v>56174291.670000002</v>
      </c>
      <c r="M229" s="21">
        <v>55965567.880000003</v>
      </c>
      <c r="N229" s="21">
        <v>55853793.209999993</v>
      </c>
      <c r="O229" s="21">
        <v>55733825.899999999</v>
      </c>
      <c r="P229" s="20">
        <v>1555810.25</v>
      </c>
      <c r="Q229" s="21">
        <v>1437657.4</v>
      </c>
      <c r="R229" s="21">
        <v>1518630.58</v>
      </c>
      <c r="S229" s="21">
        <v>1550756.17</v>
      </c>
      <c r="T229" s="21">
        <v>1821420.9</v>
      </c>
      <c r="U229" s="21">
        <v>1866296.02</v>
      </c>
      <c r="V229" s="21">
        <v>2085580.5199999998</v>
      </c>
      <c r="W229" s="21">
        <v>1801142.48</v>
      </c>
      <c r="X229" s="21">
        <v>1678431.53</v>
      </c>
      <c r="Y229" s="21">
        <v>1709866.0299999998</v>
      </c>
      <c r="Z229" s="21">
        <v>1842938.1999999997</v>
      </c>
      <c r="AA229" s="21">
        <v>2026802.5799999998</v>
      </c>
      <c r="AB229" s="20">
        <v>1082175.33</v>
      </c>
      <c r="AC229" s="21">
        <v>1127241.9099999999</v>
      </c>
      <c r="AD229" s="21">
        <v>1168260.47</v>
      </c>
      <c r="AE229" s="21">
        <v>1234150.7200000002</v>
      </c>
      <c r="AF229" s="21">
        <v>1492477.68</v>
      </c>
      <c r="AG229" s="21">
        <v>1508903.65</v>
      </c>
      <c r="AH229" s="21">
        <v>1396670.99</v>
      </c>
      <c r="AI229" s="21">
        <v>1396850.87</v>
      </c>
      <c r="AJ229" s="21">
        <v>1346245.31</v>
      </c>
      <c r="AK229" s="21">
        <v>1399250.51</v>
      </c>
      <c r="AL229" s="21">
        <v>1433079.0100000002</v>
      </c>
      <c r="AM229" s="21">
        <v>1327003.3799999999</v>
      </c>
      <c r="AN229" s="20">
        <v>52097059.750000007</v>
      </c>
      <c r="AO229" s="21">
        <v>51818473.079999998</v>
      </c>
      <c r="AP229" s="21">
        <v>51911818.420000002</v>
      </c>
      <c r="AQ229" s="21">
        <v>52450621.07</v>
      </c>
      <c r="AR229" s="21">
        <v>57771955.800000004</v>
      </c>
      <c r="AS229" s="21">
        <v>58427967.740000002</v>
      </c>
      <c r="AT229" s="21">
        <v>59253632.990000002</v>
      </c>
      <c r="AU229" s="21">
        <v>59429987.470000006</v>
      </c>
      <c r="AV229" s="21">
        <v>59198968.510000005</v>
      </c>
      <c r="AW229" s="21">
        <v>59074684.420000017</v>
      </c>
      <c r="AX229" s="21">
        <v>59129810.419999994</v>
      </c>
      <c r="AY229" s="21">
        <v>59087631.859999999</v>
      </c>
      <c r="AZ229" s="22">
        <v>5.0635978165735153E-2</v>
      </c>
      <c r="BA229" s="23">
        <v>4.9497778640450817E-2</v>
      </c>
      <c r="BB229" s="23">
        <v>5.1758754206244963E-2</v>
      </c>
      <c r="BC229" s="23">
        <v>5.309578481984599E-2</v>
      </c>
      <c r="BD229" s="23">
        <v>5.7361717014953469E-2</v>
      </c>
      <c r="BE229" s="23">
        <v>5.7766850372400098E-2</v>
      </c>
      <c r="BF229" s="23">
        <v>5.8768573913226305E-2</v>
      </c>
      <c r="BG229" s="23">
        <v>5.3811105910367772E-2</v>
      </c>
      <c r="BH229" s="23">
        <v>5.1093404431346898E-2</v>
      </c>
      <c r="BI229" s="23">
        <v>5.2630269133480019E-2</v>
      </c>
      <c r="BJ229" s="23">
        <v>5.5403817240921235E-2</v>
      </c>
      <c r="BK229" s="24">
        <v>5.6759864195376472E-2</v>
      </c>
    </row>
    <row r="230" spans="1:63" x14ac:dyDescent="0.2">
      <c r="A230" s="10"/>
      <c r="B230" s="7"/>
      <c r="C230" s="8"/>
      <c r="D230" s="20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0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0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0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2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4"/>
    </row>
    <row r="231" spans="1:63" x14ac:dyDescent="0.2">
      <c r="A231" s="10"/>
      <c r="B231" s="7" t="s">
        <v>125</v>
      </c>
      <c r="C231" s="7" t="s">
        <v>126</v>
      </c>
      <c r="D231" s="20">
        <v>362</v>
      </c>
      <c r="E231" s="21">
        <v>78678.62</v>
      </c>
      <c r="F231" s="21">
        <v>367421.9</v>
      </c>
      <c r="G231" s="21">
        <v>732680.60000000009</v>
      </c>
      <c r="H231" s="21">
        <v>1059744.1500000001</v>
      </c>
      <c r="I231" s="21">
        <v>1334194.1299999999</v>
      </c>
      <c r="J231" s="21">
        <v>1550143.97</v>
      </c>
      <c r="K231" s="21">
        <v>1764351.8699999999</v>
      </c>
      <c r="L231" s="21">
        <v>2106258.66</v>
      </c>
      <c r="M231" s="21">
        <v>2420397.79</v>
      </c>
      <c r="N231" s="21">
        <v>2754833.5500000003</v>
      </c>
      <c r="O231" s="21">
        <v>2992376.9200000004</v>
      </c>
      <c r="P231" s="20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68.459999999999994</v>
      </c>
      <c r="AA231" s="21">
        <v>157.61000000000001</v>
      </c>
      <c r="AB231" s="20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10</v>
      </c>
      <c r="AM231" s="21">
        <v>1161.73</v>
      </c>
      <c r="AN231" s="20">
        <v>362</v>
      </c>
      <c r="AO231" s="21">
        <v>78678.62</v>
      </c>
      <c r="AP231" s="21">
        <v>367421.9</v>
      </c>
      <c r="AQ231" s="21">
        <v>732680.60000000009</v>
      </c>
      <c r="AR231" s="21">
        <v>1059744.1500000001</v>
      </c>
      <c r="AS231" s="21">
        <v>1334194.1299999999</v>
      </c>
      <c r="AT231" s="21">
        <v>1550143.97</v>
      </c>
      <c r="AU231" s="21">
        <v>1764351.8699999999</v>
      </c>
      <c r="AV231" s="21">
        <v>2106258.66</v>
      </c>
      <c r="AW231" s="21">
        <v>2420397.79</v>
      </c>
      <c r="AX231" s="21">
        <v>2754912.0100000002</v>
      </c>
      <c r="AY231" s="21">
        <v>2993696.2600000002</v>
      </c>
      <c r="AZ231" s="22">
        <v>0</v>
      </c>
      <c r="BA231" s="23">
        <v>0</v>
      </c>
      <c r="BB231" s="23">
        <v>0</v>
      </c>
      <c r="BC231" s="23">
        <v>0</v>
      </c>
      <c r="BD231" s="23">
        <v>0</v>
      </c>
      <c r="BE231" s="23">
        <v>0</v>
      </c>
      <c r="BF231" s="23">
        <v>0</v>
      </c>
      <c r="BG231" s="23">
        <v>0</v>
      </c>
      <c r="BH231" s="23">
        <v>0</v>
      </c>
      <c r="BI231" s="23">
        <v>0</v>
      </c>
      <c r="BJ231" s="23">
        <v>2.8480038460466106E-5</v>
      </c>
      <c r="BK231" s="24">
        <v>4.4070603208088988E-4</v>
      </c>
    </row>
    <row r="232" spans="1:63" x14ac:dyDescent="0.2">
      <c r="A232" s="10"/>
      <c r="B232" s="7" t="s">
        <v>127</v>
      </c>
      <c r="C232" s="8"/>
      <c r="D232" s="20">
        <v>362</v>
      </c>
      <c r="E232" s="21">
        <v>78678.62</v>
      </c>
      <c r="F232" s="21">
        <v>367421.9</v>
      </c>
      <c r="G232" s="21">
        <v>732680.60000000009</v>
      </c>
      <c r="H232" s="21">
        <v>1059744.1500000001</v>
      </c>
      <c r="I232" s="21">
        <v>1334194.1299999999</v>
      </c>
      <c r="J232" s="21">
        <v>1550143.97</v>
      </c>
      <c r="K232" s="21">
        <v>1764351.8699999999</v>
      </c>
      <c r="L232" s="21">
        <v>2106258.66</v>
      </c>
      <c r="M232" s="21">
        <v>2420397.79</v>
      </c>
      <c r="N232" s="21">
        <v>2754833.5500000003</v>
      </c>
      <c r="O232" s="21">
        <v>2992376.9200000004</v>
      </c>
      <c r="P232" s="20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68.459999999999994</v>
      </c>
      <c r="AA232" s="21">
        <v>157.61000000000001</v>
      </c>
      <c r="AB232" s="20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10</v>
      </c>
      <c r="AM232" s="21">
        <v>1161.73</v>
      </c>
      <c r="AN232" s="20">
        <v>362</v>
      </c>
      <c r="AO232" s="21">
        <v>78678.62</v>
      </c>
      <c r="AP232" s="21">
        <v>367421.9</v>
      </c>
      <c r="AQ232" s="21">
        <v>732680.60000000009</v>
      </c>
      <c r="AR232" s="21">
        <v>1059744.1500000001</v>
      </c>
      <c r="AS232" s="21">
        <v>1334194.1299999999</v>
      </c>
      <c r="AT232" s="21">
        <v>1550143.97</v>
      </c>
      <c r="AU232" s="21">
        <v>1764351.8699999999</v>
      </c>
      <c r="AV232" s="21">
        <v>2106258.66</v>
      </c>
      <c r="AW232" s="21">
        <v>2420397.79</v>
      </c>
      <c r="AX232" s="21">
        <v>2754912.0100000002</v>
      </c>
      <c r="AY232" s="21">
        <v>2993696.2600000002</v>
      </c>
      <c r="AZ232" s="22">
        <v>0</v>
      </c>
      <c r="BA232" s="23">
        <v>0</v>
      </c>
      <c r="BB232" s="23">
        <v>0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2.8480038460466106E-5</v>
      </c>
      <c r="BK232" s="24">
        <v>4.4070603208088988E-4</v>
      </c>
    </row>
    <row r="233" spans="1:63" x14ac:dyDescent="0.2">
      <c r="A233" s="10"/>
      <c r="B233" s="7"/>
      <c r="C233" s="8"/>
      <c r="D233" s="20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0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0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0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2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4"/>
    </row>
    <row r="234" spans="1:63" ht="12.75" customHeight="1" x14ac:dyDescent="0.2">
      <c r="A234" s="10"/>
      <c r="B234" s="7" t="s">
        <v>62</v>
      </c>
      <c r="C234" s="7" t="s">
        <v>63</v>
      </c>
      <c r="D234" s="20">
        <v>3217051.19</v>
      </c>
      <c r="E234" s="21">
        <v>3236899.11</v>
      </c>
      <c r="F234" s="21">
        <v>3325347.2700000005</v>
      </c>
      <c r="G234" s="21">
        <v>3436232.92</v>
      </c>
      <c r="H234" s="21">
        <v>3449410.7300000004</v>
      </c>
      <c r="I234" s="21">
        <v>3469314.4</v>
      </c>
      <c r="J234" s="21">
        <v>3505901.8200000003</v>
      </c>
      <c r="K234" s="21">
        <v>3510949.62</v>
      </c>
      <c r="L234" s="21">
        <v>3542500.37</v>
      </c>
      <c r="M234" s="21">
        <v>3563559.95</v>
      </c>
      <c r="N234" s="21">
        <v>3635752.39</v>
      </c>
      <c r="O234" s="21">
        <v>3624378.31</v>
      </c>
      <c r="P234" s="20">
        <v>15178.77</v>
      </c>
      <c r="Q234" s="21">
        <v>16138.249999999998</v>
      </c>
      <c r="R234" s="21">
        <v>5548.11</v>
      </c>
      <c r="S234" s="21">
        <v>11403.86</v>
      </c>
      <c r="T234" s="21">
        <v>15418.86</v>
      </c>
      <c r="U234" s="21">
        <v>21838.519999999997</v>
      </c>
      <c r="V234" s="21">
        <v>49015.62000000001</v>
      </c>
      <c r="W234" s="21">
        <v>38303.89</v>
      </c>
      <c r="X234" s="21">
        <v>29568.6</v>
      </c>
      <c r="Y234" s="21">
        <v>23470.089999999997</v>
      </c>
      <c r="Z234" s="21">
        <v>21756.02</v>
      </c>
      <c r="AA234" s="21">
        <v>28787.940000000002</v>
      </c>
      <c r="AB234" s="20">
        <v>19718.629999999997</v>
      </c>
      <c r="AC234" s="21">
        <v>22263.65</v>
      </c>
      <c r="AD234" s="21">
        <v>23985</v>
      </c>
      <c r="AE234" s="21">
        <v>29769.67</v>
      </c>
      <c r="AF234" s="21">
        <v>31936.07</v>
      </c>
      <c r="AG234" s="21">
        <v>31652.62</v>
      </c>
      <c r="AH234" s="21">
        <v>25080.46</v>
      </c>
      <c r="AI234" s="21">
        <v>22770.53</v>
      </c>
      <c r="AJ234" s="21">
        <v>27287.42</v>
      </c>
      <c r="AK234" s="21">
        <v>30500.7</v>
      </c>
      <c r="AL234" s="21">
        <v>31151.119999999995</v>
      </c>
      <c r="AM234" s="21">
        <v>32934.399999999994</v>
      </c>
      <c r="AN234" s="20">
        <v>3251948.59</v>
      </c>
      <c r="AO234" s="21">
        <v>3275301.01</v>
      </c>
      <c r="AP234" s="21">
        <v>3354880.3800000004</v>
      </c>
      <c r="AQ234" s="21">
        <v>3477406.4499999997</v>
      </c>
      <c r="AR234" s="21">
        <v>3496765.66</v>
      </c>
      <c r="AS234" s="21">
        <v>3522805.54</v>
      </c>
      <c r="AT234" s="21">
        <v>3579997.9000000004</v>
      </c>
      <c r="AU234" s="21">
        <v>3572024.04</v>
      </c>
      <c r="AV234" s="21">
        <v>3599356.39</v>
      </c>
      <c r="AW234" s="21">
        <v>3617530.74</v>
      </c>
      <c r="AX234" s="21">
        <v>3688659.5300000003</v>
      </c>
      <c r="AY234" s="21">
        <v>3686100.65</v>
      </c>
      <c r="AZ234" s="22">
        <v>1.0731227457688683E-2</v>
      </c>
      <c r="BA234" s="23">
        <v>1.1724693358794527E-2</v>
      </c>
      <c r="BB234" s="23">
        <v>8.8030292156049978E-3</v>
      </c>
      <c r="BC234" s="23">
        <v>1.1840298392498812E-2</v>
      </c>
      <c r="BD234" s="23">
        <v>1.3542494580549043E-2</v>
      </c>
      <c r="BE234" s="23">
        <v>1.5184244316818009E-2</v>
      </c>
      <c r="BF234" s="23">
        <v>2.0697241191119136E-2</v>
      </c>
      <c r="BG234" s="23">
        <v>1.7097986832137892E-2</v>
      </c>
      <c r="BH234" s="23">
        <v>1.5796162935674173E-2</v>
      </c>
      <c r="BI234" s="23">
        <v>1.4919234660048802E-2</v>
      </c>
      <c r="BJ234" s="23">
        <v>1.4343188784354949E-2</v>
      </c>
      <c r="BK234" s="24">
        <v>1.674461602126898E-2</v>
      </c>
    </row>
    <row r="235" spans="1:63" x14ac:dyDescent="0.2">
      <c r="A235" s="10"/>
      <c r="B235" s="7" t="s">
        <v>64</v>
      </c>
      <c r="C235" s="8"/>
      <c r="D235" s="20">
        <v>3217051.19</v>
      </c>
      <c r="E235" s="21">
        <v>3236899.11</v>
      </c>
      <c r="F235" s="21">
        <v>3325347.2700000005</v>
      </c>
      <c r="G235" s="21">
        <v>3436232.92</v>
      </c>
      <c r="H235" s="21">
        <v>3449410.7300000004</v>
      </c>
      <c r="I235" s="21">
        <v>3469314.4</v>
      </c>
      <c r="J235" s="21">
        <v>3505901.8200000003</v>
      </c>
      <c r="K235" s="21">
        <v>3510949.62</v>
      </c>
      <c r="L235" s="21">
        <v>3542500.37</v>
      </c>
      <c r="M235" s="21">
        <v>3563559.95</v>
      </c>
      <c r="N235" s="21">
        <v>3635752.39</v>
      </c>
      <c r="O235" s="21">
        <v>3624378.31</v>
      </c>
      <c r="P235" s="20">
        <v>15178.77</v>
      </c>
      <c r="Q235" s="21">
        <v>16138.249999999998</v>
      </c>
      <c r="R235" s="21">
        <v>5548.11</v>
      </c>
      <c r="S235" s="21">
        <v>11403.86</v>
      </c>
      <c r="T235" s="21">
        <v>15418.86</v>
      </c>
      <c r="U235" s="21">
        <v>21838.519999999997</v>
      </c>
      <c r="V235" s="21">
        <v>49015.62000000001</v>
      </c>
      <c r="W235" s="21">
        <v>38303.89</v>
      </c>
      <c r="X235" s="21">
        <v>29568.6</v>
      </c>
      <c r="Y235" s="21">
        <v>23470.089999999997</v>
      </c>
      <c r="Z235" s="21">
        <v>21756.02</v>
      </c>
      <c r="AA235" s="21">
        <v>28787.940000000002</v>
      </c>
      <c r="AB235" s="20">
        <v>19718.629999999997</v>
      </c>
      <c r="AC235" s="21">
        <v>22263.65</v>
      </c>
      <c r="AD235" s="21">
        <v>23985</v>
      </c>
      <c r="AE235" s="21">
        <v>29769.67</v>
      </c>
      <c r="AF235" s="21">
        <v>31936.07</v>
      </c>
      <c r="AG235" s="21">
        <v>31652.62</v>
      </c>
      <c r="AH235" s="21">
        <v>25080.46</v>
      </c>
      <c r="AI235" s="21">
        <v>22770.53</v>
      </c>
      <c r="AJ235" s="21">
        <v>27287.42</v>
      </c>
      <c r="AK235" s="21">
        <v>30500.7</v>
      </c>
      <c r="AL235" s="21">
        <v>31151.119999999995</v>
      </c>
      <c r="AM235" s="21">
        <v>32934.399999999994</v>
      </c>
      <c r="AN235" s="20">
        <v>3251948.59</v>
      </c>
      <c r="AO235" s="21">
        <v>3275301.01</v>
      </c>
      <c r="AP235" s="21">
        <v>3354880.3800000004</v>
      </c>
      <c r="AQ235" s="21">
        <v>3477406.4499999997</v>
      </c>
      <c r="AR235" s="21">
        <v>3496765.66</v>
      </c>
      <c r="AS235" s="21">
        <v>3522805.54</v>
      </c>
      <c r="AT235" s="21">
        <v>3579997.9000000004</v>
      </c>
      <c r="AU235" s="21">
        <v>3572024.04</v>
      </c>
      <c r="AV235" s="21">
        <v>3599356.39</v>
      </c>
      <c r="AW235" s="21">
        <v>3617530.74</v>
      </c>
      <c r="AX235" s="21">
        <v>3688659.5300000003</v>
      </c>
      <c r="AY235" s="21">
        <v>3686100.65</v>
      </c>
      <c r="AZ235" s="22">
        <v>1.0731227457688683E-2</v>
      </c>
      <c r="BA235" s="23">
        <v>1.1724693358794527E-2</v>
      </c>
      <c r="BB235" s="23">
        <v>8.8030292156049978E-3</v>
      </c>
      <c r="BC235" s="23">
        <v>1.1840298392498812E-2</v>
      </c>
      <c r="BD235" s="23">
        <v>1.3542494580549043E-2</v>
      </c>
      <c r="BE235" s="23">
        <v>1.5184244316818009E-2</v>
      </c>
      <c r="BF235" s="23">
        <v>2.0697241191119136E-2</v>
      </c>
      <c r="BG235" s="23">
        <v>1.7097986832137892E-2</v>
      </c>
      <c r="BH235" s="23">
        <v>1.5796162935674173E-2</v>
      </c>
      <c r="BI235" s="23">
        <v>1.4919234660048802E-2</v>
      </c>
      <c r="BJ235" s="23">
        <v>1.4343188784354949E-2</v>
      </c>
      <c r="BK235" s="24">
        <v>1.674461602126898E-2</v>
      </c>
    </row>
    <row r="236" spans="1:63" x14ac:dyDescent="0.2">
      <c r="A236" s="10"/>
      <c r="B236" s="7"/>
      <c r="C236" s="8"/>
      <c r="D236" s="20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0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0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0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2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4"/>
    </row>
    <row r="237" spans="1:63" ht="12.75" customHeight="1" x14ac:dyDescent="0.2">
      <c r="A237" s="10"/>
      <c r="B237" s="7" t="s">
        <v>17</v>
      </c>
      <c r="C237" s="7" t="s">
        <v>128</v>
      </c>
      <c r="D237" s="20">
        <v>1184950.1900000002</v>
      </c>
      <c r="E237" s="21">
        <v>1204400.69</v>
      </c>
      <c r="F237" s="21">
        <v>1248966.02</v>
      </c>
      <c r="G237" s="21">
        <v>1279495.53</v>
      </c>
      <c r="H237" s="21">
        <v>1342746.1600000001</v>
      </c>
      <c r="I237" s="21">
        <v>1412418.78</v>
      </c>
      <c r="J237" s="21">
        <v>1443946.58</v>
      </c>
      <c r="K237" s="21">
        <v>1513400.3599999999</v>
      </c>
      <c r="L237" s="21">
        <v>1557603.51</v>
      </c>
      <c r="M237" s="21">
        <v>1600517.4</v>
      </c>
      <c r="N237" s="21">
        <v>1634029.1600000001</v>
      </c>
      <c r="O237" s="21">
        <v>1697323.57</v>
      </c>
      <c r="P237" s="20">
        <v>1290.43</v>
      </c>
      <c r="Q237" s="21">
        <v>1375.1200000000001</v>
      </c>
      <c r="R237" s="21">
        <v>4192</v>
      </c>
      <c r="S237" s="21">
        <v>12022.640000000001</v>
      </c>
      <c r="T237" s="21">
        <v>20402.649999999998</v>
      </c>
      <c r="U237" s="21">
        <v>22459.87</v>
      </c>
      <c r="V237" s="21">
        <v>41344.57</v>
      </c>
      <c r="W237" s="21">
        <v>15033.789999999999</v>
      </c>
      <c r="X237" s="21">
        <v>15989.18</v>
      </c>
      <c r="Y237" s="21">
        <v>16017.650000000001</v>
      </c>
      <c r="Z237" s="21">
        <v>13745.08</v>
      </c>
      <c r="AA237" s="21">
        <v>2109.06</v>
      </c>
      <c r="AB237" s="20">
        <v>14237.08</v>
      </c>
      <c r="AC237" s="21">
        <v>16682.199999999997</v>
      </c>
      <c r="AD237" s="21">
        <v>19067.919999999998</v>
      </c>
      <c r="AE237" s="21">
        <v>23004.309999999998</v>
      </c>
      <c r="AF237" s="21">
        <v>23762.34</v>
      </c>
      <c r="AG237" s="21">
        <v>24658.559999999998</v>
      </c>
      <c r="AH237" s="21">
        <v>22730.2</v>
      </c>
      <c r="AI237" s="21">
        <v>20811.599999999999</v>
      </c>
      <c r="AJ237" s="21">
        <v>20815.739999999998</v>
      </c>
      <c r="AK237" s="21">
        <v>21537.040000000001</v>
      </c>
      <c r="AL237" s="21">
        <v>21126.98</v>
      </c>
      <c r="AM237" s="21">
        <v>21255.46</v>
      </c>
      <c r="AN237" s="20">
        <v>1200477.7000000002</v>
      </c>
      <c r="AO237" s="21">
        <v>1222458.01</v>
      </c>
      <c r="AP237" s="21">
        <v>1272225.94</v>
      </c>
      <c r="AQ237" s="21">
        <v>1314522.48</v>
      </c>
      <c r="AR237" s="21">
        <v>1386911.1500000001</v>
      </c>
      <c r="AS237" s="21">
        <v>1459537.2100000002</v>
      </c>
      <c r="AT237" s="21">
        <v>1508021.35</v>
      </c>
      <c r="AU237" s="21">
        <v>1549245.75</v>
      </c>
      <c r="AV237" s="21">
        <v>1594408.43</v>
      </c>
      <c r="AW237" s="21">
        <v>1638072.0899999999</v>
      </c>
      <c r="AX237" s="21">
        <v>1668901.2200000002</v>
      </c>
      <c r="AY237" s="21">
        <v>1720688.09</v>
      </c>
      <c r="AZ237" s="22">
        <v>1.2934442680609559E-2</v>
      </c>
      <c r="BA237" s="23">
        <v>1.4771321266077676E-2</v>
      </c>
      <c r="BB237" s="23">
        <v>1.8282853122771572E-2</v>
      </c>
      <c r="BC237" s="23">
        <v>2.6646139973201522E-2</v>
      </c>
      <c r="BD237" s="23">
        <v>3.1844137960820341E-2</v>
      </c>
      <c r="BE237" s="23">
        <v>3.2283130349242677E-2</v>
      </c>
      <c r="BF237" s="23">
        <v>4.2489298974447545E-2</v>
      </c>
      <c r="BG237" s="23">
        <v>2.3137316981505354E-2</v>
      </c>
      <c r="BH237" s="23">
        <v>2.3083746490226473E-2</v>
      </c>
      <c r="BI237" s="23">
        <v>2.2926152169529979E-2</v>
      </c>
      <c r="BJ237" s="23">
        <v>2.0895221108412871E-2</v>
      </c>
      <c r="BK237" s="24">
        <v>1.3578591108862734E-2</v>
      </c>
    </row>
    <row r="238" spans="1:63" x14ac:dyDescent="0.2">
      <c r="A238" s="10"/>
      <c r="B238" s="10"/>
      <c r="C238" s="25" t="s">
        <v>18</v>
      </c>
      <c r="D238" s="26">
        <v>226637624.35999998</v>
      </c>
      <c r="E238" s="27">
        <v>225455749.79999998</v>
      </c>
      <c r="F238" s="27">
        <v>223212951.86999997</v>
      </c>
      <c r="G238" s="27">
        <v>221384176.08000001</v>
      </c>
      <c r="H238" s="27">
        <v>221285651.71999997</v>
      </c>
      <c r="I238" s="27">
        <v>224100766.70999998</v>
      </c>
      <c r="J238" s="27">
        <v>223784898.28</v>
      </c>
      <c r="K238" s="27">
        <v>226345899.74000001</v>
      </c>
      <c r="L238" s="27">
        <v>228931154.80000001</v>
      </c>
      <c r="M238" s="27">
        <v>229758991.15000001</v>
      </c>
      <c r="N238" s="27">
        <v>230552327.69999999</v>
      </c>
      <c r="O238" s="27">
        <v>231932020.06999999</v>
      </c>
      <c r="P238" s="26">
        <v>5576775.3899999997</v>
      </c>
      <c r="Q238" s="27">
        <v>4806278.71</v>
      </c>
      <c r="R238" s="27">
        <v>4689254.3100000005</v>
      </c>
      <c r="S238" s="27">
        <v>4406153.01</v>
      </c>
      <c r="T238" s="27">
        <v>4221358.04</v>
      </c>
      <c r="U238" s="27">
        <v>4208612.57</v>
      </c>
      <c r="V238" s="27">
        <v>5030456.1500000004</v>
      </c>
      <c r="W238" s="27">
        <v>4636948.32</v>
      </c>
      <c r="X238" s="27">
        <v>3961987.4299999997</v>
      </c>
      <c r="Y238" s="27">
        <v>3758006.3600000003</v>
      </c>
      <c r="Z238" s="27">
        <v>3551606.57</v>
      </c>
      <c r="AA238" s="27">
        <v>4023363.3100000005</v>
      </c>
      <c r="AB238" s="26">
        <v>7567836.5499999998</v>
      </c>
      <c r="AC238" s="27">
        <v>8084556.6800000006</v>
      </c>
      <c r="AD238" s="27">
        <v>8262959.209999999</v>
      </c>
      <c r="AE238" s="27">
        <v>8332145.7999999998</v>
      </c>
      <c r="AF238" s="27">
        <v>8649189.3599999994</v>
      </c>
      <c r="AG238" s="27">
        <v>8781452.9399999995</v>
      </c>
      <c r="AH238" s="27">
        <v>7826216.1500000004</v>
      </c>
      <c r="AI238" s="27">
        <v>7935013.0500000007</v>
      </c>
      <c r="AJ238" s="27">
        <v>7639039.9900000002</v>
      </c>
      <c r="AK238" s="27">
        <v>7753460.25</v>
      </c>
      <c r="AL238" s="27">
        <v>7939194.5600000005</v>
      </c>
      <c r="AM238" s="27">
        <v>7600154.2199999997</v>
      </c>
      <c r="AN238" s="26">
        <v>239782236.29999998</v>
      </c>
      <c r="AO238" s="27">
        <v>238346585.19</v>
      </c>
      <c r="AP238" s="27">
        <v>236165165.38999999</v>
      </c>
      <c r="AQ238" s="27">
        <v>234122474.89000002</v>
      </c>
      <c r="AR238" s="27">
        <v>234156199.11999995</v>
      </c>
      <c r="AS238" s="27">
        <v>237090832.21999997</v>
      </c>
      <c r="AT238" s="27">
        <v>236641570.58000001</v>
      </c>
      <c r="AU238" s="27">
        <v>238917861.11000001</v>
      </c>
      <c r="AV238" s="27">
        <v>240532182.22000003</v>
      </c>
      <c r="AW238" s="27">
        <v>241270457.76000002</v>
      </c>
      <c r="AX238" s="27">
        <v>242043128.82999998</v>
      </c>
      <c r="AY238" s="27">
        <v>243555537.59999999</v>
      </c>
      <c r="AZ238" s="28">
        <v>5.4818956328167336E-2</v>
      </c>
      <c r="BA238" s="29">
        <v>5.4084414004605778E-2</v>
      </c>
      <c r="BB238" s="29">
        <v>5.4843878006355797E-2</v>
      </c>
      <c r="BC238" s="29">
        <v>5.4408697054757149E-2</v>
      </c>
      <c r="BD238" s="29">
        <v>5.496564877790882E-2</v>
      </c>
      <c r="BE238" s="29">
        <v>5.4789404501083078E-2</v>
      </c>
      <c r="BF238" s="29">
        <v>5.4329728578494295E-2</v>
      </c>
      <c r="BG238" s="29">
        <v>5.2620433280255063E-2</v>
      </c>
      <c r="BH238" s="29">
        <v>4.8230666320522766E-2</v>
      </c>
      <c r="BI238" s="29">
        <v>4.7711877852243512E-2</v>
      </c>
      <c r="BJ238" s="29">
        <v>4.7474188528072669E-2</v>
      </c>
      <c r="BK238" s="30">
        <v>4.772429994628051E-2</v>
      </c>
    </row>
    <row r="239" spans="1:63" x14ac:dyDescent="0.2">
      <c r="A239" s="10"/>
      <c r="B239" s="10"/>
      <c r="C239" s="25" t="s">
        <v>65</v>
      </c>
      <c r="D239" s="26">
        <v>9299573.4299999997</v>
      </c>
      <c r="E239" s="27">
        <v>9181580.8599999994</v>
      </c>
      <c r="F239" s="27">
        <v>9157280.0500000007</v>
      </c>
      <c r="G239" s="27">
        <v>9138148.6400000006</v>
      </c>
      <c r="H239" s="27">
        <v>9078448.3900000006</v>
      </c>
      <c r="I239" s="27">
        <v>9276993.8800000008</v>
      </c>
      <c r="J239" s="27">
        <v>9295637.9399999995</v>
      </c>
      <c r="K239" s="27">
        <v>9440034.5999999996</v>
      </c>
      <c r="L239" s="27">
        <v>9300676.9699999988</v>
      </c>
      <c r="M239" s="27">
        <v>9355055.9299999997</v>
      </c>
      <c r="N239" s="27">
        <v>9437295.2100000009</v>
      </c>
      <c r="O239" s="27">
        <v>9636754.1799999997</v>
      </c>
      <c r="P239" s="26">
        <v>196154.44</v>
      </c>
      <c r="Q239" s="27">
        <v>168107.22</v>
      </c>
      <c r="R239" s="27">
        <v>193332.03</v>
      </c>
      <c r="S239" s="27">
        <v>190093.58</v>
      </c>
      <c r="T239" s="27">
        <v>249265.09000000003</v>
      </c>
      <c r="U239" s="27">
        <v>237578.45</v>
      </c>
      <c r="V239" s="27">
        <v>243928.04</v>
      </c>
      <c r="W239" s="27">
        <v>246625.59999999998</v>
      </c>
      <c r="X239" s="27">
        <v>257070.63999999998</v>
      </c>
      <c r="Y239" s="27">
        <v>248751.46</v>
      </c>
      <c r="Z239" s="27">
        <v>231375.44999999998</v>
      </c>
      <c r="AA239" s="27">
        <v>198012.64</v>
      </c>
      <c r="AB239" s="26">
        <v>155686.69</v>
      </c>
      <c r="AC239" s="27">
        <v>158845.14000000001</v>
      </c>
      <c r="AD239" s="27">
        <v>172351.32</v>
      </c>
      <c r="AE239" s="27">
        <v>175286.08999999997</v>
      </c>
      <c r="AF239" s="27">
        <v>186965.57000000004</v>
      </c>
      <c r="AG239" s="27">
        <v>191600.28999999998</v>
      </c>
      <c r="AH239" s="27">
        <v>175124.14</v>
      </c>
      <c r="AI239" s="27">
        <v>185398.85</v>
      </c>
      <c r="AJ239" s="27">
        <v>171517.16</v>
      </c>
      <c r="AK239" s="27">
        <v>176453.97</v>
      </c>
      <c r="AL239" s="27">
        <v>188683.78000000003</v>
      </c>
      <c r="AM239" s="27">
        <v>169721.40999999997</v>
      </c>
      <c r="AN239" s="26">
        <v>9651414.5599999987</v>
      </c>
      <c r="AO239" s="27">
        <v>9508533.2200000007</v>
      </c>
      <c r="AP239" s="27">
        <v>9522963.4000000004</v>
      </c>
      <c r="AQ239" s="27">
        <v>9503528.3100000005</v>
      </c>
      <c r="AR239" s="27">
        <v>9514679.0500000007</v>
      </c>
      <c r="AS239" s="27">
        <v>9706172.6199999992</v>
      </c>
      <c r="AT239" s="27">
        <v>9714690.1199999992</v>
      </c>
      <c r="AU239" s="27">
        <v>9872059.0499999989</v>
      </c>
      <c r="AV239" s="27">
        <v>9729264.7699999996</v>
      </c>
      <c r="AW239" s="27">
        <v>9780261.3600000013</v>
      </c>
      <c r="AX239" s="27">
        <v>9857354.4399999995</v>
      </c>
      <c r="AY239" s="27">
        <v>10004488.23</v>
      </c>
      <c r="AZ239" s="28">
        <v>3.6454876931532411E-2</v>
      </c>
      <c r="BA239" s="29">
        <v>3.4385151992980048E-2</v>
      </c>
      <c r="BB239" s="29">
        <v>3.8400163335711231E-2</v>
      </c>
      <c r="BC239" s="29">
        <v>3.8446738735500217E-2</v>
      </c>
      <c r="BD239" s="29">
        <v>4.5848173932887412E-2</v>
      </c>
      <c r="BE239" s="29">
        <v>4.421709326657329E-2</v>
      </c>
      <c r="BF239" s="29">
        <v>4.3135928663054469E-2</v>
      </c>
      <c r="BG239" s="29">
        <v>4.3762344594160424E-2</v>
      </c>
      <c r="BH239" s="29">
        <v>4.4051406774491556E-2</v>
      </c>
      <c r="BI239" s="29">
        <v>4.3475875986201652E-2</v>
      </c>
      <c r="BJ239" s="29">
        <v>4.2613789790843716E-2</v>
      </c>
      <c r="BK239" s="30">
        <v>3.6756907654435809E-2</v>
      </c>
    </row>
    <row r="240" spans="1:63" ht="12.75" customHeight="1" x14ac:dyDescent="0.2">
      <c r="A240" s="10"/>
      <c r="B240" s="7" t="s">
        <v>19</v>
      </c>
      <c r="C240" s="8"/>
      <c r="D240" s="20">
        <v>237122147.97999999</v>
      </c>
      <c r="E240" s="21">
        <v>235841731.34999996</v>
      </c>
      <c r="F240" s="21">
        <v>233619197.94</v>
      </c>
      <c r="G240" s="21">
        <v>231801820.25</v>
      </c>
      <c r="H240" s="21">
        <v>231706846.26999998</v>
      </c>
      <c r="I240" s="21">
        <v>234790179.36999997</v>
      </c>
      <c r="J240" s="21">
        <v>234524482.80000001</v>
      </c>
      <c r="K240" s="21">
        <v>237299334.70000002</v>
      </c>
      <c r="L240" s="21">
        <v>239789435.28</v>
      </c>
      <c r="M240" s="21">
        <v>240714564.48000002</v>
      </c>
      <c r="N240" s="21">
        <v>241623652.06999999</v>
      </c>
      <c r="O240" s="21">
        <v>243266097.81999999</v>
      </c>
      <c r="P240" s="20">
        <v>5774220.2599999998</v>
      </c>
      <c r="Q240" s="21">
        <v>4975761.05</v>
      </c>
      <c r="R240" s="21">
        <v>4886778.3400000008</v>
      </c>
      <c r="S240" s="21">
        <v>4608269.2299999995</v>
      </c>
      <c r="T240" s="21">
        <v>4491025.78</v>
      </c>
      <c r="U240" s="21">
        <v>4468650.8900000006</v>
      </c>
      <c r="V240" s="21">
        <v>5315728.7600000007</v>
      </c>
      <c r="W240" s="21">
        <v>4898607.71</v>
      </c>
      <c r="X240" s="21">
        <v>4235047.25</v>
      </c>
      <c r="Y240" s="21">
        <v>4022775.47</v>
      </c>
      <c r="Z240" s="21">
        <v>3796727.1</v>
      </c>
      <c r="AA240" s="21">
        <v>4223485.0100000007</v>
      </c>
      <c r="AB240" s="20">
        <v>7737760.3200000003</v>
      </c>
      <c r="AC240" s="21">
        <v>8260084.0200000005</v>
      </c>
      <c r="AD240" s="21">
        <v>8454378.4499999993</v>
      </c>
      <c r="AE240" s="21">
        <v>8530436.1999999993</v>
      </c>
      <c r="AF240" s="21">
        <v>8859917.2699999996</v>
      </c>
      <c r="AG240" s="21">
        <v>8997711.7899999991</v>
      </c>
      <c r="AH240" s="21">
        <v>8024070.4900000002</v>
      </c>
      <c r="AI240" s="21">
        <v>8141223.5</v>
      </c>
      <c r="AJ240" s="21">
        <v>7831372.8900000006</v>
      </c>
      <c r="AK240" s="21">
        <v>7951451.2599999998</v>
      </c>
      <c r="AL240" s="21">
        <v>8149005.3200000012</v>
      </c>
      <c r="AM240" s="21">
        <v>7791131.0899999999</v>
      </c>
      <c r="AN240" s="20">
        <v>250634128.55999997</v>
      </c>
      <c r="AO240" s="21">
        <v>249077576.41999999</v>
      </c>
      <c r="AP240" s="21">
        <v>246960354.72999999</v>
      </c>
      <c r="AQ240" s="21">
        <v>244940525.68000001</v>
      </c>
      <c r="AR240" s="21">
        <v>245057789.31999996</v>
      </c>
      <c r="AS240" s="21">
        <v>248256542.04999998</v>
      </c>
      <c r="AT240" s="21">
        <v>247864282.05000001</v>
      </c>
      <c r="AU240" s="21">
        <v>250339165.91000003</v>
      </c>
      <c r="AV240" s="21">
        <v>251855855.42000005</v>
      </c>
      <c r="AW240" s="21">
        <v>252688791.21000004</v>
      </c>
      <c r="AX240" s="21">
        <v>253569384.48999998</v>
      </c>
      <c r="AY240" s="21">
        <v>255280713.91999999</v>
      </c>
      <c r="AZ240" s="22">
        <v>5.3911175854749291E-2</v>
      </c>
      <c r="BA240" s="23">
        <v>5.3139448601673529E-2</v>
      </c>
      <c r="BB240" s="23">
        <v>5.4021451356375767E-2</v>
      </c>
      <c r="BC240" s="23">
        <v>5.3640390431614102E-2</v>
      </c>
      <c r="BD240" s="23">
        <v>5.4480794456878694E-2</v>
      </c>
      <c r="BE240" s="23">
        <v>5.4243737420977267E-2</v>
      </c>
      <c r="BF240" s="23">
        <v>5.38189655228705E-2</v>
      </c>
      <c r="BG240" s="23">
        <v>5.2088658051565047E-2</v>
      </c>
      <c r="BH240" s="23">
        <v>4.7910024247313165E-2</v>
      </c>
      <c r="BI240" s="23">
        <v>4.7387249243076544E-2</v>
      </c>
      <c r="BJ240" s="23">
        <v>4.7110310434464557E-2</v>
      </c>
      <c r="BK240" s="24">
        <v>4.7064331321813632E-2</v>
      </c>
    </row>
    <row r="241" spans="1:63" ht="12.75" customHeight="1" x14ac:dyDescent="0.2">
      <c r="A241" s="10"/>
      <c r="B241" s="7"/>
      <c r="C241" s="8"/>
      <c r="D241" s="20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0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0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0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2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4"/>
    </row>
    <row r="242" spans="1:63" ht="12.75" customHeight="1" x14ac:dyDescent="0.2">
      <c r="A242" s="10"/>
      <c r="B242" s="7" t="s">
        <v>66</v>
      </c>
      <c r="C242" s="7" t="s">
        <v>67</v>
      </c>
      <c r="D242" s="20">
        <v>9017833.3000000007</v>
      </c>
      <c r="E242" s="21">
        <v>9036249.3599999994</v>
      </c>
      <c r="F242" s="21">
        <v>9084810.870000001</v>
      </c>
      <c r="G242" s="21">
        <v>9200179.9399999995</v>
      </c>
      <c r="H242" s="21">
        <v>9463600</v>
      </c>
      <c r="I242" s="21">
        <v>9690942.4400000013</v>
      </c>
      <c r="J242" s="21">
        <v>9830219.3399999999</v>
      </c>
      <c r="K242" s="21">
        <v>9913795.3999999985</v>
      </c>
      <c r="L242" s="21">
        <v>10117822.52</v>
      </c>
      <c r="M242" s="21">
        <v>10142870.100000001</v>
      </c>
      <c r="N242" s="21">
        <v>10312813.91</v>
      </c>
      <c r="O242" s="21">
        <v>10334490.219999999</v>
      </c>
      <c r="P242" s="20">
        <v>112399.56</v>
      </c>
      <c r="Q242" s="21">
        <v>128048.29000000001</v>
      </c>
      <c r="R242" s="21">
        <v>127102.58</v>
      </c>
      <c r="S242" s="21">
        <v>118255.39</v>
      </c>
      <c r="T242" s="21">
        <v>144354.76999999999</v>
      </c>
      <c r="U242" s="21">
        <v>158356.46000000002</v>
      </c>
      <c r="V242" s="21">
        <v>174427.88</v>
      </c>
      <c r="W242" s="21">
        <v>168152.84999999998</v>
      </c>
      <c r="X242" s="21">
        <v>147617.53</v>
      </c>
      <c r="Y242" s="21">
        <v>136066.41999999998</v>
      </c>
      <c r="Z242" s="21">
        <v>145043.54999999999</v>
      </c>
      <c r="AA242" s="21">
        <v>186269.65</v>
      </c>
      <c r="AB242" s="20">
        <v>220330.03</v>
      </c>
      <c r="AC242" s="21">
        <v>238329.69</v>
      </c>
      <c r="AD242" s="21">
        <v>252968.54000000004</v>
      </c>
      <c r="AE242" s="21">
        <v>239565.86</v>
      </c>
      <c r="AF242" s="21">
        <v>246461.72</v>
      </c>
      <c r="AG242" s="21">
        <v>249048.79000000004</v>
      </c>
      <c r="AH242" s="21">
        <v>239708.41999999998</v>
      </c>
      <c r="AI242" s="21">
        <v>250054.69</v>
      </c>
      <c r="AJ242" s="21">
        <v>250096.08000000002</v>
      </c>
      <c r="AK242" s="21">
        <v>249106.76</v>
      </c>
      <c r="AL242" s="21">
        <v>243739.56</v>
      </c>
      <c r="AM242" s="21">
        <v>250041.52999999997</v>
      </c>
      <c r="AN242" s="20">
        <v>9350562.8900000006</v>
      </c>
      <c r="AO242" s="21">
        <v>9402627.339999998</v>
      </c>
      <c r="AP242" s="21">
        <v>9464881.9900000021</v>
      </c>
      <c r="AQ242" s="21">
        <v>9558001.1899999995</v>
      </c>
      <c r="AR242" s="21">
        <v>9854416.4900000002</v>
      </c>
      <c r="AS242" s="21">
        <v>10098347.690000001</v>
      </c>
      <c r="AT242" s="21">
        <v>10244355.640000001</v>
      </c>
      <c r="AU242" s="21">
        <v>10332002.939999998</v>
      </c>
      <c r="AV242" s="21">
        <v>10515536.129999999</v>
      </c>
      <c r="AW242" s="21">
        <v>10528043.280000001</v>
      </c>
      <c r="AX242" s="21">
        <v>10701597.020000001</v>
      </c>
      <c r="AY242" s="21">
        <v>10770801.399999999</v>
      </c>
      <c r="AZ242" s="22">
        <v>3.5583910178909023E-2</v>
      </c>
      <c r="BA242" s="23">
        <v>3.8965489830845516E-2</v>
      </c>
      <c r="BB242" s="23">
        <v>4.0155928029695379E-2</v>
      </c>
      <c r="BC242" s="23">
        <v>3.7436828358461426E-2</v>
      </c>
      <c r="BD242" s="23">
        <v>3.96590189177198E-2</v>
      </c>
      <c r="BE242" s="23">
        <v>4.034375350369819E-2</v>
      </c>
      <c r="BF242" s="23">
        <v>4.0425802710613426E-2</v>
      </c>
      <c r="BG242" s="23">
        <v>4.0476908729954353E-2</v>
      </c>
      <c r="BH242" s="23">
        <v>3.7821524749970123E-2</v>
      </c>
      <c r="BI242" s="23">
        <v>3.6585448003591411E-2</v>
      </c>
      <c r="BJ242" s="23">
        <v>3.632944777059078E-2</v>
      </c>
      <c r="BK242" s="24">
        <v>4.0508701608777224E-2</v>
      </c>
    </row>
    <row r="243" spans="1:63" x14ac:dyDescent="0.2">
      <c r="A243" s="10"/>
      <c r="B243" s="10"/>
      <c r="C243" s="25" t="s">
        <v>129</v>
      </c>
      <c r="D243" s="26">
        <v>3708016.76</v>
      </c>
      <c r="E243" s="27">
        <v>3701554.05</v>
      </c>
      <c r="F243" s="27">
        <v>3709368.37</v>
      </c>
      <c r="G243" s="27">
        <v>3687549.63</v>
      </c>
      <c r="H243" s="27">
        <v>3685489.8699999996</v>
      </c>
      <c r="I243" s="27">
        <v>3744970.0199999996</v>
      </c>
      <c r="J243" s="27">
        <v>3773869.0999999996</v>
      </c>
      <c r="K243" s="27">
        <v>3753115.9</v>
      </c>
      <c r="L243" s="27">
        <v>3728888.67</v>
      </c>
      <c r="M243" s="27">
        <v>3779620.8</v>
      </c>
      <c r="N243" s="27">
        <v>3848074.6199999996</v>
      </c>
      <c r="O243" s="27">
        <v>3898907.46</v>
      </c>
      <c r="P243" s="26">
        <v>36162.229999999996</v>
      </c>
      <c r="Q243" s="27">
        <v>46425.130000000005</v>
      </c>
      <c r="R243" s="27">
        <v>58958.21</v>
      </c>
      <c r="S243" s="27">
        <v>53630.51</v>
      </c>
      <c r="T243" s="27">
        <v>66447.909999999989</v>
      </c>
      <c r="U243" s="27">
        <v>49072.479999999996</v>
      </c>
      <c r="V243" s="27">
        <v>38721.160000000003</v>
      </c>
      <c r="W243" s="27">
        <v>37365.149999999994</v>
      </c>
      <c r="X243" s="27">
        <v>48411.63</v>
      </c>
      <c r="Y243" s="27">
        <v>26924.98</v>
      </c>
      <c r="Z243" s="27">
        <v>29534.71</v>
      </c>
      <c r="AA243" s="27">
        <v>33623.089999999997</v>
      </c>
      <c r="AB243" s="26">
        <v>89332.599999999991</v>
      </c>
      <c r="AC243" s="27">
        <v>95623.299999999988</v>
      </c>
      <c r="AD243" s="27">
        <v>102493.06999999999</v>
      </c>
      <c r="AE243" s="27">
        <v>107250.33</v>
      </c>
      <c r="AF243" s="27">
        <v>114848.40999999999</v>
      </c>
      <c r="AG243" s="27">
        <v>116718.35999999999</v>
      </c>
      <c r="AH243" s="27">
        <v>109375.41</v>
      </c>
      <c r="AI243" s="27">
        <v>107249.98000000001</v>
      </c>
      <c r="AJ243" s="27">
        <v>106610.56</v>
      </c>
      <c r="AK243" s="27">
        <v>95984.78</v>
      </c>
      <c r="AL243" s="27">
        <v>98466.8</v>
      </c>
      <c r="AM243" s="27">
        <v>86616.829999999987</v>
      </c>
      <c r="AN243" s="26">
        <v>3833511.59</v>
      </c>
      <c r="AO243" s="27">
        <v>3843602.4799999995</v>
      </c>
      <c r="AP243" s="27">
        <v>3870819.65</v>
      </c>
      <c r="AQ243" s="27">
        <v>3848430.4699999997</v>
      </c>
      <c r="AR243" s="27">
        <v>3866786.19</v>
      </c>
      <c r="AS243" s="27">
        <v>3910760.8599999994</v>
      </c>
      <c r="AT243" s="27">
        <v>3921965.67</v>
      </c>
      <c r="AU243" s="27">
        <v>3897731.03</v>
      </c>
      <c r="AV243" s="27">
        <v>3883910.86</v>
      </c>
      <c r="AW243" s="27">
        <v>3902530.5599999996</v>
      </c>
      <c r="AX243" s="27">
        <v>3976076.1299999994</v>
      </c>
      <c r="AY243" s="27">
        <v>4019147.38</v>
      </c>
      <c r="AZ243" s="28">
        <v>3.2736259446133564E-2</v>
      </c>
      <c r="BA243" s="29">
        <v>3.6957107489430076E-2</v>
      </c>
      <c r="BB243" s="29">
        <v>4.170984303027396E-2</v>
      </c>
      <c r="BC243" s="29">
        <v>4.1804273522447193E-2</v>
      </c>
      <c r="BD243" s="29">
        <v>4.6885530022025855E-2</v>
      </c>
      <c r="BE243" s="29">
        <v>4.2393499867440114E-2</v>
      </c>
      <c r="BF243" s="29">
        <v>3.7760802225482004E-2</v>
      </c>
      <c r="BG243" s="29">
        <v>3.710238825791938E-2</v>
      </c>
      <c r="BH243" s="29">
        <v>3.9913941279280545E-2</v>
      </c>
      <c r="BI243" s="29">
        <v>3.1494887255924524E-2</v>
      </c>
      <c r="BJ243" s="29">
        <v>3.2192922322138745E-2</v>
      </c>
      <c r="BK243" s="30">
        <v>2.9916773044535626E-2</v>
      </c>
    </row>
    <row r="244" spans="1:63" x14ac:dyDescent="0.2">
      <c r="A244" s="10"/>
      <c r="B244" s="10"/>
      <c r="C244" s="25" t="s">
        <v>130</v>
      </c>
      <c r="D244" s="26">
        <v>1293957.08</v>
      </c>
      <c r="E244" s="27">
        <v>1302342.3999999999</v>
      </c>
      <c r="F244" s="27">
        <v>1332866.07</v>
      </c>
      <c r="G244" s="27">
        <v>1404076.46</v>
      </c>
      <c r="H244" s="27">
        <v>1501007.3599999999</v>
      </c>
      <c r="I244" s="27">
        <v>1583888.54</v>
      </c>
      <c r="J244" s="27">
        <v>1583756.1400000001</v>
      </c>
      <c r="K244" s="27">
        <v>1622456.22</v>
      </c>
      <c r="L244" s="27">
        <v>1670391.6700000002</v>
      </c>
      <c r="M244" s="27">
        <v>1656982.1199999999</v>
      </c>
      <c r="N244" s="27">
        <v>1668448.04</v>
      </c>
      <c r="O244" s="27">
        <v>1696947.4300000002</v>
      </c>
      <c r="P244" s="26">
        <v>47004.19</v>
      </c>
      <c r="Q244" s="27">
        <v>48277.89</v>
      </c>
      <c r="R244" s="27">
        <v>42735.89</v>
      </c>
      <c r="S244" s="27">
        <v>23352.62</v>
      </c>
      <c r="T244" s="27">
        <v>25768.1</v>
      </c>
      <c r="U244" s="27">
        <v>23785.42</v>
      </c>
      <c r="V244" s="27">
        <v>61405.51</v>
      </c>
      <c r="W244" s="27">
        <v>67227.990000000005</v>
      </c>
      <c r="X244" s="27">
        <v>58305.4</v>
      </c>
      <c r="Y244" s="27">
        <v>67578.23</v>
      </c>
      <c r="Z244" s="27">
        <v>44424.47</v>
      </c>
      <c r="AA244" s="27">
        <v>33756.439999999995</v>
      </c>
      <c r="AB244" s="26">
        <v>17650.41</v>
      </c>
      <c r="AC244" s="27">
        <v>17953.38</v>
      </c>
      <c r="AD244" s="27">
        <v>21837.82</v>
      </c>
      <c r="AE244" s="27">
        <v>20166.710000000003</v>
      </c>
      <c r="AF244" s="27">
        <v>19184.160000000003</v>
      </c>
      <c r="AG244" s="27">
        <v>19139.95</v>
      </c>
      <c r="AH244" s="27">
        <v>18439.11</v>
      </c>
      <c r="AI244" s="27">
        <v>22055.170000000002</v>
      </c>
      <c r="AJ244" s="27">
        <v>20043.729999999996</v>
      </c>
      <c r="AK244" s="27">
        <v>23318.23</v>
      </c>
      <c r="AL244" s="27">
        <v>26951.86</v>
      </c>
      <c r="AM244" s="27">
        <v>27673.79</v>
      </c>
      <c r="AN244" s="26">
        <v>1358611.68</v>
      </c>
      <c r="AO244" s="27">
        <v>1368573.6699999997</v>
      </c>
      <c r="AP244" s="27">
        <v>1397439.78</v>
      </c>
      <c r="AQ244" s="27">
        <v>1447595.79</v>
      </c>
      <c r="AR244" s="27">
        <v>1545959.6199999999</v>
      </c>
      <c r="AS244" s="27">
        <v>1626813.91</v>
      </c>
      <c r="AT244" s="27">
        <v>1663600.7600000002</v>
      </c>
      <c r="AU244" s="27">
        <v>1711739.38</v>
      </c>
      <c r="AV244" s="27">
        <v>1748740.8</v>
      </c>
      <c r="AW244" s="27">
        <v>1747878.5799999998</v>
      </c>
      <c r="AX244" s="27">
        <v>1739824.37</v>
      </c>
      <c r="AY244" s="27">
        <v>1758377.6600000001</v>
      </c>
      <c r="AZ244" s="28">
        <v>4.7588726750825525E-2</v>
      </c>
      <c r="BA244" s="29">
        <v>4.839437689897981E-2</v>
      </c>
      <c r="BB244" s="29">
        <v>4.6208581524707991E-2</v>
      </c>
      <c r="BC244" s="29">
        <v>3.0063178064368371E-2</v>
      </c>
      <c r="BD244" s="29">
        <v>2.9077253647802268E-2</v>
      </c>
      <c r="BE244" s="29">
        <v>2.6386158697155472E-2</v>
      </c>
      <c r="BF244" s="29">
        <v>4.7995061026540997E-2</v>
      </c>
      <c r="BG244" s="29">
        <v>5.2159318786017539E-2</v>
      </c>
      <c r="BH244" s="29">
        <v>4.4803169228967495E-2</v>
      </c>
      <c r="BI244" s="29">
        <v>5.2003875463706412E-2</v>
      </c>
      <c r="BJ244" s="29">
        <v>4.102502024385369E-2</v>
      </c>
      <c r="BK244" s="30">
        <v>3.4935742984814756E-2</v>
      </c>
    </row>
    <row r="245" spans="1:63" x14ac:dyDescent="0.2">
      <c r="A245" s="10"/>
      <c r="B245" s="7" t="s">
        <v>68</v>
      </c>
      <c r="C245" s="8"/>
      <c r="D245" s="20">
        <v>14019807.140000001</v>
      </c>
      <c r="E245" s="21">
        <v>14040145.810000001</v>
      </c>
      <c r="F245" s="21">
        <v>14127045.310000002</v>
      </c>
      <c r="G245" s="21">
        <v>14291806.030000001</v>
      </c>
      <c r="H245" s="21">
        <v>14650097.229999999</v>
      </c>
      <c r="I245" s="21">
        <v>15019801</v>
      </c>
      <c r="J245" s="21">
        <v>15187844.58</v>
      </c>
      <c r="K245" s="21">
        <v>15289367.52</v>
      </c>
      <c r="L245" s="21">
        <v>15517102.859999999</v>
      </c>
      <c r="M245" s="21">
        <v>15579473.020000001</v>
      </c>
      <c r="N245" s="21">
        <v>15829336.57</v>
      </c>
      <c r="O245" s="21">
        <v>15930345.109999999</v>
      </c>
      <c r="P245" s="20">
        <v>195565.97999999998</v>
      </c>
      <c r="Q245" s="21">
        <v>222751.31</v>
      </c>
      <c r="R245" s="21">
        <v>228796.68</v>
      </c>
      <c r="S245" s="21">
        <v>195238.52</v>
      </c>
      <c r="T245" s="21">
        <v>236570.78</v>
      </c>
      <c r="U245" s="21">
        <v>231214.36</v>
      </c>
      <c r="V245" s="21">
        <v>274554.55</v>
      </c>
      <c r="W245" s="21">
        <v>272745.99</v>
      </c>
      <c r="X245" s="21">
        <v>254334.56</v>
      </c>
      <c r="Y245" s="21">
        <v>230569.63</v>
      </c>
      <c r="Z245" s="21">
        <v>219002.72999999998</v>
      </c>
      <c r="AA245" s="21">
        <v>253649.18</v>
      </c>
      <c r="AB245" s="20">
        <v>327313.03999999998</v>
      </c>
      <c r="AC245" s="21">
        <v>351906.37</v>
      </c>
      <c r="AD245" s="21">
        <v>377299.43000000005</v>
      </c>
      <c r="AE245" s="21">
        <v>366982.9</v>
      </c>
      <c r="AF245" s="21">
        <v>380494.29000000004</v>
      </c>
      <c r="AG245" s="21">
        <v>384907.10000000003</v>
      </c>
      <c r="AH245" s="21">
        <v>367522.93999999994</v>
      </c>
      <c r="AI245" s="21">
        <v>379359.84</v>
      </c>
      <c r="AJ245" s="21">
        <v>376750.37</v>
      </c>
      <c r="AK245" s="21">
        <v>368409.77</v>
      </c>
      <c r="AL245" s="21">
        <v>369158.22</v>
      </c>
      <c r="AM245" s="21">
        <v>364332.14999999997</v>
      </c>
      <c r="AN245" s="20">
        <v>14542686.16</v>
      </c>
      <c r="AO245" s="21">
        <v>14614803.489999996</v>
      </c>
      <c r="AP245" s="21">
        <v>14733141.420000002</v>
      </c>
      <c r="AQ245" s="21">
        <v>14854027.449999999</v>
      </c>
      <c r="AR245" s="21">
        <v>15267162.299999999</v>
      </c>
      <c r="AS245" s="21">
        <v>15635922.460000001</v>
      </c>
      <c r="AT245" s="21">
        <v>15829922.07</v>
      </c>
      <c r="AU245" s="21">
        <v>15941473.349999998</v>
      </c>
      <c r="AV245" s="21">
        <v>16148187.789999999</v>
      </c>
      <c r="AW245" s="21">
        <v>16178452.42</v>
      </c>
      <c r="AX245" s="21">
        <v>16417497.52</v>
      </c>
      <c r="AY245" s="21">
        <v>16548326.439999998</v>
      </c>
      <c r="AZ245" s="22">
        <v>3.5954775771630899E-2</v>
      </c>
      <c r="BA245" s="23">
        <v>3.9320246789031586E-2</v>
      </c>
      <c r="BB245" s="23">
        <v>4.1138280881308477E-2</v>
      </c>
      <c r="BC245" s="23">
        <v>3.7849763095732E-2</v>
      </c>
      <c r="BD245" s="23">
        <v>4.0417797222212025E-2</v>
      </c>
      <c r="BE245" s="23">
        <v>3.940422840904776E-2</v>
      </c>
      <c r="BF245" s="23">
        <v>4.056100132146765E-2</v>
      </c>
      <c r="BG245" s="23">
        <v>4.0906245971298515E-2</v>
      </c>
      <c r="BH245" s="23">
        <v>3.9080851560991163E-2</v>
      </c>
      <c r="BI245" s="23">
        <v>3.702328161249431E-2</v>
      </c>
      <c r="BJ245" s="23">
        <v>3.5825249815539487E-2</v>
      </c>
      <c r="BK245" s="24">
        <v>3.734403791468837E-2</v>
      </c>
    </row>
    <row r="246" spans="1:63" x14ac:dyDescent="0.2">
      <c r="A246" s="10"/>
      <c r="B246" s="7"/>
      <c r="C246" s="8"/>
      <c r="D246" s="20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0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0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0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2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4"/>
    </row>
    <row r="247" spans="1:63" x14ac:dyDescent="0.2">
      <c r="A247" s="10"/>
      <c r="B247" s="7" t="s">
        <v>131</v>
      </c>
      <c r="C247" s="7" t="s">
        <v>132</v>
      </c>
      <c r="D247" s="20">
        <v>8324629.6099999994</v>
      </c>
      <c r="E247" s="21">
        <v>8341915.3600000003</v>
      </c>
      <c r="F247" s="21">
        <v>8127579.04</v>
      </c>
      <c r="G247" s="21">
        <v>8076219.6899999995</v>
      </c>
      <c r="H247" s="21">
        <v>8074174.3799999999</v>
      </c>
      <c r="I247" s="21">
        <v>7944974.25</v>
      </c>
      <c r="J247" s="21">
        <v>7922868.8200000003</v>
      </c>
      <c r="K247" s="21">
        <v>7865177.9500000002</v>
      </c>
      <c r="L247" s="21">
        <v>7725979.3900000006</v>
      </c>
      <c r="M247" s="21">
        <v>7664232.46</v>
      </c>
      <c r="N247" s="21">
        <v>7704420.6600000001</v>
      </c>
      <c r="O247" s="21">
        <v>7631615.709999999</v>
      </c>
      <c r="P247" s="20">
        <v>105125</v>
      </c>
      <c r="Q247" s="21">
        <v>111408.98000000001</v>
      </c>
      <c r="R247" s="21">
        <v>129836.48000000001</v>
      </c>
      <c r="S247" s="21">
        <v>157918.54999999999</v>
      </c>
      <c r="T247" s="21">
        <v>147105.07</v>
      </c>
      <c r="U247" s="21">
        <v>191274.38</v>
      </c>
      <c r="V247" s="21">
        <v>213175.61000000002</v>
      </c>
      <c r="W247" s="21">
        <v>187903.91</v>
      </c>
      <c r="X247" s="21">
        <v>193361.04</v>
      </c>
      <c r="Y247" s="21">
        <v>195182.01</v>
      </c>
      <c r="Z247" s="21">
        <v>174421.47</v>
      </c>
      <c r="AA247" s="21">
        <v>197765.08</v>
      </c>
      <c r="AB247" s="20">
        <v>126831.31</v>
      </c>
      <c r="AC247" s="21">
        <v>135435.01999999999</v>
      </c>
      <c r="AD247" s="21">
        <v>141813.32999999999</v>
      </c>
      <c r="AE247" s="21">
        <v>151043.09</v>
      </c>
      <c r="AF247" s="21">
        <v>160570.95000000001</v>
      </c>
      <c r="AG247" s="21">
        <v>147645.84</v>
      </c>
      <c r="AH247" s="21">
        <v>149801.83000000002</v>
      </c>
      <c r="AI247" s="21">
        <v>141936.44</v>
      </c>
      <c r="AJ247" s="21">
        <v>136558.97999999998</v>
      </c>
      <c r="AK247" s="21">
        <v>140145.96000000002</v>
      </c>
      <c r="AL247" s="21">
        <v>151102</v>
      </c>
      <c r="AM247" s="21">
        <v>163598.38999999998</v>
      </c>
      <c r="AN247" s="20">
        <v>8556585.9199999999</v>
      </c>
      <c r="AO247" s="21">
        <v>8588759.3599999994</v>
      </c>
      <c r="AP247" s="21">
        <v>8399228.8499999996</v>
      </c>
      <c r="AQ247" s="21">
        <v>8385181.3299999991</v>
      </c>
      <c r="AR247" s="21">
        <v>8381850.4000000004</v>
      </c>
      <c r="AS247" s="21">
        <v>8283894.4699999997</v>
      </c>
      <c r="AT247" s="21">
        <v>8285846.2600000007</v>
      </c>
      <c r="AU247" s="21">
        <v>8195018.3000000007</v>
      </c>
      <c r="AV247" s="21">
        <v>8055899.4100000001</v>
      </c>
      <c r="AW247" s="21">
        <v>7999560.4299999997</v>
      </c>
      <c r="AX247" s="21">
        <v>8029944.1299999999</v>
      </c>
      <c r="AY247" s="21">
        <v>7992979.1799999988</v>
      </c>
      <c r="AZ247" s="22">
        <v>2.7108511755585808E-2</v>
      </c>
      <c r="BA247" s="23">
        <v>2.8740355813159028E-2</v>
      </c>
      <c r="BB247" s="23">
        <v>3.2342232227664566E-2</v>
      </c>
      <c r="BC247" s="23">
        <v>3.6846148919238701E-2</v>
      </c>
      <c r="BD247" s="23">
        <v>3.6707410096462709E-2</v>
      </c>
      <c r="BE247" s="23">
        <v>4.0913150357889574E-2</v>
      </c>
      <c r="BF247" s="23">
        <v>4.3806924315296196E-2</v>
      </c>
      <c r="BG247" s="23">
        <v>4.0248885106211413E-2</v>
      </c>
      <c r="BH247" s="23">
        <v>4.0953840559436676E-2</v>
      </c>
      <c r="BI247" s="23">
        <v>4.1918299503364093E-2</v>
      </c>
      <c r="BJ247" s="23">
        <v>4.0538696749313492E-2</v>
      </c>
      <c r="BK247" s="24">
        <v>4.5210110255785758E-2</v>
      </c>
    </row>
    <row r="248" spans="1:63" x14ac:dyDescent="0.2">
      <c r="A248" s="10"/>
      <c r="B248" s="7" t="s">
        <v>133</v>
      </c>
      <c r="C248" s="8"/>
      <c r="D248" s="20">
        <v>8324629.6099999994</v>
      </c>
      <c r="E248" s="21">
        <v>8341915.3600000003</v>
      </c>
      <c r="F248" s="21">
        <v>8127579.04</v>
      </c>
      <c r="G248" s="21">
        <v>8076219.6899999995</v>
      </c>
      <c r="H248" s="21">
        <v>8074174.3799999999</v>
      </c>
      <c r="I248" s="21">
        <v>7944974.25</v>
      </c>
      <c r="J248" s="21">
        <v>7922868.8200000003</v>
      </c>
      <c r="K248" s="21">
        <v>7865177.9500000002</v>
      </c>
      <c r="L248" s="21">
        <v>7725979.3900000006</v>
      </c>
      <c r="M248" s="21">
        <v>7664232.46</v>
      </c>
      <c r="N248" s="21">
        <v>7704420.6600000001</v>
      </c>
      <c r="O248" s="21">
        <v>7631615.709999999</v>
      </c>
      <c r="P248" s="20">
        <v>105125</v>
      </c>
      <c r="Q248" s="21">
        <v>111408.98000000001</v>
      </c>
      <c r="R248" s="21">
        <v>129836.48000000001</v>
      </c>
      <c r="S248" s="21">
        <v>157918.54999999999</v>
      </c>
      <c r="T248" s="21">
        <v>147105.07</v>
      </c>
      <c r="U248" s="21">
        <v>191274.38</v>
      </c>
      <c r="V248" s="21">
        <v>213175.61000000002</v>
      </c>
      <c r="W248" s="21">
        <v>187903.91</v>
      </c>
      <c r="X248" s="21">
        <v>193361.04</v>
      </c>
      <c r="Y248" s="21">
        <v>195182.01</v>
      </c>
      <c r="Z248" s="21">
        <v>174421.47</v>
      </c>
      <c r="AA248" s="21">
        <v>197765.08</v>
      </c>
      <c r="AB248" s="20">
        <v>126831.31</v>
      </c>
      <c r="AC248" s="21">
        <v>135435.01999999999</v>
      </c>
      <c r="AD248" s="21">
        <v>141813.32999999999</v>
      </c>
      <c r="AE248" s="21">
        <v>151043.09</v>
      </c>
      <c r="AF248" s="21">
        <v>160570.95000000001</v>
      </c>
      <c r="AG248" s="21">
        <v>147645.84</v>
      </c>
      <c r="AH248" s="21">
        <v>149801.83000000002</v>
      </c>
      <c r="AI248" s="21">
        <v>141936.44</v>
      </c>
      <c r="AJ248" s="21">
        <v>136558.97999999998</v>
      </c>
      <c r="AK248" s="21">
        <v>140145.96000000002</v>
      </c>
      <c r="AL248" s="21">
        <v>151102</v>
      </c>
      <c r="AM248" s="21">
        <v>163598.38999999998</v>
      </c>
      <c r="AN248" s="20">
        <v>8556585.9199999999</v>
      </c>
      <c r="AO248" s="21">
        <v>8588759.3599999994</v>
      </c>
      <c r="AP248" s="21">
        <v>8399228.8499999996</v>
      </c>
      <c r="AQ248" s="21">
        <v>8385181.3299999991</v>
      </c>
      <c r="AR248" s="21">
        <v>8381850.4000000004</v>
      </c>
      <c r="AS248" s="21">
        <v>8283894.4699999997</v>
      </c>
      <c r="AT248" s="21">
        <v>8285846.2600000007</v>
      </c>
      <c r="AU248" s="21">
        <v>8195018.3000000007</v>
      </c>
      <c r="AV248" s="21">
        <v>8055899.4100000001</v>
      </c>
      <c r="AW248" s="21">
        <v>7999560.4299999997</v>
      </c>
      <c r="AX248" s="21">
        <v>8029944.1299999999</v>
      </c>
      <c r="AY248" s="21">
        <v>7992979.1799999988</v>
      </c>
      <c r="AZ248" s="22">
        <v>2.7108511755585808E-2</v>
      </c>
      <c r="BA248" s="23">
        <v>2.8740355813159028E-2</v>
      </c>
      <c r="BB248" s="23">
        <v>3.2342232227664566E-2</v>
      </c>
      <c r="BC248" s="23">
        <v>3.6846148919238701E-2</v>
      </c>
      <c r="BD248" s="23">
        <v>3.6707410096462709E-2</v>
      </c>
      <c r="BE248" s="23">
        <v>4.0913150357889574E-2</v>
      </c>
      <c r="BF248" s="23">
        <v>4.3806924315296196E-2</v>
      </c>
      <c r="BG248" s="23">
        <v>4.0248885106211413E-2</v>
      </c>
      <c r="BH248" s="23">
        <v>4.0953840559436676E-2</v>
      </c>
      <c r="BI248" s="23">
        <v>4.1918299503364093E-2</v>
      </c>
      <c r="BJ248" s="23">
        <v>4.0538696749313492E-2</v>
      </c>
      <c r="BK248" s="24">
        <v>4.5210110255785758E-2</v>
      </c>
    </row>
    <row r="249" spans="1:63" x14ac:dyDescent="0.2">
      <c r="A249" s="10"/>
      <c r="B249" s="7"/>
      <c r="C249" s="8"/>
      <c r="D249" s="20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0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0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0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2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4"/>
    </row>
    <row r="250" spans="1:63" x14ac:dyDescent="0.2">
      <c r="A250" s="10"/>
      <c r="B250" s="7" t="s">
        <v>134</v>
      </c>
      <c r="C250" s="7" t="s">
        <v>135</v>
      </c>
      <c r="D250" s="20">
        <v>983570.04</v>
      </c>
      <c r="E250" s="21">
        <v>999484.47</v>
      </c>
      <c r="F250" s="21">
        <v>996221.39999999991</v>
      </c>
      <c r="G250" s="21">
        <v>991911.7</v>
      </c>
      <c r="H250" s="21">
        <v>1062191.9000000001</v>
      </c>
      <c r="I250" s="21">
        <v>1043108.54</v>
      </c>
      <c r="J250" s="21">
        <v>1107370.97</v>
      </c>
      <c r="K250" s="21">
        <v>1175767.1499999999</v>
      </c>
      <c r="L250" s="21">
        <v>1180659.73</v>
      </c>
      <c r="M250" s="21">
        <v>1178574.1600000001</v>
      </c>
      <c r="N250" s="21">
        <v>1203027.29</v>
      </c>
      <c r="O250" s="21">
        <v>1207661.7200000002</v>
      </c>
      <c r="P250" s="20">
        <v>43045.69</v>
      </c>
      <c r="Q250" s="21">
        <v>43876.25</v>
      </c>
      <c r="R250" s="21">
        <v>31980.17</v>
      </c>
      <c r="S250" s="21">
        <v>30519.33</v>
      </c>
      <c r="T250" s="21">
        <v>40351.579999999994</v>
      </c>
      <c r="U250" s="21">
        <v>39078.86</v>
      </c>
      <c r="V250" s="21">
        <v>42115.48</v>
      </c>
      <c r="W250" s="21">
        <v>46922.479999999996</v>
      </c>
      <c r="X250" s="21">
        <v>50819.43</v>
      </c>
      <c r="Y250" s="21">
        <v>39195.18</v>
      </c>
      <c r="Z250" s="21">
        <v>22080.43</v>
      </c>
      <c r="AA250" s="21">
        <v>27178.160000000003</v>
      </c>
      <c r="AB250" s="20">
        <v>6859.48</v>
      </c>
      <c r="AC250" s="21">
        <v>12874.46</v>
      </c>
      <c r="AD250" s="21">
        <v>12110.560000000001</v>
      </c>
      <c r="AE250" s="21">
        <v>11440.01</v>
      </c>
      <c r="AF250" s="21">
        <v>13750.439999999999</v>
      </c>
      <c r="AG250" s="21">
        <v>12486.460000000001</v>
      </c>
      <c r="AH250" s="21">
        <v>12002.99</v>
      </c>
      <c r="AI250" s="21">
        <v>13461.48</v>
      </c>
      <c r="AJ250" s="21">
        <v>15721.8</v>
      </c>
      <c r="AK250" s="21">
        <v>15467.21</v>
      </c>
      <c r="AL250" s="21">
        <v>15489.420000000002</v>
      </c>
      <c r="AM250" s="21">
        <v>14578.220000000001</v>
      </c>
      <c r="AN250" s="20">
        <v>1033475.21</v>
      </c>
      <c r="AO250" s="21">
        <v>1056235.18</v>
      </c>
      <c r="AP250" s="21">
        <v>1040312.13</v>
      </c>
      <c r="AQ250" s="21">
        <v>1033871.0399999999</v>
      </c>
      <c r="AR250" s="21">
        <v>1116293.9200000002</v>
      </c>
      <c r="AS250" s="21">
        <v>1094673.8600000001</v>
      </c>
      <c r="AT250" s="21">
        <v>1161489.44</v>
      </c>
      <c r="AU250" s="21">
        <v>1236151.1099999999</v>
      </c>
      <c r="AV250" s="21">
        <v>1247200.96</v>
      </c>
      <c r="AW250" s="21">
        <v>1233236.55</v>
      </c>
      <c r="AX250" s="21">
        <v>1240597.1399999999</v>
      </c>
      <c r="AY250" s="21">
        <v>1249418.1000000001</v>
      </c>
      <c r="AZ250" s="22">
        <v>4.8288695768522592E-2</v>
      </c>
      <c r="BA250" s="23">
        <v>5.372923670275781E-2</v>
      </c>
      <c r="BB250" s="23">
        <v>4.2382212730711882E-2</v>
      </c>
      <c r="BC250" s="23">
        <v>4.0584694199384874E-2</v>
      </c>
      <c r="BD250" s="23">
        <v>4.8465748160663617E-2</v>
      </c>
      <c r="BE250" s="23">
        <v>4.7105646607839884E-2</v>
      </c>
      <c r="BF250" s="23">
        <v>4.6594026717969993E-2</v>
      </c>
      <c r="BG250" s="23">
        <v>4.8848364501327027E-2</v>
      </c>
      <c r="BH250" s="23">
        <v>5.3352452518958933E-2</v>
      </c>
      <c r="BI250" s="23">
        <v>4.4324335019100755E-2</v>
      </c>
      <c r="BJ250" s="23">
        <v>3.028368258208302E-2</v>
      </c>
      <c r="BK250" s="24">
        <v>3.3420661986567991E-2</v>
      </c>
    </row>
    <row r="251" spans="1:63" x14ac:dyDescent="0.2">
      <c r="A251" s="10"/>
      <c r="B251" s="7" t="s">
        <v>136</v>
      </c>
      <c r="C251" s="8"/>
      <c r="D251" s="20">
        <v>983570.04</v>
      </c>
      <c r="E251" s="21">
        <v>999484.47</v>
      </c>
      <c r="F251" s="21">
        <v>996221.39999999991</v>
      </c>
      <c r="G251" s="21">
        <v>991911.7</v>
      </c>
      <c r="H251" s="21">
        <v>1062191.9000000001</v>
      </c>
      <c r="I251" s="21">
        <v>1043108.54</v>
      </c>
      <c r="J251" s="21">
        <v>1107370.97</v>
      </c>
      <c r="K251" s="21">
        <v>1175767.1499999999</v>
      </c>
      <c r="L251" s="21">
        <v>1180659.73</v>
      </c>
      <c r="M251" s="21">
        <v>1178574.1600000001</v>
      </c>
      <c r="N251" s="21">
        <v>1203027.29</v>
      </c>
      <c r="O251" s="21">
        <v>1207661.7200000002</v>
      </c>
      <c r="P251" s="20">
        <v>43045.69</v>
      </c>
      <c r="Q251" s="21">
        <v>43876.25</v>
      </c>
      <c r="R251" s="21">
        <v>31980.17</v>
      </c>
      <c r="S251" s="21">
        <v>30519.33</v>
      </c>
      <c r="T251" s="21">
        <v>40351.579999999994</v>
      </c>
      <c r="U251" s="21">
        <v>39078.86</v>
      </c>
      <c r="V251" s="21">
        <v>42115.48</v>
      </c>
      <c r="W251" s="21">
        <v>46922.479999999996</v>
      </c>
      <c r="X251" s="21">
        <v>50819.43</v>
      </c>
      <c r="Y251" s="21">
        <v>39195.18</v>
      </c>
      <c r="Z251" s="21">
        <v>22080.43</v>
      </c>
      <c r="AA251" s="21">
        <v>27178.160000000003</v>
      </c>
      <c r="AB251" s="20">
        <v>6859.48</v>
      </c>
      <c r="AC251" s="21">
        <v>12874.46</v>
      </c>
      <c r="AD251" s="21">
        <v>12110.560000000001</v>
      </c>
      <c r="AE251" s="21">
        <v>11440.01</v>
      </c>
      <c r="AF251" s="21">
        <v>13750.439999999999</v>
      </c>
      <c r="AG251" s="21">
        <v>12486.460000000001</v>
      </c>
      <c r="AH251" s="21">
        <v>12002.99</v>
      </c>
      <c r="AI251" s="21">
        <v>13461.48</v>
      </c>
      <c r="AJ251" s="21">
        <v>15721.8</v>
      </c>
      <c r="AK251" s="21">
        <v>15467.21</v>
      </c>
      <c r="AL251" s="21">
        <v>15489.420000000002</v>
      </c>
      <c r="AM251" s="21">
        <v>14578.220000000001</v>
      </c>
      <c r="AN251" s="20">
        <v>1033475.21</v>
      </c>
      <c r="AO251" s="21">
        <v>1056235.18</v>
      </c>
      <c r="AP251" s="21">
        <v>1040312.13</v>
      </c>
      <c r="AQ251" s="21">
        <v>1033871.0399999999</v>
      </c>
      <c r="AR251" s="21">
        <v>1116293.9200000002</v>
      </c>
      <c r="AS251" s="21">
        <v>1094673.8600000001</v>
      </c>
      <c r="AT251" s="21">
        <v>1161489.44</v>
      </c>
      <c r="AU251" s="21">
        <v>1236151.1099999999</v>
      </c>
      <c r="AV251" s="21">
        <v>1247200.96</v>
      </c>
      <c r="AW251" s="21">
        <v>1233236.55</v>
      </c>
      <c r="AX251" s="21">
        <v>1240597.1399999999</v>
      </c>
      <c r="AY251" s="21">
        <v>1249418.1000000001</v>
      </c>
      <c r="AZ251" s="22">
        <v>4.8288695768522592E-2</v>
      </c>
      <c r="BA251" s="23">
        <v>5.372923670275781E-2</v>
      </c>
      <c r="BB251" s="23">
        <v>4.2382212730711882E-2</v>
      </c>
      <c r="BC251" s="23">
        <v>4.0584694199384874E-2</v>
      </c>
      <c r="BD251" s="23">
        <v>4.8465748160663617E-2</v>
      </c>
      <c r="BE251" s="23">
        <v>4.7105646607839884E-2</v>
      </c>
      <c r="BF251" s="23">
        <v>4.6594026717969993E-2</v>
      </c>
      <c r="BG251" s="23">
        <v>4.8848364501327027E-2</v>
      </c>
      <c r="BH251" s="23">
        <v>5.3352452518958933E-2</v>
      </c>
      <c r="BI251" s="23">
        <v>4.4324335019100755E-2</v>
      </c>
      <c r="BJ251" s="23">
        <v>3.028368258208302E-2</v>
      </c>
      <c r="BK251" s="24">
        <v>3.3420661986567991E-2</v>
      </c>
    </row>
    <row r="252" spans="1:63" ht="12.75" customHeight="1" x14ac:dyDescent="0.2">
      <c r="A252" s="10"/>
      <c r="B252" s="7"/>
      <c r="C252" s="8"/>
      <c r="D252" s="20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0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0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0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2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4"/>
    </row>
    <row r="253" spans="1:63" x14ac:dyDescent="0.2">
      <c r="A253" s="10"/>
      <c r="B253" s="7" t="s">
        <v>20</v>
      </c>
      <c r="C253" s="7" t="s">
        <v>21</v>
      </c>
      <c r="D253" s="20">
        <v>58146454.5</v>
      </c>
      <c r="E253" s="21">
        <v>58053064.229999997</v>
      </c>
      <c r="F253" s="21">
        <v>57709762.739999995</v>
      </c>
      <c r="G253" s="21">
        <v>57353472.170000002</v>
      </c>
      <c r="H253" s="21">
        <v>57240735.869999997</v>
      </c>
      <c r="I253" s="21">
        <v>57397304.600000001</v>
      </c>
      <c r="J253" s="21">
        <v>57711259.869999997</v>
      </c>
      <c r="K253" s="21">
        <v>58070448.980000004</v>
      </c>
      <c r="L253" s="21">
        <v>58231738.43</v>
      </c>
      <c r="M253" s="21">
        <v>57634849.379999995</v>
      </c>
      <c r="N253" s="21">
        <v>57248152.54999999</v>
      </c>
      <c r="O253" s="21">
        <v>57654165.609999999</v>
      </c>
      <c r="P253" s="20">
        <v>970995.96</v>
      </c>
      <c r="Q253" s="21">
        <v>873205.09</v>
      </c>
      <c r="R253" s="21">
        <v>921852.42999999993</v>
      </c>
      <c r="S253" s="21">
        <v>917128.16999999993</v>
      </c>
      <c r="T253" s="21">
        <v>1013817.81</v>
      </c>
      <c r="U253" s="21">
        <v>1105511.6600000001</v>
      </c>
      <c r="V253" s="21">
        <v>1210329.17</v>
      </c>
      <c r="W253" s="21">
        <v>1039894.7000000001</v>
      </c>
      <c r="X253" s="21">
        <v>951389.34000000008</v>
      </c>
      <c r="Y253" s="21">
        <v>845330.66</v>
      </c>
      <c r="Z253" s="21">
        <v>841183.86999999988</v>
      </c>
      <c r="AA253" s="21">
        <v>926727.70000000007</v>
      </c>
      <c r="AB253" s="20">
        <v>1294905.4100000001</v>
      </c>
      <c r="AC253" s="21">
        <v>1410436.0300000003</v>
      </c>
      <c r="AD253" s="21">
        <v>1476598</v>
      </c>
      <c r="AE253" s="21">
        <v>1515556.8299999998</v>
      </c>
      <c r="AF253" s="21">
        <v>1560618.47</v>
      </c>
      <c r="AG253" s="21">
        <v>1615843.84</v>
      </c>
      <c r="AH253" s="21">
        <v>1526318.04</v>
      </c>
      <c r="AI253" s="21">
        <v>1536672.2000000002</v>
      </c>
      <c r="AJ253" s="21">
        <v>1453408.77</v>
      </c>
      <c r="AK253" s="21">
        <v>1518075.5299999998</v>
      </c>
      <c r="AL253" s="21">
        <v>1549255.76</v>
      </c>
      <c r="AM253" s="21">
        <v>1507134.15</v>
      </c>
      <c r="AN253" s="20">
        <v>60412355.870000005</v>
      </c>
      <c r="AO253" s="21">
        <v>60336705.350000001</v>
      </c>
      <c r="AP253" s="21">
        <v>60108213.169999994</v>
      </c>
      <c r="AQ253" s="21">
        <v>59786157.170000002</v>
      </c>
      <c r="AR253" s="21">
        <v>59815172.149999999</v>
      </c>
      <c r="AS253" s="21">
        <v>60118660.100000009</v>
      </c>
      <c r="AT253" s="21">
        <v>60447907.079999998</v>
      </c>
      <c r="AU253" s="21">
        <v>60647015.88000001</v>
      </c>
      <c r="AV253" s="21">
        <v>60636536.540000007</v>
      </c>
      <c r="AW253" s="21">
        <v>59998255.569999993</v>
      </c>
      <c r="AX253" s="21">
        <v>59638592.179999985</v>
      </c>
      <c r="AY253" s="21">
        <v>60088027.460000001</v>
      </c>
      <c r="AZ253" s="22">
        <v>3.7507250584233834E-2</v>
      </c>
      <c r="BA253" s="23">
        <v>3.7848289971305168E-2</v>
      </c>
      <c r="BB253" s="23">
        <v>3.9902208092871178E-2</v>
      </c>
      <c r="BC253" s="23">
        <v>4.0689770260408924E-2</v>
      </c>
      <c r="BD253" s="23">
        <v>4.3039854061508377E-2</v>
      </c>
      <c r="BE253" s="23">
        <v>4.526640306808833E-2</v>
      </c>
      <c r="BF253" s="23">
        <v>4.5272819890656832E-2</v>
      </c>
      <c r="BG253" s="23">
        <v>4.2484644340921196E-2</v>
      </c>
      <c r="BH253" s="23">
        <v>3.9659226057768504E-2</v>
      </c>
      <c r="BI253" s="23">
        <v>3.939124842125806E-2</v>
      </c>
      <c r="BJ253" s="23">
        <v>4.008209353408651E-2</v>
      </c>
      <c r="BK253" s="24">
        <v>4.0504938385940485E-2</v>
      </c>
    </row>
    <row r="254" spans="1:63" x14ac:dyDescent="0.2">
      <c r="A254" s="10"/>
      <c r="B254" s="10"/>
      <c r="C254" s="25" t="s">
        <v>70</v>
      </c>
      <c r="D254" s="26">
        <v>1640467.45</v>
      </c>
      <c r="E254" s="27">
        <v>1625015.55</v>
      </c>
      <c r="F254" s="27">
        <v>1583127.8599999999</v>
      </c>
      <c r="G254" s="27">
        <v>1565414.2599999998</v>
      </c>
      <c r="H254" s="27">
        <v>1565962.7899999998</v>
      </c>
      <c r="I254" s="27">
        <v>1596401.27</v>
      </c>
      <c r="J254" s="27">
        <v>1566743.23</v>
      </c>
      <c r="K254" s="27">
        <v>1611812.38</v>
      </c>
      <c r="L254" s="27">
        <v>1603119.9100000001</v>
      </c>
      <c r="M254" s="27">
        <v>1567062.19</v>
      </c>
      <c r="N254" s="27">
        <v>1511921.1</v>
      </c>
      <c r="O254" s="27">
        <v>1530015.31</v>
      </c>
      <c r="P254" s="26">
        <v>2620.09</v>
      </c>
      <c r="Q254" s="27">
        <v>2577.6</v>
      </c>
      <c r="R254" s="27">
        <v>1704.35</v>
      </c>
      <c r="S254" s="27">
        <v>1241.8600000000001</v>
      </c>
      <c r="T254" s="27">
        <v>2885.8799999999997</v>
      </c>
      <c r="U254" s="27">
        <v>3212.05</v>
      </c>
      <c r="V254" s="27">
        <v>7661.1900000000005</v>
      </c>
      <c r="W254" s="27">
        <v>4828.43</v>
      </c>
      <c r="X254" s="27">
        <v>6648.1</v>
      </c>
      <c r="Y254" s="27">
        <v>713.08</v>
      </c>
      <c r="Z254" s="27">
        <v>12013.15</v>
      </c>
      <c r="AA254" s="27">
        <v>10425.73</v>
      </c>
      <c r="AB254" s="26">
        <v>17316.599999999999</v>
      </c>
      <c r="AC254" s="27">
        <v>20211.04</v>
      </c>
      <c r="AD254" s="27">
        <v>21324.53</v>
      </c>
      <c r="AE254" s="27">
        <v>20766.57</v>
      </c>
      <c r="AF254" s="27">
        <v>22137.8</v>
      </c>
      <c r="AG254" s="27">
        <v>22198.21</v>
      </c>
      <c r="AH254" s="27">
        <v>23124.22</v>
      </c>
      <c r="AI254" s="27">
        <v>21707.81</v>
      </c>
      <c r="AJ254" s="27">
        <v>21908.02</v>
      </c>
      <c r="AK254" s="27">
        <v>22454.350000000002</v>
      </c>
      <c r="AL254" s="27">
        <v>16461.72</v>
      </c>
      <c r="AM254" s="27">
        <v>16491.349999999999</v>
      </c>
      <c r="AN254" s="26">
        <v>1660404.1400000001</v>
      </c>
      <c r="AO254" s="27">
        <v>1647804.1900000002</v>
      </c>
      <c r="AP254" s="27">
        <v>1606156.74</v>
      </c>
      <c r="AQ254" s="27">
        <v>1587422.69</v>
      </c>
      <c r="AR254" s="27">
        <v>1590986.4699999997</v>
      </c>
      <c r="AS254" s="27">
        <v>1621811.53</v>
      </c>
      <c r="AT254" s="27">
        <v>1597528.64</v>
      </c>
      <c r="AU254" s="27">
        <v>1638348.6199999999</v>
      </c>
      <c r="AV254" s="27">
        <v>1631676.0300000003</v>
      </c>
      <c r="AW254" s="27">
        <v>1590229.62</v>
      </c>
      <c r="AX254" s="27">
        <v>1540395.97</v>
      </c>
      <c r="AY254" s="27">
        <v>1556932.3900000001</v>
      </c>
      <c r="AZ254" s="28">
        <v>1.2007130986796984E-2</v>
      </c>
      <c r="BA254" s="29">
        <v>1.382970145257368E-2</v>
      </c>
      <c r="BB254" s="29">
        <v>1.4337878381657818E-2</v>
      </c>
      <c r="BC254" s="29">
        <v>1.3864253130966649E-2</v>
      </c>
      <c r="BD254" s="29">
        <v>1.5728405283044301E-2</v>
      </c>
      <c r="BE254" s="29">
        <v>1.5667825471681038E-2</v>
      </c>
      <c r="BF254" s="29">
        <v>1.9270646690878735E-2</v>
      </c>
      <c r="BG254" s="29">
        <v>1.6196943480808135E-2</v>
      </c>
      <c r="BH254" s="29">
        <v>1.7501096709743293E-2</v>
      </c>
      <c r="BI254" s="29">
        <v>1.4568606765103522E-2</v>
      </c>
      <c r="BJ254" s="29">
        <v>1.8485422290477688E-2</v>
      </c>
      <c r="BK254" s="30">
        <v>1.7288534924756748E-2</v>
      </c>
    </row>
    <row r="255" spans="1:63" x14ac:dyDescent="0.2">
      <c r="A255" s="10"/>
      <c r="B255" s="7" t="s">
        <v>22</v>
      </c>
      <c r="C255" s="8"/>
      <c r="D255" s="20">
        <v>59786921.950000003</v>
      </c>
      <c r="E255" s="21">
        <v>59678079.779999994</v>
      </c>
      <c r="F255" s="21">
        <v>59292890.599999994</v>
      </c>
      <c r="G255" s="21">
        <v>58918886.43</v>
      </c>
      <c r="H255" s="21">
        <v>58806698.659999996</v>
      </c>
      <c r="I255" s="21">
        <v>58993705.870000005</v>
      </c>
      <c r="J255" s="21">
        <v>59278003.099999994</v>
      </c>
      <c r="K255" s="21">
        <v>59682261.360000007</v>
      </c>
      <c r="L255" s="21">
        <v>59834858.340000004</v>
      </c>
      <c r="M255" s="21">
        <v>59201911.569999993</v>
      </c>
      <c r="N255" s="21">
        <v>58760073.649999991</v>
      </c>
      <c r="O255" s="21">
        <v>59184180.920000002</v>
      </c>
      <c r="P255" s="20">
        <v>973616.04999999993</v>
      </c>
      <c r="Q255" s="21">
        <v>875782.69</v>
      </c>
      <c r="R255" s="21">
        <v>923556.77999999991</v>
      </c>
      <c r="S255" s="21">
        <v>918370.02999999991</v>
      </c>
      <c r="T255" s="21">
        <v>1016703.6900000001</v>
      </c>
      <c r="U255" s="21">
        <v>1108723.7100000002</v>
      </c>
      <c r="V255" s="21">
        <v>1217990.3599999999</v>
      </c>
      <c r="W255" s="21">
        <v>1044723.1300000001</v>
      </c>
      <c r="X255" s="21">
        <v>958037.44000000006</v>
      </c>
      <c r="Y255" s="21">
        <v>846043.74</v>
      </c>
      <c r="Z255" s="21">
        <v>853197.0199999999</v>
      </c>
      <c r="AA255" s="21">
        <v>937153.43</v>
      </c>
      <c r="AB255" s="20">
        <v>1312222.0100000002</v>
      </c>
      <c r="AC255" s="21">
        <v>1430647.0700000003</v>
      </c>
      <c r="AD255" s="21">
        <v>1497922.53</v>
      </c>
      <c r="AE255" s="21">
        <v>1536323.4</v>
      </c>
      <c r="AF255" s="21">
        <v>1582756.27</v>
      </c>
      <c r="AG255" s="21">
        <v>1638042.05</v>
      </c>
      <c r="AH255" s="21">
        <v>1549442.26</v>
      </c>
      <c r="AI255" s="21">
        <v>1558380.0100000002</v>
      </c>
      <c r="AJ255" s="21">
        <v>1475316.79</v>
      </c>
      <c r="AK255" s="21">
        <v>1540529.88</v>
      </c>
      <c r="AL255" s="21">
        <v>1565717.48</v>
      </c>
      <c r="AM255" s="21">
        <v>1523625.5</v>
      </c>
      <c r="AN255" s="20">
        <v>62072760.010000005</v>
      </c>
      <c r="AO255" s="21">
        <v>61984509.539999999</v>
      </c>
      <c r="AP255" s="21">
        <v>61714369.909999996</v>
      </c>
      <c r="AQ255" s="21">
        <v>61373579.859999999</v>
      </c>
      <c r="AR255" s="21">
        <v>61406158.619999997</v>
      </c>
      <c r="AS255" s="21">
        <v>61740471.63000001</v>
      </c>
      <c r="AT255" s="21">
        <v>62045435.719999999</v>
      </c>
      <c r="AU255" s="21">
        <v>62285364.500000007</v>
      </c>
      <c r="AV255" s="21">
        <v>62268212.570000008</v>
      </c>
      <c r="AW255" s="21">
        <v>61588485.18999999</v>
      </c>
      <c r="AX255" s="21">
        <v>61178988.149999984</v>
      </c>
      <c r="AY255" s="21">
        <v>61644959.850000001</v>
      </c>
      <c r="AZ255" s="22">
        <v>3.6825139717192347E-2</v>
      </c>
      <c r="BA255" s="23">
        <v>3.7209776718675321E-2</v>
      </c>
      <c r="BB255" s="23">
        <v>3.9236879733704148E-2</v>
      </c>
      <c r="BC255" s="23">
        <v>3.9995930424776102E-2</v>
      </c>
      <c r="BD255" s="23">
        <v>4.2332235372126915E-2</v>
      </c>
      <c r="BE255" s="23">
        <v>4.4488901485250927E-2</v>
      </c>
      <c r="BF255" s="23">
        <v>4.460332315964273E-2</v>
      </c>
      <c r="BG255" s="23">
        <v>4.1793175024286811E-2</v>
      </c>
      <c r="BH255" s="23">
        <v>3.9078594511838573E-2</v>
      </c>
      <c r="BI255" s="23">
        <v>3.8750321795339493E-2</v>
      </c>
      <c r="BJ255" s="23">
        <v>3.9538321458819366E-2</v>
      </c>
      <c r="BK255" s="24">
        <v>3.9918574624556273E-2</v>
      </c>
    </row>
    <row r="256" spans="1:63" x14ac:dyDescent="0.2">
      <c r="A256" s="10"/>
      <c r="B256" s="7"/>
      <c r="C256" s="8"/>
      <c r="D256" s="20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0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0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0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2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4"/>
    </row>
    <row r="257" spans="1:63" x14ac:dyDescent="0.2">
      <c r="A257" s="10"/>
      <c r="B257" s="7" t="s">
        <v>73</v>
      </c>
      <c r="C257" s="7" t="s">
        <v>74</v>
      </c>
      <c r="D257" s="20">
        <v>3712409.0700000003</v>
      </c>
      <c r="E257" s="21">
        <v>3671847</v>
      </c>
      <c r="F257" s="21">
        <v>3645587.66</v>
      </c>
      <c r="G257" s="21">
        <v>3600636.0300000003</v>
      </c>
      <c r="H257" s="21">
        <v>3751082.6399999997</v>
      </c>
      <c r="I257" s="21">
        <v>3768635.05</v>
      </c>
      <c r="J257" s="21">
        <v>3708293.1599999997</v>
      </c>
      <c r="K257" s="21">
        <v>3815602.5</v>
      </c>
      <c r="L257" s="21">
        <v>3884833.0600000005</v>
      </c>
      <c r="M257" s="21">
        <v>3908163.9699999997</v>
      </c>
      <c r="N257" s="21">
        <v>3909182.04</v>
      </c>
      <c r="O257" s="21">
        <v>3800672.27</v>
      </c>
      <c r="P257" s="20">
        <v>40771.97</v>
      </c>
      <c r="Q257" s="21">
        <v>44692.869999999995</v>
      </c>
      <c r="R257" s="21">
        <v>47780.5</v>
      </c>
      <c r="S257" s="21">
        <v>67812.77</v>
      </c>
      <c r="T257" s="21">
        <v>69217.72</v>
      </c>
      <c r="U257" s="21">
        <v>87613.8</v>
      </c>
      <c r="V257" s="21">
        <v>109554.18</v>
      </c>
      <c r="W257" s="21">
        <v>85491.13</v>
      </c>
      <c r="X257" s="21">
        <v>43649.22</v>
      </c>
      <c r="Y257" s="21">
        <v>32495.93</v>
      </c>
      <c r="Z257" s="21">
        <v>41474.089999999997</v>
      </c>
      <c r="AA257" s="21">
        <v>64950.37999999999</v>
      </c>
      <c r="AB257" s="20">
        <v>34355.030000000006</v>
      </c>
      <c r="AC257" s="21">
        <v>34411.35</v>
      </c>
      <c r="AD257" s="21">
        <v>37019.1</v>
      </c>
      <c r="AE257" s="21">
        <v>41633.18</v>
      </c>
      <c r="AF257" s="21">
        <v>42685.84</v>
      </c>
      <c r="AG257" s="21">
        <v>45964.83</v>
      </c>
      <c r="AH257" s="21">
        <v>47009.279999999999</v>
      </c>
      <c r="AI257" s="21">
        <v>44918.399999999994</v>
      </c>
      <c r="AJ257" s="21">
        <v>42324.62</v>
      </c>
      <c r="AK257" s="21">
        <v>43633.759999999995</v>
      </c>
      <c r="AL257" s="21">
        <v>48811.43</v>
      </c>
      <c r="AM257" s="21">
        <v>50203.44</v>
      </c>
      <c r="AN257" s="20">
        <v>3787536.0700000003</v>
      </c>
      <c r="AO257" s="21">
        <v>3750951.22</v>
      </c>
      <c r="AP257" s="21">
        <v>3730387.2600000002</v>
      </c>
      <c r="AQ257" s="21">
        <v>3710081.9800000004</v>
      </c>
      <c r="AR257" s="21">
        <v>3862986.1999999997</v>
      </c>
      <c r="AS257" s="21">
        <v>3902213.6799999997</v>
      </c>
      <c r="AT257" s="21">
        <v>3864856.6199999996</v>
      </c>
      <c r="AU257" s="21">
        <v>3946012.03</v>
      </c>
      <c r="AV257" s="21">
        <v>3970806.9000000008</v>
      </c>
      <c r="AW257" s="21">
        <v>3984293.6599999997</v>
      </c>
      <c r="AX257" s="21">
        <v>3999467.56</v>
      </c>
      <c r="AY257" s="21">
        <v>3915826.09</v>
      </c>
      <c r="AZ257" s="22">
        <v>1.9835322650801842E-2</v>
      </c>
      <c r="BA257" s="23">
        <v>2.1089109231337857E-2</v>
      </c>
      <c r="BB257" s="23">
        <v>2.2732117093923379E-2</v>
      </c>
      <c r="BC257" s="23">
        <v>2.94996042109021E-2</v>
      </c>
      <c r="BD257" s="23">
        <v>2.8968149044902105E-2</v>
      </c>
      <c r="BE257" s="23">
        <v>3.4231500618387464E-2</v>
      </c>
      <c r="BF257" s="23">
        <v>4.0509513131692841E-2</v>
      </c>
      <c r="BG257" s="23">
        <v>3.3048437006412273E-2</v>
      </c>
      <c r="BH257" s="23">
        <v>2.165147844383971E-2</v>
      </c>
      <c r="BI257" s="23">
        <v>1.9107449524691913E-2</v>
      </c>
      <c r="BJ257" s="23">
        <v>2.2574384876370892E-2</v>
      </c>
      <c r="BK257" s="24">
        <v>2.9407286573342177E-2</v>
      </c>
    </row>
    <row r="258" spans="1:63" x14ac:dyDescent="0.2">
      <c r="A258" s="10"/>
      <c r="B258" s="7" t="s">
        <v>75</v>
      </c>
      <c r="C258" s="8"/>
      <c r="D258" s="20">
        <v>3712409.0700000003</v>
      </c>
      <c r="E258" s="21">
        <v>3671847</v>
      </c>
      <c r="F258" s="21">
        <v>3645587.66</v>
      </c>
      <c r="G258" s="21">
        <v>3600636.0300000003</v>
      </c>
      <c r="H258" s="21">
        <v>3751082.6399999997</v>
      </c>
      <c r="I258" s="21">
        <v>3768635.05</v>
      </c>
      <c r="J258" s="21">
        <v>3708293.1599999997</v>
      </c>
      <c r="K258" s="21">
        <v>3815602.5</v>
      </c>
      <c r="L258" s="21">
        <v>3884833.0600000005</v>
      </c>
      <c r="M258" s="21">
        <v>3908163.9699999997</v>
      </c>
      <c r="N258" s="21">
        <v>3909182.04</v>
      </c>
      <c r="O258" s="21">
        <v>3800672.27</v>
      </c>
      <c r="P258" s="20">
        <v>40771.97</v>
      </c>
      <c r="Q258" s="21">
        <v>44692.869999999995</v>
      </c>
      <c r="R258" s="21">
        <v>47780.5</v>
      </c>
      <c r="S258" s="21">
        <v>67812.77</v>
      </c>
      <c r="T258" s="21">
        <v>69217.72</v>
      </c>
      <c r="U258" s="21">
        <v>87613.8</v>
      </c>
      <c r="V258" s="21">
        <v>109554.18</v>
      </c>
      <c r="W258" s="21">
        <v>85491.13</v>
      </c>
      <c r="X258" s="21">
        <v>43649.22</v>
      </c>
      <c r="Y258" s="21">
        <v>32495.93</v>
      </c>
      <c r="Z258" s="21">
        <v>41474.089999999997</v>
      </c>
      <c r="AA258" s="21">
        <v>64950.37999999999</v>
      </c>
      <c r="AB258" s="20">
        <v>34355.030000000006</v>
      </c>
      <c r="AC258" s="21">
        <v>34411.35</v>
      </c>
      <c r="AD258" s="21">
        <v>37019.1</v>
      </c>
      <c r="AE258" s="21">
        <v>41633.18</v>
      </c>
      <c r="AF258" s="21">
        <v>42685.84</v>
      </c>
      <c r="AG258" s="21">
        <v>45964.83</v>
      </c>
      <c r="AH258" s="21">
        <v>47009.279999999999</v>
      </c>
      <c r="AI258" s="21">
        <v>44918.399999999994</v>
      </c>
      <c r="AJ258" s="21">
        <v>42324.62</v>
      </c>
      <c r="AK258" s="21">
        <v>43633.759999999995</v>
      </c>
      <c r="AL258" s="21">
        <v>48811.43</v>
      </c>
      <c r="AM258" s="21">
        <v>50203.44</v>
      </c>
      <c r="AN258" s="20">
        <v>3787536.0700000003</v>
      </c>
      <c r="AO258" s="21">
        <v>3750951.22</v>
      </c>
      <c r="AP258" s="21">
        <v>3730387.2600000002</v>
      </c>
      <c r="AQ258" s="21">
        <v>3710081.9800000004</v>
      </c>
      <c r="AR258" s="21">
        <v>3862986.1999999997</v>
      </c>
      <c r="AS258" s="21">
        <v>3902213.6799999997</v>
      </c>
      <c r="AT258" s="21">
        <v>3864856.6199999996</v>
      </c>
      <c r="AU258" s="21">
        <v>3946012.03</v>
      </c>
      <c r="AV258" s="21">
        <v>3970806.9000000008</v>
      </c>
      <c r="AW258" s="21">
        <v>3984293.6599999997</v>
      </c>
      <c r="AX258" s="21">
        <v>3999467.56</v>
      </c>
      <c r="AY258" s="21">
        <v>3915826.09</v>
      </c>
      <c r="AZ258" s="22">
        <v>1.9835322650801842E-2</v>
      </c>
      <c r="BA258" s="23">
        <v>2.1089109231337857E-2</v>
      </c>
      <c r="BB258" s="23">
        <v>2.2732117093923379E-2</v>
      </c>
      <c r="BC258" s="23">
        <v>2.94996042109021E-2</v>
      </c>
      <c r="BD258" s="23">
        <v>2.8968149044902105E-2</v>
      </c>
      <c r="BE258" s="23">
        <v>3.4231500618387464E-2</v>
      </c>
      <c r="BF258" s="23">
        <v>4.0509513131692841E-2</v>
      </c>
      <c r="BG258" s="23">
        <v>3.3048437006412273E-2</v>
      </c>
      <c r="BH258" s="23">
        <v>2.165147844383971E-2</v>
      </c>
      <c r="BI258" s="23">
        <v>1.9107449524691913E-2</v>
      </c>
      <c r="BJ258" s="23">
        <v>2.2574384876370892E-2</v>
      </c>
      <c r="BK258" s="24">
        <v>2.9407286573342177E-2</v>
      </c>
    </row>
    <row r="259" spans="1:63" x14ac:dyDescent="0.2">
      <c r="A259" s="10"/>
      <c r="B259" s="7"/>
      <c r="C259" s="8"/>
      <c r="D259" s="20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0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0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0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2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4"/>
    </row>
    <row r="260" spans="1:63" x14ac:dyDescent="0.2">
      <c r="A260" s="10"/>
      <c r="B260" s="7" t="s">
        <v>76</v>
      </c>
      <c r="C260" s="7" t="s">
        <v>137</v>
      </c>
      <c r="D260" s="20">
        <v>4705951.7699999996</v>
      </c>
      <c r="E260" s="21">
        <v>4663477.4799999995</v>
      </c>
      <c r="F260" s="21">
        <v>4541058.5600000005</v>
      </c>
      <c r="G260" s="21">
        <v>4477040.3699999992</v>
      </c>
      <c r="H260" s="21">
        <v>4491525.5500000007</v>
      </c>
      <c r="I260" s="21">
        <v>4482548.63</v>
      </c>
      <c r="J260" s="21">
        <v>4599840.7699999996</v>
      </c>
      <c r="K260" s="21">
        <v>4609529.32</v>
      </c>
      <c r="L260" s="21">
        <v>4625916.5299999993</v>
      </c>
      <c r="M260" s="21">
        <v>4555942.5199999996</v>
      </c>
      <c r="N260" s="21">
        <v>4553813.33</v>
      </c>
      <c r="O260" s="21">
        <v>4462766.07</v>
      </c>
      <c r="P260" s="20">
        <v>73695.67</v>
      </c>
      <c r="Q260" s="21">
        <v>47268.539999999994</v>
      </c>
      <c r="R260" s="21">
        <v>67757.52</v>
      </c>
      <c r="S260" s="21">
        <v>72735.98</v>
      </c>
      <c r="T260" s="21">
        <v>59025.600000000006</v>
      </c>
      <c r="U260" s="21">
        <v>58323.24</v>
      </c>
      <c r="V260" s="21">
        <v>63568.44</v>
      </c>
      <c r="W260" s="21">
        <v>47646.61</v>
      </c>
      <c r="X260" s="21">
        <v>46478.130000000005</v>
      </c>
      <c r="Y260" s="21">
        <v>58104.84</v>
      </c>
      <c r="Z260" s="21">
        <v>39188.31</v>
      </c>
      <c r="AA260" s="21">
        <v>47637.270000000004</v>
      </c>
      <c r="AB260" s="20">
        <v>52893.560000000005</v>
      </c>
      <c r="AC260" s="21">
        <v>53108.89</v>
      </c>
      <c r="AD260" s="21">
        <v>59378.01</v>
      </c>
      <c r="AE260" s="21">
        <v>65500.139999999992</v>
      </c>
      <c r="AF260" s="21">
        <v>68770.149999999994</v>
      </c>
      <c r="AG260" s="21">
        <v>70161.429999999993</v>
      </c>
      <c r="AH260" s="21">
        <v>58624</v>
      </c>
      <c r="AI260" s="21">
        <v>59613.909999999996</v>
      </c>
      <c r="AJ260" s="21">
        <v>61420.29</v>
      </c>
      <c r="AK260" s="21">
        <v>64247.66</v>
      </c>
      <c r="AL260" s="21">
        <v>53961.770000000004</v>
      </c>
      <c r="AM260" s="21">
        <v>57662.49</v>
      </c>
      <c r="AN260" s="20">
        <v>4832540.9999999991</v>
      </c>
      <c r="AO260" s="21">
        <v>4763854.9099999992</v>
      </c>
      <c r="AP260" s="21">
        <v>4668194.09</v>
      </c>
      <c r="AQ260" s="21">
        <v>4615276.4899999993</v>
      </c>
      <c r="AR260" s="21">
        <v>4619321.3000000007</v>
      </c>
      <c r="AS260" s="21">
        <v>4611033.3</v>
      </c>
      <c r="AT260" s="21">
        <v>4722033.21</v>
      </c>
      <c r="AU260" s="21">
        <v>4716789.8400000008</v>
      </c>
      <c r="AV260" s="21">
        <v>4733814.9499999993</v>
      </c>
      <c r="AW260" s="21">
        <v>4678295.0199999996</v>
      </c>
      <c r="AX260" s="21">
        <v>4646963.4099999992</v>
      </c>
      <c r="AY260" s="21">
        <v>4568065.83</v>
      </c>
      <c r="AZ260" s="22">
        <v>2.6195169373627671E-2</v>
      </c>
      <c r="BA260" s="23">
        <v>2.1070631221218283E-2</v>
      </c>
      <c r="BB260" s="23">
        <v>2.72344138973022E-2</v>
      </c>
      <c r="BC260" s="23">
        <v>2.9951861020573442E-2</v>
      </c>
      <c r="BD260" s="23">
        <v>2.7665481939955112E-2</v>
      </c>
      <c r="BE260" s="23">
        <v>2.7864615508198562E-2</v>
      </c>
      <c r="BF260" s="23">
        <v>2.5877081876770621E-2</v>
      </c>
      <c r="BG260" s="23">
        <v>2.2740152442322928E-2</v>
      </c>
      <c r="BH260" s="23">
        <v>2.2793121644943057E-2</v>
      </c>
      <c r="BI260" s="23">
        <v>2.6153224513831539E-2</v>
      </c>
      <c r="BJ260" s="23">
        <v>2.0045365496002478E-2</v>
      </c>
      <c r="BK260" s="24">
        <v>2.305127901363891E-2</v>
      </c>
    </row>
    <row r="261" spans="1:63" x14ac:dyDescent="0.2">
      <c r="A261" s="10"/>
      <c r="B261" s="10"/>
      <c r="C261" s="25" t="s">
        <v>138</v>
      </c>
      <c r="D261" s="26">
        <v>10000</v>
      </c>
      <c r="E261" s="27">
        <v>68000</v>
      </c>
      <c r="F261" s="27">
        <v>188800.71000000002</v>
      </c>
      <c r="G261" s="27">
        <v>313434.99</v>
      </c>
      <c r="H261" s="27">
        <v>441686.8</v>
      </c>
      <c r="I261" s="27">
        <v>548976.04</v>
      </c>
      <c r="J261" s="27">
        <v>661079.55000000005</v>
      </c>
      <c r="K261" s="27">
        <v>806817.22</v>
      </c>
      <c r="L261" s="27">
        <v>936613.09000000008</v>
      </c>
      <c r="M261" s="27">
        <v>1040884.54</v>
      </c>
      <c r="N261" s="27">
        <v>1150975.05</v>
      </c>
      <c r="O261" s="27">
        <v>1227041.57</v>
      </c>
      <c r="P261" s="26">
        <v>0</v>
      </c>
      <c r="Q261" s="27">
        <v>0</v>
      </c>
      <c r="R261" s="27">
        <v>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1782.77</v>
      </c>
      <c r="AB261" s="26">
        <v>0</v>
      </c>
      <c r="AC261" s="27">
        <v>0</v>
      </c>
      <c r="AD261" s="27">
        <v>0</v>
      </c>
      <c r="AE261" s="27">
        <v>0</v>
      </c>
      <c r="AF261" s="27">
        <v>0</v>
      </c>
      <c r="AG261" s="27">
        <v>0</v>
      </c>
      <c r="AH261" s="27">
        <v>0</v>
      </c>
      <c r="AI261" s="27">
        <v>0</v>
      </c>
      <c r="AJ261" s="27">
        <v>0</v>
      </c>
      <c r="AK261" s="27">
        <v>0</v>
      </c>
      <c r="AL261" s="27">
        <v>0</v>
      </c>
      <c r="AM261" s="27">
        <v>91.34</v>
      </c>
      <c r="AN261" s="26">
        <v>10000</v>
      </c>
      <c r="AO261" s="27">
        <v>68000</v>
      </c>
      <c r="AP261" s="27">
        <v>188800.71000000002</v>
      </c>
      <c r="AQ261" s="27">
        <v>313434.99</v>
      </c>
      <c r="AR261" s="27">
        <v>441686.8</v>
      </c>
      <c r="AS261" s="27">
        <v>548976.04</v>
      </c>
      <c r="AT261" s="27">
        <v>661079.55000000005</v>
      </c>
      <c r="AU261" s="27">
        <v>806817.22</v>
      </c>
      <c r="AV261" s="27">
        <v>936613.09000000008</v>
      </c>
      <c r="AW261" s="27">
        <v>1040884.54</v>
      </c>
      <c r="AX261" s="27">
        <v>1150975.05</v>
      </c>
      <c r="AY261" s="27">
        <v>1228915.6800000002</v>
      </c>
      <c r="AZ261" s="28">
        <v>0</v>
      </c>
      <c r="BA261" s="29">
        <v>0</v>
      </c>
      <c r="BB261" s="29">
        <v>0</v>
      </c>
      <c r="BC261" s="29">
        <v>0</v>
      </c>
      <c r="BD261" s="29">
        <v>0</v>
      </c>
      <c r="BE261" s="29">
        <v>0</v>
      </c>
      <c r="BF261" s="29">
        <v>0</v>
      </c>
      <c r="BG261" s="29">
        <v>0</v>
      </c>
      <c r="BH261" s="29">
        <v>0</v>
      </c>
      <c r="BI261" s="29">
        <v>0</v>
      </c>
      <c r="BJ261" s="29">
        <v>0</v>
      </c>
      <c r="BK261" s="30">
        <v>1.5250110569018044E-3</v>
      </c>
    </row>
    <row r="262" spans="1:63" x14ac:dyDescent="0.2">
      <c r="A262" s="10"/>
      <c r="B262" s="10"/>
      <c r="C262" s="25" t="s">
        <v>77</v>
      </c>
      <c r="D262" s="26">
        <v>17198982.560000002</v>
      </c>
      <c r="E262" s="27">
        <v>17246364.77</v>
      </c>
      <c r="F262" s="27">
        <v>17444151.800000001</v>
      </c>
      <c r="G262" s="27">
        <v>17234974.07</v>
      </c>
      <c r="H262" s="27">
        <v>17357304.009999998</v>
      </c>
      <c r="I262" s="27">
        <v>17530151.77</v>
      </c>
      <c r="J262" s="27">
        <v>17662952.869999997</v>
      </c>
      <c r="K262" s="27">
        <v>17691650.219999999</v>
      </c>
      <c r="L262" s="27">
        <v>17629445.98</v>
      </c>
      <c r="M262" s="27">
        <v>17718166.729999997</v>
      </c>
      <c r="N262" s="27">
        <v>17883834.359999999</v>
      </c>
      <c r="O262" s="27">
        <v>18053759.890000001</v>
      </c>
      <c r="P262" s="26">
        <v>203545.09</v>
      </c>
      <c r="Q262" s="27">
        <v>190768.89</v>
      </c>
      <c r="R262" s="27">
        <v>172551.91</v>
      </c>
      <c r="S262" s="27">
        <v>228587.97999999998</v>
      </c>
      <c r="T262" s="27">
        <v>228486.02000000002</v>
      </c>
      <c r="U262" s="27">
        <v>262178.95999999996</v>
      </c>
      <c r="V262" s="27">
        <v>300077.07</v>
      </c>
      <c r="W262" s="27">
        <v>298368.55000000005</v>
      </c>
      <c r="X262" s="27">
        <v>380200.44999999995</v>
      </c>
      <c r="Y262" s="27">
        <v>304150.98</v>
      </c>
      <c r="Z262" s="27">
        <v>319443.78999999998</v>
      </c>
      <c r="AA262" s="27">
        <v>284732.28000000003</v>
      </c>
      <c r="AB262" s="26">
        <v>194642.57</v>
      </c>
      <c r="AC262" s="27">
        <v>201427.61</v>
      </c>
      <c r="AD262" s="27">
        <v>220182.61000000002</v>
      </c>
      <c r="AE262" s="27">
        <v>229870.95</v>
      </c>
      <c r="AF262" s="27">
        <v>236265.97</v>
      </c>
      <c r="AG262" s="27">
        <v>256443.52000000002</v>
      </c>
      <c r="AH262" s="27">
        <v>229206.97</v>
      </c>
      <c r="AI262" s="27">
        <v>228488.24000000002</v>
      </c>
      <c r="AJ262" s="27">
        <v>242667.95</v>
      </c>
      <c r="AK262" s="27">
        <v>251329.04</v>
      </c>
      <c r="AL262" s="27">
        <v>272417.13</v>
      </c>
      <c r="AM262" s="27">
        <v>259500.03</v>
      </c>
      <c r="AN262" s="26">
        <v>17597170.220000003</v>
      </c>
      <c r="AO262" s="27">
        <v>17638561.27</v>
      </c>
      <c r="AP262" s="27">
        <v>17836886.32</v>
      </c>
      <c r="AQ262" s="27">
        <v>17693433</v>
      </c>
      <c r="AR262" s="27">
        <v>17822055.999999996</v>
      </c>
      <c r="AS262" s="27">
        <v>18048774.25</v>
      </c>
      <c r="AT262" s="27">
        <v>18192236.909999996</v>
      </c>
      <c r="AU262" s="27">
        <v>18218507.009999998</v>
      </c>
      <c r="AV262" s="27">
        <v>18252314.379999999</v>
      </c>
      <c r="AW262" s="27">
        <v>18273646.749999996</v>
      </c>
      <c r="AX262" s="27">
        <v>18475695.279999997</v>
      </c>
      <c r="AY262" s="27">
        <v>18597992.200000003</v>
      </c>
      <c r="AZ262" s="28">
        <v>2.2627937050210562E-2</v>
      </c>
      <c r="BA262" s="29">
        <v>2.2235175193515089E-2</v>
      </c>
      <c r="BB262" s="29">
        <v>2.2018109716808468E-2</v>
      </c>
      <c r="BC262" s="29">
        <v>2.5911247975449421E-2</v>
      </c>
      <c r="BD262" s="29">
        <v>2.6077349886006424E-2</v>
      </c>
      <c r="BE262" s="29">
        <v>2.8734498687632483E-2</v>
      </c>
      <c r="BF262" s="29">
        <v>2.9093950492094824E-2</v>
      </c>
      <c r="BG262" s="29">
        <v>2.8918768684547663E-2</v>
      </c>
      <c r="BH262" s="29">
        <v>3.4125447712127339E-2</v>
      </c>
      <c r="BI262" s="29">
        <v>3.0397874469145034E-2</v>
      </c>
      <c r="BJ262" s="29">
        <v>3.2034568173501504E-2</v>
      </c>
      <c r="BK262" s="30">
        <v>2.9262960439353232E-2</v>
      </c>
    </row>
    <row r="263" spans="1:63" x14ac:dyDescent="0.2">
      <c r="A263" s="10"/>
      <c r="B263" s="7" t="s">
        <v>78</v>
      </c>
      <c r="C263" s="8"/>
      <c r="D263" s="20">
        <v>21914934.330000002</v>
      </c>
      <c r="E263" s="21">
        <v>21977842.25</v>
      </c>
      <c r="F263" s="21">
        <v>22174011.07</v>
      </c>
      <c r="G263" s="21">
        <v>22025449.43</v>
      </c>
      <c r="H263" s="21">
        <v>22290516.359999999</v>
      </c>
      <c r="I263" s="21">
        <v>22561676.439999998</v>
      </c>
      <c r="J263" s="21">
        <v>22923873.189999998</v>
      </c>
      <c r="K263" s="21">
        <v>23107996.759999998</v>
      </c>
      <c r="L263" s="21">
        <v>23191975.600000001</v>
      </c>
      <c r="M263" s="21">
        <v>23314993.789999995</v>
      </c>
      <c r="N263" s="21">
        <v>23588622.739999998</v>
      </c>
      <c r="O263" s="21">
        <v>23743567.530000001</v>
      </c>
      <c r="P263" s="20">
        <v>277240.76</v>
      </c>
      <c r="Q263" s="21">
        <v>238037.43</v>
      </c>
      <c r="R263" s="21">
        <v>240309.43</v>
      </c>
      <c r="S263" s="21">
        <v>301323.95999999996</v>
      </c>
      <c r="T263" s="21">
        <v>287511.62</v>
      </c>
      <c r="U263" s="21">
        <v>320502.19999999995</v>
      </c>
      <c r="V263" s="21">
        <v>363645.51</v>
      </c>
      <c r="W263" s="21">
        <v>346015.16000000003</v>
      </c>
      <c r="X263" s="21">
        <v>426678.57999999996</v>
      </c>
      <c r="Y263" s="21">
        <v>362255.81999999995</v>
      </c>
      <c r="Z263" s="21">
        <v>358632.1</v>
      </c>
      <c r="AA263" s="21">
        <v>334152.32000000001</v>
      </c>
      <c r="AB263" s="20">
        <v>247536.13</v>
      </c>
      <c r="AC263" s="21">
        <v>254536.5</v>
      </c>
      <c r="AD263" s="21">
        <v>279560.62</v>
      </c>
      <c r="AE263" s="21">
        <v>295371.09000000003</v>
      </c>
      <c r="AF263" s="21">
        <v>305036.12</v>
      </c>
      <c r="AG263" s="21">
        <v>326604.95</v>
      </c>
      <c r="AH263" s="21">
        <v>287830.96999999997</v>
      </c>
      <c r="AI263" s="21">
        <v>288102.15000000002</v>
      </c>
      <c r="AJ263" s="21">
        <v>304088.24</v>
      </c>
      <c r="AK263" s="21">
        <v>315576.7</v>
      </c>
      <c r="AL263" s="21">
        <v>326378.90000000002</v>
      </c>
      <c r="AM263" s="21">
        <v>317253.86</v>
      </c>
      <c r="AN263" s="20">
        <v>22439711.220000003</v>
      </c>
      <c r="AO263" s="21">
        <v>22470416.18</v>
      </c>
      <c r="AP263" s="21">
        <v>22693881.120000001</v>
      </c>
      <c r="AQ263" s="21">
        <v>22622144.48</v>
      </c>
      <c r="AR263" s="21">
        <v>22883064.099999998</v>
      </c>
      <c r="AS263" s="21">
        <v>23208783.59</v>
      </c>
      <c r="AT263" s="21">
        <v>23575349.669999994</v>
      </c>
      <c r="AU263" s="21">
        <v>23742114.07</v>
      </c>
      <c r="AV263" s="21">
        <v>23922742.419999998</v>
      </c>
      <c r="AW263" s="21">
        <v>23992826.309999995</v>
      </c>
      <c r="AX263" s="21">
        <v>24273633.739999995</v>
      </c>
      <c r="AY263" s="21">
        <v>24394973.710000001</v>
      </c>
      <c r="AZ263" s="22">
        <v>2.3386080366857766E-2</v>
      </c>
      <c r="BA263" s="23">
        <v>2.1920997192674159E-2</v>
      </c>
      <c r="BB263" s="23">
        <v>2.2907939248075163E-2</v>
      </c>
      <c r="BC263" s="23">
        <v>2.6376590889848301E-2</v>
      </c>
      <c r="BD263" s="23">
        <v>2.589459774314053E-2</v>
      </c>
      <c r="BE263" s="23">
        <v>2.7881993362151899E-2</v>
      </c>
      <c r="BF263" s="23">
        <v>2.7633799248755749E-2</v>
      </c>
      <c r="BG263" s="23">
        <v>2.6708544493148415E-2</v>
      </c>
      <c r="BH263" s="23">
        <v>3.054695014351954E-2</v>
      </c>
      <c r="BI263" s="23">
        <v>2.8251466135837674E-2</v>
      </c>
      <c r="BJ263" s="23">
        <v>2.8220373073817341E-2</v>
      </c>
      <c r="BK263" s="24">
        <v>2.6702475179670931E-2</v>
      </c>
    </row>
    <row r="264" spans="1:63" x14ac:dyDescent="0.2">
      <c r="A264" s="10"/>
      <c r="B264" s="7"/>
      <c r="C264" s="8"/>
      <c r="D264" s="20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0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0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0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2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4"/>
    </row>
    <row r="265" spans="1:63" x14ac:dyDescent="0.2">
      <c r="A265" s="10"/>
      <c r="B265" s="7" t="s">
        <v>23</v>
      </c>
      <c r="C265" s="7" t="s">
        <v>139</v>
      </c>
      <c r="D265" s="20">
        <v>419640.53</v>
      </c>
      <c r="E265" s="21">
        <v>499837.24000000005</v>
      </c>
      <c r="F265" s="21">
        <v>560069.43000000005</v>
      </c>
      <c r="G265" s="21">
        <v>608017.59</v>
      </c>
      <c r="H265" s="21">
        <v>670983.32999999984</v>
      </c>
      <c r="I265" s="21">
        <v>729080.12</v>
      </c>
      <c r="J265" s="21">
        <v>804637.07000000007</v>
      </c>
      <c r="K265" s="21">
        <v>891130.39</v>
      </c>
      <c r="L265" s="21">
        <v>904688.09999999986</v>
      </c>
      <c r="M265" s="21">
        <v>927704.2</v>
      </c>
      <c r="N265" s="21">
        <v>988735.23</v>
      </c>
      <c r="O265" s="21">
        <v>1010749.86</v>
      </c>
      <c r="P265" s="20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7832.8099999999995</v>
      </c>
      <c r="AA265" s="21">
        <v>10142.790000000001</v>
      </c>
      <c r="AB265" s="20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1.56</v>
      </c>
      <c r="AK265" s="21">
        <v>0</v>
      </c>
      <c r="AL265" s="21">
        <v>1149.5700000000002</v>
      </c>
      <c r="AM265" s="21">
        <v>1979.13</v>
      </c>
      <c r="AN265" s="20">
        <v>419640.53</v>
      </c>
      <c r="AO265" s="21">
        <v>499837.24000000005</v>
      </c>
      <c r="AP265" s="21">
        <v>560069.43000000005</v>
      </c>
      <c r="AQ265" s="21">
        <v>608017.59</v>
      </c>
      <c r="AR265" s="21">
        <v>670983.32999999984</v>
      </c>
      <c r="AS265" s="21">
        <v>729080.12</v>
      </c>
      <c r="AT265" s="21">
        <v>804637.07000000007</v>
      </c>
      <c r="AU265" s="21">
        <v>891130.39</v>
      </c>
      <c r="AV265" s="21">
        <v>904689.65999999992</v>
      </c>
      <c r="AW265" s="21">
        <v>927704.2</v>
      </c>
      <c r="AX265" s="21">
        <v>997717.61</v>
      </c>
      <c r="AY265" s="21">
        <v>1022871.78</v>
      </c>
      <c r="AZ265" s="22">
        <v>0</v>
      </c>
      <c r="BA265" s="23">
        <v>0</v>
      </c>
      <c r="BB265" s="23">
        <v>0</v>
      </c>
      <c r="BC265" s="23">
        <v>0</v>
      </c>
      <c r="BD265" s="23">
        <v>0</v>
      </c>
      <c r="BE265" s="23">
        <v>0</v>
      </c>
      <c r="BF265" s="23">
        <v>0</v>
      </c>
      <c r="BG265" s="23">
        <v>0</v>
      </c>
      <c r="BH265" s="23">
        <v>1.7243482146131749E-6</v>
      </c>
      <c r="BI265" s="23">
        <v>0</v>
      </c>
      <c r="BJ265" s="23">
        <v>9.002928193279058E-3</v>
      </c>
      <c r="BK265" s="24">
        <v>1.1850869519540369E-2</v>
      </c>
    </row>
    <row r="266" spans="1:63" x14ac:dyDescent="0.2">
      <c r="A266" s="10"/>
      <c r="B266" s="10"/>
      <c r="C266" s="25" t="s">
        <v>140</v>
      </c>
      <c r="D266" s="26">
        <v>60578.38</v>
      </c>
      <c r="E266" s="27">
        <v>42235.64</v>
      </c>
      <c r="F266" s="27">
        <v>32053.229999999996</v>
      </c>
      <c r="G266" s="27">
        <v>22598.859999999997</v>
      </c>
      <c r="H266" s="27">
        <v>17356.8</v>
      </c>
      <c r="I266" s="27">
        <v>26217.64</v>
      </c>
      <c r="J266" s="27">
        <v>42032.480000000003</v>
      </c>
      <c r="K266" s="27">
        <v>48937.36</v>
      </c>
      <c r="L266" s="27">
        <v>69595.63</v>
      </c>
      <c r="M266" s="27">
        <v>69845.09</v>
      </c>
      <c r="N266" s="27">
        <v>69323.420000000013</v>
      </c>
      <c r="O266" s="27">
        <v>70600.83</v>
      </c>
      <c r="P266" s="26">
        <v>0</v>
      </c>
      <c r="Q266" s="27">
        <v>6325.23</v>
      </c>
      <c r="R266" s="27">
        <v>6829.06</v>
      </c>
      <c r="S266" s="27">
        <v>6352.7800000000007</v>
      </c>
      <c r="T266" s="27">
        <v>5874.18</v>
      </c>
      <c r="U266" s="27">
        <v>5394.95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4394.29</v>
      </c>
      <c r="AB266" s="26">
        <v>1756.98</v>
      </c>
      <c r="AC266" s="27">
        <v>3158.89</v>
      </c>
      <c r="AD266" s="27">
        <v>3551.69</v>
      </c>
      <c r="AE266" s="27">
        <v>4027.9700000000003</v>
      </c>
      <c r="AF266" s="27">
        <v>4604.0300000000007</v>
      </c>
      <c r="AG266" s="27">
        <v>5083.26</v>
      </c>
      <c r="AH266" s="27">
        <v>3017.96</v>
      </c>
      <c r="AI266" s="27">
        <v>2238.65</v>
      </c>
      <c r="AJ266" s="27">
        <v>2253.9500000000003</v>
      </c>
      <c r="AK266" s="27">
        <v>1668.6100000000001</v>
      </c>
      <c r="AL266" s="27">
        <v>1668.6100000000001</v>
      </c>
      <c r="AM266" s="27">
        <v>2028.3200000000002</v>
      </c>
      <c r="AN266" s="26">
        <v>62335.360000000001</v>
      </c>
      <c r="AO266" s="27">
        <v>51719.759999999995</v>
      </c>
      <c r="AP266" s="27">
        <v>42433.979999999996</v>
      </c>
      <c r="AQ266" s="27">
        <v>32979.61</v>
      </c>
      <c r="AR266" s="27">
        <v>27835.010000000002</v>
      </c>
      <c r="AS266" s="27">
        <v>36695.85</v>
      </c>
      <c r="AT266" s="27">
        <v>45050.44</v>
      </c>
      <c r="AU266" s="27">
        <v>51176.01</v>
      </c>
      <c r="AV266" s="27">
        <v>71849.58</v>
      </c>
      <c r="AW266" s="27">
        <v>71513.7</v>
      </c>
      <c r="AX266" s="27">
        <v>70992.030000000013</v>
      </c>
      <c r="AY266" s="27">
        <v>77023.44</v>
      </c>
      <c r="AZ266" s="28">
        <v>2.8185928500292612E-2</v>
      </c>
      <c r="BA266" s="29">
        <v>0.18337517420807831</v>
      </c>
      <c r="BB266" s="29">
        <v>0.24463295688973791</v>
      </c>
      <c r="BC266" s="29">
        <v>0.31476266699333316</v>
      </c>
      <c r="BD266" s="29">
        <v>0.37643995816778941</v>
      </c>
      <c r="BE266" s="29">
        <v>0.2855420980846608</v>
      </c>
      <c r="BF266" s="29">
        <v>6.6990688659200659E-2</v>
      </c>
      <c r="BG266" s="29">
        <v>4.3744129329347875E-2</v>
      </c>
      <c r="BH266" s="29">
        <v>3.1370399103237627E-2</v>
      </c>
      <c r="BI266" s="29">
        <v>2.3332732049942882E-2</v>
      </c>
      <c r="BJ266" s="29">
        <v>2.3504187723607843E-2</v>
      </c>
      <c r="BK266" s="30">
        <v>8.3385135745689884E-2</v>
      </c>
    </row>
    <row r="267" spans="1:63" x14ac:dyDescent="0.2">
      <c r="A267" s="10"/>
      <c r="B267" s="10"/>
      <c r="C267" s="25" t="s">
        <v>141</v>
      </c>
      <c r="D267" s="26">
        <v>6428184.71</v>
      </c>
      <c r="E267" s="27">
        <v>6594652.9299999997</v>
      </c>
      <c r="F267" s="27">
        <v>6807873.1099999994</v>
      </c>
      <c r="G267" s="27">
        <v>6927309.2599999998</v>
      </c>
      <c r="H267" s="27">
        <v>7111869.3300000001</v>
      </c>
      <c r="I267" s="27">
        <v>7235525.2899999991</v>
      </c>
      <c r="J267" s="27">
        <v>7288813.5199999996</v>
      </c>
      <c r="K267" s="27">
        <v>7389518.0899999999</v>
      </c>
      <c r="L267" s="27">
        <v>7392260.3399999999</v>
      </c>
      <c r="M267" s="27">
        <v>7369930.5700000003</v>
      </c>
      <c r="N267" s="27">
        <v>7502944.2400000002</v>
      </c>
      <c r="O267" s="27">
        <v>7488820.1699999999</v>
      </c>
      <c r="P267" s="26">
        <v>94184.42</v>
      </c>
      <c r="Q267" s="27">
        <v>85107.4</v>
      </c>
      <c r="R267" s="27">
        <v>91331.770000000019</v>
      </c>
      <c r="S267" s="27">
        <v>92762.85</v>
      </c>
      <c r="T267" s="27">
        <v>77779.759999999995</v>
      </c>
      <c r="U267" s="27">
        <v>103346.04000000001</v>
      </c>
      <c r="V267" s="27">
        <v>118938.2</v>
      </c>
      <c r="W267" s="27">
        <v>120875.44</v>
      </c>
      <c r="X267" s="27">
        <v>137657.70000000001</v>
      </c>
      <c r="Y267" s="27">
        <v>153801.60999999999</v>
      </c>
      <c r="Z267" s="27">
        <v>131717.95000000001</v>
      </c>
      <c r="AA267" s="27">
        <v>178292.52000000002</v>
      </c>
      <c r="AB267" s="26">
        <v>110065.27</v>
      </c>
      <c r="AC267" s="27">
        <v>109536.48</v>
      </c>
      <c r="AD267" s="27">
        <v>121573.3</v>
      </c>
      <c r="AE267" s="27">
        <v>112014.42000000001</v>
      </c>
      <c r="AF267" s="27">
        <v>113943.37999999999</v>
      </c>
      <c r="AG267" s="27">
        <v>123890.98</v>
      </c>
      <c r="AH267" s="27">
        <v>120817.94</v>
      </c>
      <c r="AI267" s="27">
        <v>125544.15000000001</v>
      </c>
      <c r="AJ267" s="27">
        <v>125572.84</v>
      </c>
      <c r="AK267" s="27">
        <v>130310.62999999998</v>
      </c>
      <c r="AL267" s="27">
        <v>140100.56</v>
      </c>
      <c r="AM267" s="27">
        <v>127483.26</v>
      </c>
      <c r="AN267" s="26">
        <v>6632434.3999999994</v>
      </c>
      <c r="AO267" s="27">
        <v>6789296.8100000005</v>
      </c>
      <c r="AP267" s="27">
        <v>7020778.1799999988</v>
      </c>
      <c r="AQ267" s="27">
        <v>7132086.5299999993</v>
      </c>
      <c r="AR267" s="27">
        <v>7303592.4699999997</v>
      </c>
      <c r="AS267" s="27">
        <v>7462762.3099999996</v>
      </c>
      <c r="AT267" s="27">
        <v>7528569.6600000001</v>
      </c>
      <c r="AU267" s="27">
        <v>7635937.6800000006</v>
      </c>
      <c r="AV267" s="27">
        <v>7655490.8799999999</v>
      </c>
      <c r="AW267" s="27">
        <v>7654042.8100000005</v>
      </c>
      <c r="AX267" s="27">
        <v>7774762.75</v>
      </c>
      <c r="AY267" s="27">
        <v>7794595.9499999993</v>
      </c>
      <c r="AZ267" s="28">
        <v>3.0795583896012606E-2</v>
      </c>
      <c r="BA267" s="29">
        <v>2.8669225318490678E-2</v>
      </c>
      <c r="BB267" s="29">
        <v>3.0324995967897114E-2</v>
      </c>
      <c r="BC267" s="29">
        <v>2.8712112386555695E-2</v>
      </c>
      <c r="BD267" s="29">
        <v>2.6250525448608442E-2</v>
      </c>
      <c r="BE267" s="29">
        <v>3.0449451632072685E-2</v>
      </c>
      <c r="BF267" s="29">
        <v>3.1846174084547159E-2</v>
      </c>
      <c r="BG267" s="29">
        <v>3.2271032101980172E-2</v>
      </c>
      <c r="BH267" s="29">
        <v>3.4384540994972755E-2</v>
      </c>
      <c r="BI267" s="29">
        <v>3.7119238427672181E-2</v>
      </c>
      <c r="BJ267" s="29">
        <v>3.4961646900415068E-2</v>
      </c>
      <c r="BK267" s="30">
        <v>3.9229202124325645E-2</v>
      </c>
    </row>
    <row r="268" spans="1:63" x14ac:dyDescent="0.2">
      <c r="A268" s="10"/>
      <c r="B268" s="10"/>
      <c r="C268" s="25" t="s">
        <v>98</v>
      </c>
      <c r="D268" s="26">
        <v>5056435.16</v>
      </c>
      <c r="E268" s="27">
        <v>5001477.0999999996</v>
      </c>
      <c r="F268" s="27">
        <v>4961386.8800000008</v>
      </c>
      <c r="G268" s="27">
        <v>4991404.3900000006</v>
      </c>
      <c r="H268" s="27">
        <v>5057820.0600000005</v>
      </c>
      <c r="I268" s="27">
        <v>5242698.8800000008</v>
      </c>
      <c r="J268" s="27">
        <v>5338878.12</v>
      </c>
      <c r="K268" s="27">
        <v>5385827.8399999999</v>
      </c>
      <c r="L268" s="27">
        <v>5381210.6200000001</v>
      </c>
      <c r="M268" s="27">
        <v>5422902.4699999997</v>
      </c>
      <c r="N268" s="27">
        <v>5596723.4100000001</v>
      </c>
      <c r="O268" s="27">
        <v>5630551.7800000003</v>
      </c>
      <c r="P268" s="26">
        <v>197462.77000000002</v>
      </c>
      <c r="Q268" s="27">
        <v>153883.69</v>
      </c>
      <c r="R268" s="27">
        <v>161869.69</v>
      </c>
      <c r="S268" s="27">
        <v>156108.89000000001</v>
      </c>
      <c r="T268" s="27">
        <v>140056.13999999998</v>
      </c>
      <c r="U268" s="27">
        <v>133521.82999999999</v>
      </c>
      <c r="V268" s="27">
        <v>156191.46</v>
      </c>
      <c r="W268" s="27">
        <v>142298.6</v>
      </c>
      <c r="X268" s="27">
        <v>155871.45000000001</v>
      </c>
      <c r="Y268" s="27">
        <v>135503.19999999998</v>
      </c>
      <c r="Z268" s="27">
        <v>122048.63999999998</v>
      </c>
      <c r="AA268" s="27">
        <v>156202.91</v>
      </c>
      <c r="AB268" s="26">
        <v>226075.3</v>
      </c>
      <c r="AC268" s="27">
        <v>248386.93</v>
      </c>
      <c r="AD268" s="27">
        <v>253505.53999999998</v>
      </c>
      <c r="AE268" s="27">
        <v>265805.19999999995</v>
      </c>
      <c r="AF268" s="27">
        <v>281334.44999999995</v>
      </c>
      <c r="AG268" s="27">
        <v>290902.91000000003</v>
      </c>
      <c r="AH268" s="27">
        <v>268275.37</v>
      </c>
      <c r="AI268" s="27">
        <v>261635.82</v>
      </c>
      <c r="AJ268" s="27">
        <v>269961.09999999998</v>
      </c>
      <c r="AK268" s="27">
        <v>299454.93</v>
      </c>
      <c r="AL268" s="27">
        <v>313265.09000000003</v>
      </c>
      <c r="AM268" s="27">
        <v>311076.02</v>
      </c>
      <c r="AN268" s="26">
        <v>5479973.2299999995</v>
      </c>
      <c r="AO268" s="27">
        <v>5403747.7199999997</v>
      </c>
      <c r="AP268" s="27">
        <v>5376762.1100000013</v>
      </c>
      <c r="AQ268" s="27">
        <v>5413318.4800000004</v>
      </c>
      <c r="AR268" s="27">
        <v>5479210.6500000004</v>
      </c>
      <c r="AS268" s="27">
        <v>5667123.620000001</v>
      </c>
      <c r="AT268" s="27">
        <v>5763344.9500000002</v>
      </c>
      <c r="AU268" s="27">
        <v>5789762.2599999998</v>
      </c>
      <c r="AV268" s="27">
        <v>5807043.1699999999</v>
      </c>
      <c r="AW268" s="27">
        <v>5857860.5999999996</v>
      </c>
      <c r="AX268" s="27">
        <v>6032037.1399999997</v>
      </c>
      <c r="AY268" s="27">
        <v>6097830.7100000009</v>
      </c>
      <c r="AZ268" s="28">
        <v>7.7288346534495761E-2</v>
      </c>
      <c r="BA268" s="29">
        <v>7.4442894236372681E-2</v>
      </c>
      <c r="BB268" s="29">
        <v>7.7253786108085767E-2</v>
      </c>
      <c r="BC268" s="29">
        <v>7.7940008805836958E-2</v>
      </c>
      <c r="BD268" s="29">
        <v>7.6907170926162505E-2</v>
      </c>
      <c r="BE268" s="29">
        <v>7.489244429081289E-2</v>
      </c>
      <c r="BF268" s="29">
        <v>7.3649388277548772E-2</v>
      </c>
      <c r="BG268" s="29">
        <v>6.9767013196842392E-2</v>
      </c>
      <c r="BH268" s="29">
        <v>7.3330357211723637E-2</v>
      </c>
      <c r="BI268" s="29">
        <v>7.4252045192062105E-2</v>
      </c>
      <c r="BJ268" s="29">
        <v>7.216695121343368E-2</v>
      </c>
      <c r="BK268" s="30">
        <v>7.6630354665913641E-2</v>
      </c>
    </row>
    <row r="269" spans="1:63" x14ac:dyDescent="0.2">
      <c r="A269" s="10"/>
      <c r="B269" s="10"/>
      <c r="C269" s="25" t="s">
        <v>142</v>
      </c>
      <c r="D269" s="26">
        <v>2252120.0999999996</v>
      </c>
      <c r="E269" s="27">
        <v>2227683.6300000004</v>
      </c>
      <c r="F269" s="27">
        <v>2332044.13</v>
      </c>
      <c r="G269" s="27">
        <v>2363049.46</v>
      </c>
      <c r="H269" s="27">
        <v>2460337.23</v>
      </c>
      <c r="I269" s="27">
        <v>2516254.9899999998</v>
      </c>
      <c r="J269" s="27">
        <v>2550353.62</v>
      </c>
      <c r="K269" s="27">
        <v>2629166.9699999997</v>
      </c>
      <c r="L269" s="27">
        <v>2604580.3200000003</v>
      </c>
      <c r="M269" s="27">
        <v>2560700.16</v>
      </c>
      <c r="N269" s="27">
        <v>2634668.29</v>
      </c>
      <c r="O269" s="27">
        <v>2634710.0099999998</v>
      </c>
      <c r="P269" s="26">
        <v>29898.019999999997</v>
      </c>
      <c r="Q269" s="27">
        <v>24945.54</v>
      </c>
      <c r="R269" s="27">
        <v>18945.93</v>
      </c>
      <c r="S269" s="27">
        <v>20156.099999999999</v>
      </c>
      <c r="T269" s="27">
        <v>27845.86</v>
      </c>
      <c r="U269" s="27">
        <v>39498.959999999999</v>
      </c>
      <c r="V269" s="27">
        <v>38146.879999999997</v>
      </c>
      <c r="W269" s="27">
        <v>27264.850000000002</v>
      </c>
      <c r="X269" s="27">
        <v>33337.800000000003</v>
      </c>
      <c r="Y269" s="27">
        <v>37375.42</v>
      </c>
      <c r="Z269" s="27">
        <v>39858.86</v>
      </c>
      <c r="AA269" s="27">
        <v>21252.920000000002</v>
      </c>
      <c r="AB269" s="26">
        <v>67161.64</v>
      </c>
      <c r="AC269" s="27">
        <v>70681.179999999993</v>
      </c>
      <c r="AD269" s="27">
        <v>72332.549999999988</v>
      </c>
      <c r="AE269" s="27">
        <v>74330.789999999994</v>
      </c>
      <c r="AF269" s="27">
        <v>78560.17</v>
      </c>
      <c r="AG269" s="27">
        <v>84598.110000000015</v>
      </c>
      <c r="AH269" s="27">
        <v>86441.420000000013</v>
      </c>
      <c r="AI269" s="27">
        <v>87547.459999999992</v>
      </c>
      <c r="AJ269" s="27">
        <v>74540.73000000001</v>
      </c>
      <c r="AK269" s="27">
        <v>81279.520000000004</v>
      </c>
      <c r="AL269" s="27">
        <v>81569.05</v>
      </c>
      <c r="AM269" s="27">
        <v>70501.350000000006</v>
      </c>
      <c r="AN269" s="26">
        <v>2349179.7599999998</v>
      </c>
      <c r="AO269" s="27">
        <v>2323310.3500000006</v>
      </c>
      <c r="AP269" s="27">
        <v>2423322.61</v>
      </c>
      <c r="AQ269" s="27">
        <v>2457536.35</v>
      </c>
      <c r="AR269" s="27">
        <v>2566743.2599999998</v>
      </c>
      <c r="AS269" s="27">
        <v>2640352.0599999996</v>
      </c>
      <c r="AT269" s="27">
        <v>2674941.92</v>
      </c>
      <c r="AU269" s="27">
        <v>2743979.28</v>
      </c>
      <c r="AV269" s="27">
        <v>2712458.85</v>
      </c>
      <c r="AW269" s="27">
        <v>2679355.1</v>
      </c>
      <c r="AX269" s="27">
        <v>2756096.1999999997</v>
      </c>
      <c r="AY269" s="27">
        <v>2726464.28</v>
      </c>
      <c r="AZ269" s="28">
        <v>4.1316403986044907E-2</v>
      </c>
      <c r="BA269" s="29">
        <v>4.1159684068897633E-2</v>
      </c>
      <c r="BB269" s="29">
        <v>3.7666664613012456E-2</v>
      </c>
      <c r="BC269" s="29">
        <v>3.8447809734330068E-2</v>
      </c>
      <c r="BD269" s="29">
        <v>4.1455657703762708E-2</v>
      </c>
      <c r="BE269" s="29">
        <v>4.7000198147818223E-2</v>
      </c>
      <c r="BF269" s="29">
        <v>4.6576076687302438E-2</v>
      </c>
      <c r="BG269" s="29">
        <v>4.1841536791779273E-2</v>
      </c>
      <c r="BH269" s="29">
        <v>3.9771489989608506E-2</v>
      </c>
      <c r="BI269" s="29">
        <v>4.4284887807517562E-2</v>
      </c>
      <c r="BJ269" s="29">
        <v>4.4057936003830352E-2</v>
      </c>
      <c r="BK269" s="30">
        <v>3.3653208176268504E-2</v>
      </c>
    </row>
    <row r="270" spans="1:63" x14ac:dyDescent="0.2">
      <c r="A270" s="10"/>
      <c r="B270" s="10"/>
      <c r="C270" s="25" t="s">
        <v>99</v>
      </c>
      <c r="D270" s="26">
        <v>939148.53</v>
      </c>
      <c r="E270" s="27">
        <v>1153564.9300000002</v>
      </c>
      <c r="F270" s="27">
        <v>1336754.6199999999</v>
      </c>
      <c r="G270" s="27">
        <v>1414442.69</v>
      </c>
      <c r="H270" s="27">
        <v>1471733.9100000001</v>
      </c>
      <c r="I270" s="27">
        <v>1467828.05</v>
      </c>
      <c r="J270" s="27">
        <v>1607153.83</v>
      </c>
      <c r="K270" s="27">
        <v>1683865.7</v>
      </c>
      <c r="L270" s="27">
        <v>1669280.77</v>
      </c>
      <c r="M270" s="27">
        <v>1715307.1600000001</v>
      </c>
      <c r="N270" s="27">
        <v>1757140.0899999999</v>
      </c>
      <c r="O270" s="27">
        <v>1775542.1300000001</v>
      </c>
      <c r="P270" s="26">
        <v>2389.92</v>
      </c>
      <c r="Q270" s="27">
        <v>1901.52</v>
      </c>
      <c r="R270" s="27">
        <v>5056.28</v>
      </c>
      <c r="S270" s="27">
        <v>8215.1899999999987</v>
      </c>
      <c r="T270" s="27">
        <v>7673.2</v>
      </c>
      <c r="U270" s="27">
        <v>24632.5</v>
      </c>
      <c r="V270" s="27">
        <v>46265.06</v>
      </c>
      <c r="W270" s="27">
        <v>64978.36</v>
      </c>
      <c r="X270" s="27">
        <v>69798.16</v>
      </c>
      <c r="Y270" s="27">
        <v>54703.58</v>
      </c>
      <c r="Z270" s="27">
        <v>58480.899999999994</v>
      </c>
      <c r="AA270" s="27">
        <v>64392.43</v>
      </c>
      <c r="AB270" s="26">
        <v>412.44999999999993</v>
      </c>
      <c r="AC270" s="27">
        <v>487.97</v>
      </c>
      <c r="AD270" s="27">
        <v>836.09</v>
      </c>
      <c r="AE270" s="27">
        <v>1252.6000000000001</v>
      </c>
      <c r="AF270" s="27">
        <v>1288.7</v>
      </c>
      <c r="AG270" s="27">
        <v>2037.0900000000001</v>
      </c>
      <c r="AH270" s="27">
        <v>4937.29</v>
      </c>
      <c r="AI270" s="27">
        <v>7536.2</v>
      </c>
      <c r="AJ270" s="27">
        <v>9799.75</v>
      </c>
      <c r="AK270" s="27">
        <v>8313.39</v>
      </c>
      <c r="AL270" s="27">
        <v>9491.130000000001</v>
      </c>
      <c r="AM270" s="27">
        <v>11364.35</v>
      </c>
      <c r="AN270" s="26">
        <v>941950.9</v>
      </c>
      <c r="AO270" s="27">
        <v>1155954.4200000002</v>
      </c>
      <c r="AP270" s="27">
        <v>1342646.99</v>
      </c>
      <c r="AQ270" s="27">
        <v>1423910.48</v>
      </c>
      <c r="AR270" s="27">
        <v>1480695.81</v>
      </c>
      <c r="AS270" s="27">
        <v>1494497.6400000001</v>
      </c>
      <c r="AT270" s="27">
        <v>1658356.1800000002</v>
      </c>
      <c r="AU270" s="27">
        <v>1756380.26</v>
      </c>
      <c r="AV270" s="27">
        <v>1748878.68</v>
      </c>
      <c r="AW270" s="27">
        <v>1778324.1300000001</v>
      </c>
      <c r="AX270" s="27">
        <v>1825112.1199999996</v>
      </c>
      <c r="AY270" s="27">
        <v>1851298.9100000001</v>
      </c>
      <c r="AZ270" s="28">
        <v>2.9750701443143159E-3</v>
      </c>
      <c r="BA270" s="29">
        <v>2.0671143763609638E-3</v>
      </c>
      <c r="BB270" s="29">
        <v>4.3886219117059205E-3</v>
      </c>
      <c r="BC270" s="29">
        <v>6.6491469323268129E-3</v>
      </c>
      <c r="BD270" s="29">
        <v>6.0524923076536556E-3</v>
      </c>
      <c r="BE270" s="29">
        <v>1.7845187095778887E-2</v>
      </c>
      <c r="BF270" s="29">
        <v>3.0875363578408102E-2</v>
      </c>
      <c r="BG270" s="29">
        <v>4.1286366996632039E-2</v>
      </c>
      <c r="BH270" s="29">
        <v>4.551368308749696E-2</v>
      </c>
      <c r="BI270" s="29">
        <v>3.543615527502289E-2</v>
      </c>
      <c r="BJ270" s="29">
        <v>3.7242659919435532E-2</v>
      </c>
      <c r="BK270" s="30">
        <v>4.0920879708182832E-2</v>
      </c>
    </row>
    <row r="271" spans="1:63" x14ac:dyDescent="0.2">
      <c r="A271" s="10"/>
      <c r="B271" s="10"/>
      <c r="C271" s="25" t="s">
        <v>24</v>
      </c>
      <c r="D271" s="26">
        <v>272876168.88</v>
      </c>
      <c r="E271" s="27">
        <v>274436505.90999997</v>
      </c>
      <c r="F271" s="27">
        <v>271306520.36000001</v>
      </c>
      <c r="G271" s="27">
        <v>272932711.30000001</v>
      </c>
      <c r="H271" s="27">
        <v>274616275.38999999</v>
      </c>
      <c r="I271" s="27">
        <v>279615245.50999999</v>
      </c>
      <c r="J271" s="27">
        <v>281669293.01999998</v>
      </c>
      <c r="K271" s="27">
        <v>284114588</v>
      </c>
      <c r="L271" s="27">
        <v>287004177.74000001</v>
      </c>
      <c r="M271" s="27">
        <v>288922247.06999999</v>
      </c>
      <c r="N271" s="27">
        <v>292084759.34000003</v>
      </c>
      <c r="O271" s="27">
        <v>292704738.41999996</v>
      </c>
      <c r="P271" s="26">
        <v>7006082.0999999996</v>
      </c>
      <c r="Q271" s="27">
        <v>6209407.46</v>
      </c>
      <c r="R271" s="27">
        <v>6438752.8999999994</v>
      </c>
      <c r="S271" s="27">
        <v>6179165.3200000003</v>
      </c>
      <c r="T271" s="27">
        <v>5819858.5199999996</v>
      </c>
      <c r="U271" s="27">
        <v>5925840.7699999996</v>
      </c>
      <c r="V271" s="27">
        <v>7526558.4600000009</v>
      </c>
      <c r="W271" s="27">
        <v>6696547.3600000003</v>
      </c>
      <c r="X271" s="27">
        <v>6366668.8799999999</v>
      </c>
      <c r="Y271" s="27">
        <v>5539806.0600000005</v>
      </c>
      <c r="Z271" s="27">
        <v>5327269.12</v>
      </c>
      <c r="AA271" s="27">
        <v>6000534.7599999998</v>
      </c>
      <c r="AB271" s="26">
        <v>8609937.1699999999</v>
      </c>
      <c r="AC271" s="27">
        <v>9162616.5900000017</v>
      </c>
      <c r="AD271" s="27">
        <v>9738135.9499999993</v>
      </c>
      <c r="AE271" s="27">
        <v>9951469.7800000012</v>
      </c>
      <c r="AF271" s="27">
        <v>10334136.150000002</v>
      </c>
      <c r="AG271" s="27">
        <v>10560682.719999999</v>
      </c>
      <c r="AH271" s="27">
        <v>10131691.379999999</v>
      </c>
      <c r="AI271" s="27">
        <v>10235244.76</v>
      </c>
      <c r="AJ271" s="27">
        <v>9676371.1799999997</v>
      </c>
      <c r="AK271" s="27">
        <v>10107490.01</v>
      </c>
      <c r="AL271" s="27">
        <v>10188570.210000001</v>
      </c>
      <c r="AM271" s="27">
        <v>9311784.5899999999</v>
      </c>
      <c r="AN271" s="26">
        <v>288492188.15000004</v>
      </c>
      <c r="AO271" s="27">
        <v>289808529.95999992</v>
      </c>
      <c r="AP271" s="27">
        <v>287483409.20999998</v>
      </c>
      <c r="AQ271" s="27">
        <v>289063346.39999998</v>
      </c>
      <c r="AR271" s="27">
        <v>290770270.05999994</v>
      </c>
      <c r="AS271" s="27">
        <v>296101769</v>
      </c>
      <c r="AT271" s="27">
        <v>299327542.85999995</v>
      </c>
      <c r="AU271" s="27">
        <v>301046380.12</v>
      </c>
      <c r="AV271" s="27">
        <v>303047217.80000001</v>
      </c>
      <c r="AW271" s="27">
        <v>304569543.13999999</v>
      </c>
      <c r="AX271" s="27">
        <v>307600598.67000002</v>
      </c>
      <c r="AY271" s="27">
        <v>308017057.76999992</v>
      </c>
      <c r="AZ271" s="28">
        <v>5.4129782058017217E-2</v>
      </c>
      <c r="BA271" s="29">
        <v>5.3042000013324951E-2</v>
      </c>
      <c r="BB271" s="29">
        <v>5.6270686696160456E-2</v>
      </c>
      <c r="BC271" s="29">
        <v>5.5803114787437477E-2</v>
      </c>
      <c r="BD271" s="29">
        <v>5.5555867753146332E-2</v>
      </c>
      <c r="BE271" s="29">
        <v>5.567857141035857E-2</v>
      </c>
      <c r="BF271" s="29">
        <v>5.8993067164083299E-2</v>
      </c>
      <c r="BG271" s="29">
        <v>5.624313473973952E-2</v>
      </c>
      <c r="BH271" s="29">
        <v>5.2939077205413625E-2</v>
      </c>
      <c r="BI271" s="29">
        <v>5.1375117513990834E-2</v>
      </c>
      <c r="BJ271" s="29">
        <v>5.0441512133224745E-2</v>
      </c>
      <c r="BK271" s="30">
        <v>4.9712569365018396E-2</v>
      </c>
    </row>
    <row r="272" spans="1:63" x14ac:dyDescent="0.2">
      <c r="A272" s="10"/>
      <c r="B272" s="10"/>
      <c r="C272" s="25" t="s">
        <v>100</v>
      </c>
      <c r="D272" s="26">
        <v>15149724.330000002</v>
      </c>
      <c r="E272" s="27">
        <v>15104648.92</v>
      </c>
      <c r="F272" s="27">
        <v>15108071</v>
      </c>
      <c r="G272" s="27">
        <v>15098628.900000002</v>
      </c>
      <c r="H272" s="27">
        <v>15224965.890000001</v>
      </c>
      <c r="I272" s="27">
        <v>15448949.220000001</v>
      </c>
      <c r="J272" s="27">
        <v>15521039.329999998</v>
      </c>
      <c r="K272" s="27">
        <v>15675836.01</v>
      </c>
      <c r="L272" s="27">
        <v>15496039.25</v>
      </c>
      <c r="M272" s="27">
        <v>15501552.210000001</v>
      </c>
      <c r="N272" s="27">
        <v>15535110.07</v>
      </c>
      <c r="O272" s="27">
        <v>15404313.800000001</v>
      </c>
      <c r="P272" s="26">
        <v>289176.19</v>
      </c>
      <c r="Q272" s="27">
        <v>312823.27</v>
      </c>
      <c r="R272" s="27">
        <v>312451.28000000003</v>
      </c>
      <c r="S272" s="27">
        <v>294986.97000000003</v>
      </c>
      <c r="T272" s="27">
        <v>248062.13</v>
      </c>
      <c r="U272" s="27">
        <v>260855.46999999997</v>
      </c>
      <c r="V272" s="27">
        <v>351499.16000000003</v>
      </c>
      <c r="W272" s="27">
        <v>325491.08999999997</v>
      </c>
      <c r="X272" s="27">
        <v>350769.56999999995</v>
      </c>
      <c r="Y272" s="27">
        <v>295606.06</v>
      </c>
      <c r="Z272" s="27">
        <v>258146.28</v>
      </c>
      <c r="AA272" s="27">
        <v>251622.32</v>
      </c>
      <c r="AB272" s="26">
        <v>205120.63999999998</v>
      </c>
      <c r="AC272" s="27">
        <v>225798.63</v>
      </c>
      <c r="AD272" s="27">
        <v>241805.65</v>
      </c>
      <c r="AE272" s="27">
        <v>246970.28999999998</v>
      </c>
      <c r="AF272" s="27">
        <v>262576.63</v>
      </c>
      <c r="AG272" s="27">
        <v>268763.45999999996</v>
      </c>
      <c r="AH272" s="27">
        <v>247514.44</v>
      </c>
      <c r="AI272" s="27">
        <v>259002.19999999998</v>
      </c>
      <c r="AJ272" s="27">
        <v>248701.34</v>
      </c>
      <c r="AK272" s="27">
        <v>258043.96999999997</v>
      </c>
      <c r="AL272" s="27">
        <v>266070.59999999998</v>
      </c>
      <c r="AM272" s="27">
        <v>246255.93999999997</v>
      </c>
      <c r="AN272" s="26">
        <v>15644021.160000002</v>
      </c>
      <c r="AO272" s="27">
        <v>15643270.82</v>
      </c>
      <c r="AP272" s="27">
        <v>15662327.93</v>
      </c>
      <c r="AQ272" s="27">
        <v>15640586.160000002</v>
      </c>
      <c r="AR272" s="27">
        <v>15735604.650000002</v>
      </c>
      <c r="AS272" s="27">
        <v>15978568.150000002</v>
      </c>
      <c r="AT272" s="27">
        <v>16120052.929999998</v>
      </c>
      <c r="AU272" s="27">
        <v>16260329.299999999</v>
      </c>
      <c r="AV272" s="27">
        <v>16095510.16</v>
      </c>
      <c r="AW272" s="27">
        <v>16055202.240000002</v>
      </c>
      <c r="AX272" s="27">
        <v>16059326.949999999</v>
      </c>
      <c r="AY272" s="27">
        <v>15902192.060000001</v>
      </c>
      <c r="AZ272" s="28">
        <v>3.159653294664809E-2</v>
      </c>
      <c r="BA272" s="29">
        <v>3.4431539682313064E-2</v>
      </c>
      <c r="BB272" s="29">
        <v>3.5387902263134395E-2</v>
      </c>
      <c r="BC272" s="29">
        <v>3.465070007325096E-2</v>
      </c>
      <c r="BD272" s="29">
        <v>3.2451168630498094E-2</v>
      </c>
      <c r="BE272" s="29">
        <v>3.3145581320438891E-2</v>
      </c>
      <c r="BF272" s="29">
        <v>3.715953059218647E-2</v>
      </c>
      <c r="BG272" s="29">
        <v>3.5945968818724965E-2</v>
      </c>
      <c r="BH272" s="29">
        <v>3.7244604491616803E-2</v>
      </c>
      <c r="BI272" s="29">
        <v>3.4484151723771742E-2</v>
      </c>
      <c r="BJ272" s="29">
        <v>3.2642518682889136E-2</v>
      </c>
      <c r="BK272" s="30">
        <v>3.1308781715217192E-2</v>
      </c>
    </row>
    <row r="273" spans="1:63" x14ac:dyDescent="0.2">
      <c r="A273" s="10"/>
      <c r="B273" s="10"/>
      <c r="C273" s="25" t="s">
        <v>143</v>
      </c>
      <c r="D273" s="26">
        <v>1469701.22</v>
      </c>
      <c r="E273" s="27">
        <v>1537757.57</v>
      </c>
      <c r="F273" s="27">
        <v>1632346.6</v>
      </c>
      <c r="G273" s="27">
        <v>1724677.7999999998</v>
      </c>
      <c r="H273" s="27">
        <v>1808714.7</v>
      </c>
      <c r="I273" s="27">
        <v>1919184.04</v>
      </c>
      <c r="J273" s="27">
        <v>2016238.27</v>
      </c>
      <c r="K273" s="27">
        <v>2077168.8599999999</v>
      </c>
      <c r="L273" s="27">
        <v>2161313.75</v>
      </c>
      <c r="M273" s="27">
        <v>2269473.9</v>
      </c>
      <c r="N273" s="27">
        <v>2364464.38</v>
      </c>
      <c r="O273" s="27">
        <v>2473331.44</v>
      </c>
      <c r="P273" s="26">
        <v>1749.32</v>
      </c>
      <c r="Q273" s="27">
        <v>6759.97</v>
      </c>
      <c r="R273" s="27">
        <v>1768.1</v>
      </c>
      <c r="S273" s="27">
        <v>358.72</v>
      </c>
      <c r="T273" s="27">
        <v>7242.48</v>
      </c>
      <c r="U273" s="27">
        <v>17304.21</v>
      </c>
      <c r="V273" s="27">
        <v>22489.83</v>
      </c>
      <c r="W273" s="27">
        <v>27887.21</v>
      </c>
      <c r="X273" s="27">
        <v>21759.67</v>
      </c>
      <c r="Y273" s="27">
        <v>13464.96</v>
      </c>
      <c r="Z273" s="27">
        <v>11046.64</v>
      </c>
      <c r="AA273" s="27">
        <v>8846.9699999999993</v>
      </c>
      <c r="AB273" s="26">
        <v>12176.36</v>
      </c>
      <c r="AC273" s="27">
        <v>13148.279999999999</v>
      </c>
      <c r="AD273" s="27">
        <v>12766.630000000001</v>
      </c>
      <c r="AE273" s="27">
        <v>13897.27</v>
      </c>
      <c r="AF273" s="27">
        <v>14510.82</v>
      </c>
      <c r="AG273" s="27">
        <v>15576.17</v>
      </c>
      <c r="AH273" s="27">
        <v>16252.83</v>
      </c>
      <c r="AI273" s="27">
        <v>15446.41</v>
      </c>
      <c r="AJ273" s="27">
        <v>16516.23</v>
      </c>
      <c r="AK273" s="27">
        <v>17433.52</v>
      </c>
      <c r="AL273" s="27">
        <v>13741.43</v>
      </c>
      <c r="AM273" s="27">
        <v>13077.5</v>
      </c>
      <c r="AN273" s="26">
        <v>1483626.9000000001</v>
      </c>
      <c r="AO273" s="27">
        <v>1557665.82</v>
      </c>
      <c r="AP273" s="27">
        <v>1646881.33</v>
      </c>
      <c r="AQ273" s="27">
        <v>1738933.7899999998</v>
      </c>
      <c r="AR273" s="27">
        <v>1830468</v>
      </c>
      <c r="AS273" s="27">
        <v>1952064.42</v>
      </c>
      <c r="AT273" s="27">
        <v>2054980.9300000002</v>
      </c>
      <c r="AU273" s="27">
        <v>2120502.48</v>
      </c>
      <c r="AV273" s="27">
        <v>2199589.65</v>
      </c>
      <c r="AW273" s="27">
        <v>2300372.38</v>
      </c>
      <c r="AX273" s="27">
        <v>2389252.4500000002</v>
      </c>
      <c r="AY273" s="27">
        <v>2495255.91</v>
      </c>
      <c r="AZ273" s="28">
        <v>9.3862412443451917E-3</v>
      </c>
      <c r="BA273" s="29">
        <v>1.2780822269053832E-2</v>
      </c>
      <c r="BB273" s="29">
        <v>8.8256085822528575E-3</v>
      </c>
      <c r="BC273" s="29">
        <v>8.1981212177146788E-3</v>
      </c>
      <c r="BD273" s="29">
        <v>1.1884009990887576E-2</v>
      </c>
      <c r="BE273" s="29">
        <v>1.6843901083961152E-2</v>
      </c>
      <c r="BF273" s="29">
        <v>1.8853050865051093E-2</v>
      </c>
      <c r="BG273" s="29">
        <v>2.0435543183142137E-2</v>
      </c>
      <c r="BH273" s="29">
        <v>1.7401382116887118E-2</v>
      </c>
      <c r="BI273" s="29">
        <v>1.3431947048503513E-2</v>
      </c>
      <c r="BJ273" s="29">
        <v>1.0374822468006676E-2</v>
      </c>
      <c r="BK273" s="30">
        <v>8.7864615056657651E-3</v>
      </c>
    </row>
    <row r="274" spans="1:63" x14ac:dyDescent="0.2">
      <c r="A274" s="10"/>
      <c r="B274" s="10"/>
      <c r="C274" s="25" t="s">
        <v>144</v>
      </c>
      <c r="D274" s="26">
        <v>4299327.9700000007</v>
      </c>
      <c r="E274" s="27">
        <v>4289276.45</v>
      </c>
      <c r="F274" s="27">
        <v>4258713.0999999996</v>
      </c>
      <c r="G274" s="27">
        <v>4329958.58</v>
      </c>
      <c r="H274" s="27">
        <v>4438646.7100000009</v>
      </c>
      <c r="I274" s="27">
        <v>4564576.79</v>
      </c>
      <c r="J274" s="27">
        <v>4635200.54</v>
      </c>
      <c r="K274" s="27">
        <v>4634892.74</v>
      </c>
      <c r="L274" s="27">
        <v>4677055.3900000006</v>
      </c>
      <c r="M274" s="27">
        <v>4717613.5699999994</v>
      </c>
      <c r="N274" s="27">
        <v>4806412.74</v>
      </c>
      <c r="O274" s="27">
        <v>4932076.1399999997</v>
      </c>
      <c r="P274" s="26">
        <v>126858.87999999999</v>
      </c>
      <c r="Q274" s="27">
        <v>122707.78</v>
      </c>
      <c r="R274" s="27">
        <v>100662.31</v>
      </c>
      <c r="S274" s="27">
        <v>74420.679999999993</v>
      </c>
      <c r="T274" s="27">
        <v>61900.509999999995</v>
      </c>
      <c r="U274" s="27">
        <v>66015.16</v>
      </c>
      <c r="V274" s="27">
        <v>80854.69</v>
      </c>
      <c r="W274" s="27">
        <v>80111.28</v>
      </c>
      <c r="X274" s="27">
        <v>81745.81</v>
      </c>
      <c r="Y274" s="27">
        <v>68057.049999999988</v>
      </c>
      <c r="Z274" s="27">
        <v>57608.039999999994</v>
      </c>
      <c r="AA274" s="27">
        <v>60766.81</v>
      </c>
      <c r="AB274" s="26">
        <v>57792.08</v>
      </c>
      <c r="AC274" s="27">
        <v>57555.929999999993</v>
      </c>
      <c r="AD274" s="27">
        <v>55063.18</v>
      </c>
      <c r="AE274" s="27">
        <v>58726.479999999996</v>
      </c>
      <c r="AF274" s="27">
        <v>57906.450000000004</v>
      </c>
      <c r="AG274" s="27">
        <v>60190.69</v>
      </c>
      <c r="AH274" s="27">
        <v>59336.31</v>
      </c>
      <c r="AI274" s="27">
        <v>61009.75</v>
      </c>
      <c r="AJ274" s="27">
        <v>61676.39</v>
      </c>
      <c r="AK274" s="27">
        <v>69163.92</v>
      </c>
      <c r="AL274" s="27">
        <v>72520.48000000001</v>
      </c>
      <c r="AM274" s="27">
        <v>70765.95</v>
      </c>
      <c r="AN274" s="26">
        <v>4483978.9300000006</v>
      </c>
      <c r="AO274" s="27">
        <v>4469540.16</v>
      </c>
      <c r="AP274" s="27">
        <v>4414438.5899999989</v>
      </c>
      <c r="AQ274" s="27">
        <v>4463105.74</v>
      </c>
      <c r="AR274" s="27">
        <v>4558453.6700000009</v>
      </c>
      <c r="AS274" s="27">
        <v>4690782.6400000006</v>
      </c>
      <c r="AT274" s="27">
        <v>4775391.54</v>
      </c>
      <c r="AU274" s="27">
        <v>4776013.7700000005</v>
      </c>
      <c r="AV274" s="27">
        <v>4820477.59</v>
      </c>
      <c r="AW274" s="27">
        <v>4854834.5399999991</v>
      </c>
      <c r="AX274" s="27">
        <v>4936541.2600000007</v>
      </c>
      <c r="AY274" s="27">
        <v>5063608.8999999994</v>
      </c>
      <c r="AZ274" s="28">
        <v>4.1180157820233106E-2</v>
      </c>
      <c r="BA274" s="29">
        <v>4.0331600913504261E-2</v>
      </c>
      <c r="BB274" s="29">
        <v>3.5276397400286416E-2</v>
      </c>
      <c r="BC274" s="29">
        <v>2.9832849086833414E-2</v>
      </c>
      <c r="BD274" s="29">
        <v>2.6282368687537843E-2</v>
      </c>
      <c r="BE274" s="29">
        <v>2.6905073137219591E-2</v>
      </c>
      <c r="BF274" s="29">
        <v>2.9356964518138757E-2</v>
      </c>
      <c r="BG274" s="29">
        <v>2.9547869163702178E-2</v>
      </c>
      <c r="BH274" s="29">
        <v>2.9752695105880581E-2</v>
      </c>
      <c r="BI274" s="29">
        <v>2.826480879408096E-2</v>
      </c>
      <c r="BJ274" s="29">
        <v>2.636026179997936E-2</v>
      </c>
      <c r="BK274" s="30">
        <v>2.5976089899044142E-2</v>
      </c>
    </row>
    <row r="275" spans="1:63" x14ac:dyDescent="0.2">
      <c r="A275" s="10"/>
      <c r="B275" s="10"/>
      <c r="C275" s="25" t="s">
        <v>79</v>
      </c>
      <c r="D275" s="26">
        <v>5768591.2600000007</v>
      </c>
      <c r="E275" s="27">
        <v>5755512.6699999999</v>
      </c>
      <c r="F275" s="27">
        <v>5721499.2699999996</v>
      </c>
      <c r="G275" s="27">
        <v>5690398.4900000002</v>
      </c>
      <c r="H275" s="27">
        <v>5741080.6000000006</v>
      </c>
      <c r="I275" s="27">
        <v>5706491.71</v>
      </c>
      <c r="J275" s="27">
        <v>5564624.4699999997</v>
      </c>
      <c r="K275" s="27">
        <v>5585393.1299999999</v>
      </c>
      <c r="L275" s="27">
        <v>5570010.7000000002</v>
      </c>
      <c r="M275" s="27">
        <v>5494461.9899999993</v>
      </c>
      <c r="N275" s="27">
        <v>5397384.9700000007</v>
      </c>
      <c r="O275" s="27">
        <v>5296239.32</v>
      </c>
      <c r="P275" s="26">
        <v>85272.79</v>
      </c>
      <c r="Q275" s="27">
        <v>85409.69</v>
      </c>
      <c r="R275" s="27">
        <v>140614.32999999999</v>
      </c>
      <c r="S275" s="27">
        <v>154969.74</v>
      </c>
      <c r="T275" s="27">
        <v>143429.34</v>
      </c>
      <c r="U275" s="27">
        <v>120747.22</v>
      </c>
      <c r="V275" s="27">
        <v>166174.70000000001</v>
      </c>
      <c r="W275" s="27">
        <v>117551.23</v>
      </c>
      <c r="X275" s="27">
        <v>116738.42</v>
      </c>
      <c r="Y275" s="27">
        <v>122528.53</v>
      </c>
      <c r="Z275" s="27">
        <v>126759.75</v>
      </c>
      <c r="AA275" s="27">
        <v>223435.31</v>
      </c>
      <c r="AB275" s="26">
        <v>77105.259999999995</v>
      </c>
      <c r="AC275" s="27">
        <v>75286.16</v>
      </c>
      <c r="AD275" s="27">
        <v>86394.75</v>
      </c>
      <c r="AE275" s="27">
        <v>93369.23</v>
      </c>
      <c r="AF275" s="27">
        <v>97940.309999999983</v>
      </c>
      <c r="AG275" s="27">
        <v>99256.73</v>
      </c>
      <c r="AH275" s="27">
        <v>106041.59</v>
      </c>
      <c r="AI275" s="27">
        <v>103099.01000000001</v>
      </c>
      <c r="AJ275" s="27">
        <v>89298.38</v>
      </c>
      <c r="AK275" s="27">
        <v>101326.47</v>
      </c>
      <c r="AL275" s="27">
        <v>108831.51</v>
      </c>
      <c r="AM275" s="27">
        <v>113901.64</v>
      </c>
      <c r="AN275" s="26">
        <v>5930969.3100000005</v>
      </c>
      <c r="AO275" s="27">
        <v>5916208.5200000005</v>
      </c>
      <c r="AP275" s="27">
        <v>5948508.3499999996</v>
      </c>
      <c r="AQ275" s="27">
        <v>5938737.4600000009</v>
      </c>
      <c r="AR275" s="27">
        <v>5982450.25</v>
      </c>
      <c r="AS275" s="27">
        <v>5926495.6600000001</v>
      </c>
      <c r="AT275" s="27">
        <v>5836840.7599999998</v>
      </c>
      <c r="AU275" s="27">
        <v>5806043.3700000001</v>
      </c>
      <c r="AV275" s="27">
        <v>5776047.5</v>
      </c>
      <c r="AW275" s="27">
        <v>5718316.9899999993</v>
      </c>
      <c r="AX275" s="27">
        <v>5632976.2300000004</v>
      </c>
      <c r="AY275" s="27">
        <v>5633576.2699999996</v>
      </c>
      <c r="AZ275" s="28">
        <v>2.7377995317935642E-2</v>
      </c>
      <c r="BA275" s="29">
        <v>2.7161965210786721E-2</v>
      </c>
      <c r="BB275" s="29">
        <v>3.8162353760501991E-2</v>
      </c>
      <c r="BC275" s="29">
        <v>4.1816795518015697E-2</v>
      </c>
      <c r="BD275" s="29">
        <v>4.0346286206057451E-2</v>
      </c>
      <c r="BE275" s="29">
        <v>3.7122097546596365E-2</v>
      </c>
      <c r="BF275" s="29">
        <v>4.6637607773284538E-2</v>
      </c>
      <c r="BG275" s="29">
        <v>3.8003546639025533E-2</v>
      </c>
      <c r="BH275" s="29">
        <v>3.5670897789535146E-2</v>
      </c>
      <c r="BI275" s="29">
        <v>3.9147007833156174E-2</v>
      </c>
      <c r="BJ275" s="29">
        <v>4.1823584971882613E-2</v>
      </c>
      <c r="BK275" s="30">
        <v>5.9879716512651393E-2</v>
      </c>
    </row>
    <row r="276" spans="1:63" x14ac:dyDescent="0.2">
      <c r="A276" s="10"/>
      <c r="B276" s="7" t="s">
        <v>25</v>
      </c>
      <c r="C276" s="8"/>
      <c r="D276" s="20">
        <v>314719621.07000005</v>
      </c>
      <c r="E276" s="21">
        <v>316643152.99000001</v>
      </c>
      <c r="F276" s="21">
        <v>314057331.73000002</v>
      </c>
      <c r="G276" s="21">
        <v>316103197.31999999</v>
      </c>
      <c r="H276" s="21">
        <v>318619783.94999999</v>
      </c>
      <c r="I276" s="21">
        <v>324472052.24000007</v>
      </c>
      <c r="J276" s="21">
        <v>327038264.26999998</v>
      </c>
      <c r="K276" s="21">
        <v>330116325.09000003</v>
      </c>
      <c r="L276" s="21">
        <v>332930212.60999995</v>
      </c>
      <c r="M276" s="21">
        <v>334971738.38999993</v>
      </c>
      <c r="N276" s="21">
        <v>338737666.18000007</v>
      </c>
      <c r="O276" s="21">
        <v>339421673.89999992</v>
      </c>
      <c r="P276" s="20">
        <v>7833074.4100000001</v>
      </c>
      <c r="Q276" s="21">
        <v>7009271.5499999998</v>
      </c>
      <c r="R276" s="21">
        <v>7278281.6499999994</v>
      </c>
      <c r="S276" s="21">
        <v>6987497.2399999993</v>
      </c>
      <c r="T276" s="21">
        <v>6539722.1199999992</v>
      </c>
      <c r="U276" s="21">
        <v>6697157.1099999994</v>
      </c>
      <c r="V276" s="21">
        <v>8507118.4400000013</v>
      </c>
      <c r="W276" s="21">
        <v>7603005.4200000009</v>
      </c>
      <c r="X276" s="21">
        <v>7334347.46</v>
      </c>
      <c r="Y276" s="21">
        <v>6420846.4699999997</v>
      </c>
      <c r="Z276" s="21">
        <v>6140768.9900000002</v>
      </c>
      <c r="AA276" s="21">
        <v>6979884.0299999993</v>
      </c>
      <c r="AB276" s="20">
        <v>9367603.1500000004</v>
      </c>
      <c r="AC276" s="21">
        <v>9966657.040000001</v>
      </c>
      <c r="AD276" s="21">
        <v>10585965.33</v>
      </c>
      <c r="AE276" s="21">
        <v>10821864.030000001</v>
      </c>
      <c r="AF276" s="21">
        <v>11246801.090000004</v>
      </c>
      <c r="AG276" s="21">
        <v>11510982.119999997</v>
      </c>
      <c r="AH276" s="21">
        <v>11044326.529999999</v>
      </c>
      <c r="AI276" s="21">
        <v>11158304.409999998</v>
      </c>
      <c r="AJ276" s="21">
        <v>10574693.450000001</v>
      </c>
      <c r="AK276" s="21">
        <v>11074484.970000001</v>
      </c>
      <c r="AL276" s="21">
        <v>11196978.24</v>
      </c>
      <c r="AM276" s="21">
        <v>10280218.049999999</v>
      </c>
      <c r="AN276" s="20">
        <v>331920298.63000005</v>
      </c>
      <c r="AO276" s="21">
        <v>333619081.57999992</v>
      </c>
      <c r="AP276" s="21">
        <v>331921578.70999998</v>
      </c>
      <c r="AQ276" s="21">
        <v>333912558.59000003</v>
      </c>
      <c r="AR276" s="21">
        <v>336406307.15999991</v>
      </c>
      <c r="AS276" s="21">
        <v>342680191.47000003</v>
      </c>
      <c r="AT276" s="21">
        <v>346589709.23999995</v>
      </c>
      <c r="AU276" s="21">
        <v>348877634.92000002</v>
      </c>
      <c r="AV276" s="21">
        <v>350839253.51999998</v>
      </c>
      <c r="AW276" s="21">
        <v>352467069.83000004</v>
      </c>
      <c r="AX276" s="21">
        <v>356075413.41000003</v>
      </c>
      <c r="AY276" s="21">
        <v>356681775.9799999</v>
      </c>
      <c r="AZ276" s="22">
        <v>5.1821710305141752E-2</v>
      </c>
      <c r="BA276" s="23">
        <v>5.0884165586701523E-2</v>
      </c>
      <c r="BB276" s="23">
        <v>5.3820685745797806E-2</v>
      </c>
      <c r="BC276" s="23">
        <v>5.3335404170489778E-2</v>
      </c>
      <c r="BD276" s="23">
        <v>5.2872145472410724E-2</v>
      </c>
      <c r="BE276" s="23">
        <v>5.3134495903869684E-2</v>
      </c>
      <c r="BF276" s="23">
        <v>5.6410921757810706E-2</v>
      </c>
      <c r="BG276" s="23">
        <v>5.3776189563719358E-2</v>
      </c>
      <c r="BH276" s="23">
        <v>5.1046286099166713E-2</v>
      </c>
      <c r="BI276" s="23">
        <v>4.9636782943831469E-2</v>
      </c>
      <c r="BJ276" s="23">
        <v>4.8691222637258016E-2</v>
      </c>
      <c r="BK276" s="24">
        <v>4.8390759613599711E-2</v>
      </c>
    </row>
    <row r="277" spans="1:63" x14ac:dyDescent="0.2">
      <c r="A277" s="10"/>
      <c r="B277" s="7"/>
      <c r="C277" s="8"/>
      <c r="D277" s="20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0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0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0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2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4"/>
    </row>
    <row r="278" spans="1:63" x14ac:dyDescent="0.2">
      <c r="A278" s="10"/>
      <c r="B278" s="7" t="s">
        <v>80</v>
      </c>
      <c r="C278" s="7" t="s">
        <v>81</v>
      </c>
      <c r="D278" s="20">
        <v>24308967.629999995</v>
      </c>
      <c r="E278" s="21">
        <v>24151568.009999998</v>
      </c>
      <c r="F278" s="21">
        <v>23922197.089999996</v>
      </c>
      <c r="G278" s="21">
        <v>23828240.370000001</v>
      </c>
      <c r="H278" s="21">
        <v>24146297.440000001</v>
      </c>
      <c r="I278" s="21">
        <v>24475515.489999998</v>
      </c>
      <c r="J278" s="21">
        <v>24267993.109999999</v>
      </c>
      <c r="K278" s="21">
        <v>24289038.460000001</v>
      </c>
      <c r="L278" s="21">
        <v>24188496.670000002</v>
      </c>
      <c r="M278" s="21">
        <v>24198161.289999999</v>
      </c>
      <c r="N278" s="21">
        <v>24427585.809999999</v>
      </c>
      <c r="O278" s="21">
        <v>24464307.820000004</v>
      </c>
      <c r="P278" s="20">
        <v>402873.56</v>
      </c>
      <c r="Q278" s="21">
        <v>354025.83</v>
      </c>
      <c r="R278" s="21">
        <v>327853.94999999995</v>
      </c>
      <c r="S278" s="21">
        <v>288993.53999999998</v>
      </c>
      <c r="T278" s="21">
        <v>302787.77</v>
      </c>
      <c r="U278" s="21">
        <v>319330.02999999997</v>
      </c>
      <c r="V278" s="21">
        <v>483758.61</v>
      </c>
      <c r="W278" s="21">
        <v>500546.97000000003</v>
      </c>
      <c r="X278" s="21">
        <v>466045.71</v>
      </c>
      <c r="Y278" s="21">
        <v>460702.95999999996</v>
      </c>
      <c r="Z278" s="21">
        <v>432140.48</v>
      </c>
      <c r="AA278" s="21">
        <v>412057.01999999996</v>
      </c>
      <c r="AB278" s="20">
        <v>593724.98</v>
      </c>
      <c r="AC278" s="21">
        <v>631341.53</v>
      </c>
      <c r="AD278" s="21">
        <v>623431.13</v>
      </c>
      <c r="AE278" s="21">
        <v>622956.68999999994</v>
      </c>
      <c r="AF278" s="21">
        <v>647216.97000000009</v>
      </c>
      <c r="AG278" s="21">
        <v>660578.40999999992</v>
      </c>
      <c r="AH278" s="21">
        <v>635988.73</v>
      </c>
      <c r="AI278" s="21">
        <v>640588.23</v>
      </c>
      <c r="AJ278" s="21">
        <v>614477.49</v>
      </c>
      <c r="AK278" s="21">
        <v>632987.52</v>
      </c>
      <c r="AL278" s="21">
        <v>636359.47</v>
      </c>
      <c r="AM278" s="21">
        <v>488798.67000000004</v>
      </c>
      <c r="AN278" s="20">
        <v>25305566.169999994</v>
      </c>
      <c r="AO278" s="21">
        <v>25136935.369999997</v>
      </c>
      <c r="AP278" s="21">
        <v>24873482.169999994</v>
      </c>
      <c r="AQ278" s="21">
        <v>24740190.600000001</v>
      </c>
      <c r="AR278" s="21">
        <v>25096302.18</v>
      </c>
      <c r="AS278" s="21">
        <v>25455423.93</v>
      </c>
      <c r="AT278" s="21">
        <v>25387740.449999999</v>
      </c>
      <c r="AU278" s="21">
        <v>25430173.66</v>
      </c>
      <c r="AV278" s="21">
        <v>25269019.870000001</v>
      </c>
      <c r="AW278" s="21">
        <v>25291851.77</v>
      </c>
      <c r="AX278" s="21">
        <v>25496085.759999998</v>
      </c>
      <c r="AY278" s="21">
        <v>25365163.510000005</v>
      </c>
      <c r="AZ278" s="22">
        <v>3.9382582207604495E-2</v>
      </c>
      <c r="BA278" s="23">
        <v>3.9199979850208774E-2</v>
      </c>
      <c r="BB278" s="23">
        <v>3.8244949922908208E-2</v>
      </c>
      <c r="BC278" s="23">
        <v>3.6861083438864045E-2</v>
      </c>
      <c r="BD278" s="23">
        <v>3.7854371261001454E-2</v>
      </c>
      <c r="BE278" s="23">
        <v>3.8495074475862402E-2</v>
      </c>
      <c r="BF278" s="23">
        <v>4.4105829040016038E-2</v>
      </c>
      <c r="BG278" s="23">
        <v>4.4873275946004688E-2</v>
      </c>
      <c r="BH278" s="23">
        <v>4.2760787935539342E-2</v>
      </c>
      <c r="BI278" s="23">
        <v>4.3242799694773001E-2</v>
      </c>
      <c r="BJ278" s="23">
        <v>4.190839174522764E-2</v>
      </c>
      <c r="BK278" s="24">
        <v>3.5515469460500229E-2</v>
      </c>
    </row>
    <row r="279" spans="1:63" x14ac:dyDescent="0.2">
      <c r="A279" s="10"/>
      <c r="B279" s="10"/>
      <c r="C279" s="25" t="s">
        <v>145</v>
      </c>
      <c r="D279" s="26">
        <v>1286993.52</v>
      </c>
      <c r="E279" s="27">
        <v>1470409.53</v>
      </c>
      <c r="F279" s="27">
        <v>1630497.6600000001</v>
      </c>
      <c r="G279" s="27">
        <v>1778220.5699999998</v>
      </c>
      <c r="H279" s="27">
        <v>1889350.3600000003</v>
      </c>
      <c r="I279" s="27">
        <v>2045886.11</v>
      </c>
      <c r="J279" s="27">
        <v>2185233.25</v>
      </c>
      <c r="K279" s="27">
        <v>2352544.77</v>
      </c>
      <c r="L279" s="27">
        <v>2478528.5599999996</v>
      </c>
      <c r="M279" s="27">
        <v>2585634.0599999996</v>
      </c>
      <c r="N279" s="27">
        <v>2649155.33</v>
      </c>
      <c r="O279" s="27">
        <v>2799922.12</v>
      </c>
      <c r="P279" s="26">
        <v>0</v>
      </c>
      <c r="Q279" s="27">
        <v>3.94</v>
      </c>
      <c r="R279" s="27">
        <v>0</v>
      </c>
      <c r="S279" s="27">
        <v>0</v>
      </c>
      <c r="T279" s="27">
        <v>19.170000000000002</v>
      </c>
      <c r="U279" s="27">
        <v>0</v>
      </c>
      <c r="V279" s="27">
        <v>3677.7</v>
      </c>
      <c r="W279" s="27">
        <v>10034.43</v>
      </c>
      <c r="X279" s="27">
        <v>3555.23</v>
      </c>
      <c r="Y279" s="27">
        <v>3552.66</v>
      </c>
      <c r="Z279" s="27">
        <v>7146.57</v>
      </c>
      <c r="AA279" s="27">
        <v>3520.63</v>
      </c>
      <c r="AB279" s="26">
        <v>5246.56</v>
      </c>
      <c r="AC279" s="27">
        <v>2901.3700000000003</v>
      </c>
      <c r="AD279" s="27">
        <v>2332.9699999999998</v>
      </c>
      <c r="AE279" s="27">
        <v>1953.93</v>
      </c>
      <c r="AF279" s="27">
        <v>1908.3400000000001</v>
      </c>
      <c r="AG279" s="27">
        <v>2056.6799999999998</v>
      </c>
      <c r="AH279" s="27">
        <v>1597.48</v>
      </c>
      <c r="AI279" s="27">
        <v>2670.98</v>
      </c>
      <c r="AJ279" s="27">
        <v>2030.6499999999999</v>
      </c>
      <c r="AK279" s="27">
        <v>2010.7</v>
      </c>
      <c r="AL279" s="27">
        <v>2642.06</v>
      </c>
      <c r="AM279" s="27">
        <v>1944.08</v>
      </c>
      <c r="AN279" s="26">
        <v>1292240.08</v>
      </c>
      <c r="AO279" s="27">
        <v>1473314.84</v>
      </c>
      <c r="AP279" s="27">
        <v>1632830.6300000001</v>
      </c>
      <c r="AQ279" s="27">
        <v>1780174.4999999998</v>
      </c>
      <c r="AR279" s="27">
        <v>1891277.8700000003</v>
      </c>
      <c r="AS279" s="27">
        <v>2047942.79</v>
      </c>
      <c r="AT279" s="27">
        <v>2190508.4300000002</v>
      </c>
      <c r="AU279" s="27">
        <v>2365250.1800000002</v>
      </c>
      <c r="AV279" s="27">
        <v>2484114.4399999995</v>
      </c>
      <c r="AW279" s="27">
        <v>2591197.42</v>
      </c>
      <c r="AX279" s="27">
        <v>2658943.96</v>
      </c>
      <c r="AY279" s="27">
        <v>2805386.83</v>
      </c>
      <c r="AZ279" s="28">
        <v>4.0600505132142323E-3</v>
      </c>
      <c r="BA279" s="29">
        <v>1.9719546162991204E-3</v>
      </c>
      <c r="BB279" s="29">
        <v>1.4287887286876775E-3</v>
      </c>
      <c r="BC279" s="29">
        <v>1.097605880771801E-3</v>
      </c>
      <c r="BD279" s="29">
        <v>1.0191574863613246E-3</v>
      </c>
      <c r="BE279" s="29">
        <v>1.0042663349985473E-3</v>
      </c>
      <c r="BF279" s="29">
        <v>2.4081989038499158E-3</v>
      </c>
      <c r="BG279" s="29">
        <v>5.3716981431537183E-3</v>
      </c>
      <c r="BH279" s="29">
        <v>2.2486403645719322E-3</v>
      </c>
      <c r="BI279" s="29">
        <v>2.147022823139427E-3</v>
      </c>
      <c r="BJ279" s="29">
        <v>3.6813976327654532E-3</v>
      </c>
      <c r="BK279" s="30">
        <v>1.9479345741421335E-3</v>
      </c>
    </row>
    <row r="280" spans="1:63" x14ac:dyDescent="0.2">
      <c r="A280" s="10"/>
      <c r="B280" s="7" t="s">
        <v>84</v>
      </c>
      <c r="C280" s="8"/>
      <c r="D280" s="20">
        <v>25595961.149999995</v>
      </c>
      <c r="E280" s="21">
        <v>25621977.539999999</v>
      </c>
      <c r="F280" s="21">
        <v>25552694.749999996</v>
      </c>
      <c r="G280" s="21">
        <v>25606460.940000001</v>
      </c>
      <c r="H280" s="21">
        <v>26035647.800000001</v>
      </c>
      <c r="I280" s="21">
        <v>26521401.599999998</v>
      </c>
      <c r="J280" s="21">
        <v>26453226.359999999</v>
      </c>
      <c r="K280" s="21">
        <v>26641583.23</v>
      </c>
      <c r="L280" s="21">
        <v>26667025.23</v>
      </c>
      <c r="M280" s="21">
        <v>26783795.349999998</v>
      </c>
      <c r="N280" s="21">
        <v>27076741.140000001</v>
      </c>
      <c r="O280" s="21">
        <v>27264229.940000005</v>
      </c>
      <c r="P280" s="20">
        <v>402873.56</v>
      </c>
      <c r="Q280" s="21">
        <v>354029.77</v>
      </c>
      <c r="R280" s="21">
        <v>327853.94999999995</v>
      </c>
      <c r="S280" s="21">
        <v>288993.53999999998</v>
      </c>
      <c r="T280" s="21">
        <v>302806.94</v>
      </c>
      <c r="U280" s="21">
        <v>319330.02999999997</v>
      </c>
      <c r="V280" s="21">
        <v>487436.31</v>
      </c>
      <c r="W280" s="21">
        <v>510581.4</v>
      </c>
      <c r="X280" s="21">
        <v>469600.94</v>
      </c>
      <c r="Y280" s="21">
        <v>464255.61999999994</v>
      </c>
      <c r="Z280" s="21">
        <v>439287.05</v>
      </c>
      <c r="AA280" s="21">
        <v>415577.64999999997</v>
      </c>
      <c r="AB280" s="20">
        <v>598971.54</v>
      </c>
      <c r="AC280" s="21">
        <v>634242.9</v>
      </c>
      <c r="AD280" s="21">
        <v>625764.1</v>
      </c>
      <c r="AE280" s="21">
        <v>624910.62</v>
      </c>
      <c r="AF280" s="21">
        <v>649125.31000000006</v>
      </c>
      <c r="AG280" s="21">
        <v>662635.09</v>
      </c>
      <c r="AH280" s="21">
        <v>637586.21</v>
      </c>
      <c r="AI280" s="21">
        <v>643259.21</v>
      </c>
      <c r="AJ280" s="21">
        <v>616508.14</v>
      </c>
      <c r="AK280" s="21">
        <v>634998.22</v>
      </c>
      <c r="AL280" s="21">
        <v>639001.53</v>
      </c>
      <c r="AM280" s="21">
        <v>490742.75000000006</v>
      </c>
      <c r="AN280" s="20">
        <v>26597806.249999993</v>
      </c>
      <c r="AO280" s="21">
        <v>26610250.209999997</v>
      </c>
      <c r="AP280" s="21">
        <v>26506312.799999993</v>
      </c>
      <c r="AQ280" s="21">
        <v>26520365.100000001</v>
      </c>
      <c r="AR280" s="21">
        <v>26987580.050000001</v>
      </c>
      <c r="AS280" s="21">
        <v>27503366.719999999</v>
      </c>
      <c r="AT280" s="21">
        <v>27578248.879999999</v>
      </c>
      <c r="AU280" s="21">
        <v>27795423.84</v>
      </c>
      <c r="AV280" s="21">
        <v>27753134.310000002</v>
      </c>
      <c r="AW280" s="21">
        <v>27883049.189999998</v>
      </c>
      <c r="AX280" s="21">
        <v>28155029.719999999</v>
      </c>
      <c r="AY280" s="21">
        <v>28170550.340000004</v>
      </c>
      <c r="AZ280" s="22">
        <v>3.7666456044659714E-2</v>
      </c>
      <c r="BA280" s="23">
        <v>3.7138796599086928E-2</v>
      </c>
      <c r="BB280" s="23">
        <v>3.5977016388337502E-2</v>
      </c>
      <c r="BC280" s="23">
        <v>3.4460466760316201E-2</v>
      </c>
      <c r="BD280" s="23">
        <v>3.5272975503411241E-2</v>
      </c>
      <c r="BE280" s="23">
        <v>3.570345150820866E-2</v>
      </c>
      <c r="BF280" s="23">
        <v>4.079383447786189E-2</v>
      </c>
      <c r="BG280" s="23">
        <v>4.1511891189064162E-2</v>
      </c>
      <c r="BH280" s="23">
        <v>3.9134645761745676E-2</v>
      </c>
      <c r="BI280" s="23">
        <v>3.9423731332591749E-2</v>
      </c>
      <c r="BJ280" s="23">
        <v>3.829825756617955E-2</v>
      </c>
      <c r="BK280" s="24">
        <v>3.2172619599592812E-2</v>
      </c>
    </row>
    <row r="281" spans="1:63" x14ac:dyDescent="0.2">
      <c r="A281" s="10"/>
      <c r="B281" s="7"/>
      <c r="C281" s="8"/>
      <c r="D281" s="20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0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0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0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2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4"/>
    </row>
    <row r="282" spans="1:63" x14ac:dyDescent="0.2">
      <c r="A282" s="10"/>
      <c r="B282" s="7" t="s">
        <v>85</v>
      </c>
      <c r="C282" s="7" t="s">
        <v>86</v>
      </c>
      <c r="D282" s="20">
        <v>23869679.049999997</v>
      </c>
      <c r="E282" s="21">
        <v>23429162.18</v>
      </c>
      <c r="F282" s="21">
        <v>22972177.199999999</v>
      </c>
      <c r="G282" s="21">
        <v>22506291.68</v>
      </c>
      <c r="H282" s="21">
        <v>21995443.770000003</v>
      </c>
      <c r="I282" s="21">
        <v>21502409.719999999</v>
      </c>
      <c r="J282" s="21">
        <v>21118919.309999999</v>
      </c>
      <c r="K282" s="21">
        <v>21023096.899999999</v>
      </c>
      <c r="L282" s="21">
        <v>20663596.509999998</v>
      </c>
      <c r="M282" s="21">
        <v>20356155.91</v>
      </c>
      <c r="N282" s="21">
        <v>20095839.579999998</v>
      </c>
      <c r="O282" s="21">
        <v>19814982.700000003</v>
      </c>
      <c r="P282" s="20">
        <v>580750.52</v>
      </c>
      <c r="Q282" s="21">
        <v>514765.94</v>
      </c>
      <c r="R282" s="21">
        <v>547855.18999999994</v>
      </c>
      <c r="S282" s="21">
        <v>550962.17999999993</v>
      </c>
      <c r="T282" s="21">
        <v>648601.23</v>
      </c>
      <c r="U282" s="21">
        <v>659489.38</v>
      </c>
      <c r="V282" s="21">
        <v>758837.51</v>
      </c>
      <c r="W282" s="21">
        <v>565324.37</v>
      </c>
      <c r="X282" s="21">
        <v>538355.86</v>
      </c>
      <c r="Y282" s="21">
        <v>597923.31999999995</v>
      </c>
      <c r="Z282" s="21">
        <v>553325.76</v>
      </c>
      <c r="AA282" s="21">
        <v>515368.84</v>
      </c>
      <c r="AB282" s="20">
        <v>759354.23</v>
      </c>
      <c r="AC282" s="21">
        <v>765340.46000000008</v>
      </c>
      <c r="AD282" s="21">
        <v>779626.34</v>
      </c>
      <c r="AE282" s="21">
        <v>798470.87000000011</v>
      </c>
      <c r="AF282" s="21">
        <v>839573.2</v>
      </c>
      <c r="AG282" s="21">
        <v>862168.81</v>
      </c>
      <c r="AH282" s="21">
        <v>857039.24</v>
      </c>
      <c r="AI282" s="21">
        <v>852002.69</v>
      </c>
      <c r="AJ282" s="21">
        <v>827242.06</v>
      </c>
      <c r="AK282" s="21">
        <v>827431.39</v>
      </c>
      <c r="AL282" s="21">
        <v>842106.5</v>
      </c>
      <c r="AM282" s="21">
        <v>713763.56</v>
      </c>
      <c r="AN282" s="20">
        <v>25209783.799999997</v>
      </c>
      <c r="AO282" s="21">
        <v>24709268.580000002</v>
      </c>
      <c r="AP282" s="21">
        <v>24299658.73</v>
      </c>
      <c r="AQ282" s="21">
        <v>23855724.73</v>
      </c>
      <c r="AR282" s="21">
        <v>23483618.200000003</v>
      </c>
      <c r="AS282" s="21">
        <v>23024067.909999996</v>
      </c>
      <c r="AT282" s="21">
        <v>22734796.059999999</v>
      </c>
      <c r="AU282" s="21">
        <v>22440423.960000001</v>
      </c>
      <c r="AV282" s="21">
        <v>22029194.429999996</v>
      </c>
      <c r="AW282" s="21">
        <v>21781510.620000001</v>
      </c>
      <c r="AX282" s="21">
        <v>21491271.84</v>
      </c>
      <c r="AY282" s="21">
        <v>21044115.100000001</v>
      </c>
      <c r="AZ282" s="22">
        <v>5.3158121490911009E-2</v>
      </c>
      <c r="BA282" s="23">
        <v>5.1806729764398395E-2</v>
      </c>
      <c r="BB282" s="23">
        <v>5.4629636767742365E-2</v>
      </c>
      <c r="BC282" s="23">
        <v>5.6566424423191271E-2</v>
      </c>
      <c r="BD282" s="23">
        <v>6.3370747102335354E-2</v>
      </c>
      <c r="BE282" s="23">
        <v>6.6089893234683394E-2</v>
      </c>
      <c r="BF282" s="23">
        <v>7.107504926525389E-2</v>
      </c>
      <c r="BG282" s="23">
        <v>6.315954914784061E-2</v>
      </c>
      <c r="BH282" s="23">
        <v>6.1990370294262284E-2</v>
      </c>
      <c r="BI282" s="23">
        <v>6.5438744578680638E-2</v>
      </c>
      <c r="BJ282" s="23">
        <v>6.4930185164881332E-2</v>
      </c>
      <c r="BK282" s="24">
        <v>5.8407416712903268E-2</v>
      </c>
    </row>
    <row r="283" spans="1:63" x14ac:dyDescent="0.2">
      <c r="A283" s="10"/>
      <c r="B283" s="7" t="s">
        <v>87</v>
      </c>
      <c r="C283" s="8"/>
      <c r="D283" s="20">
        <v>23869679.049999997</v>
      </c>
      <c r="E283" s="21">
        <v>23429162.18</v>
      </c>
      <c r="F283" s="21">
        <v>22972177.199999999</v>
      </c>
      <c r="G283" s="21">
        <v>22506291.68</v>
      </c>
      <c r="H283" s="21">
        <v>21995443.770000003</v>
      </c>
      <c r="I283" s="21">
        <v>21502409.719999999</v>
      </c>
      <c r="J283" s="21">
        <v>21118919.309999999</v>
      </c>
      <c r="K283" s="21">
        <v>21023096.899999999</v>
      </c>
      <c r="L283" s="21">
        <v>20663596.509999998</v>
      </c>
      <c r="M283" s="21">
        <v>20356155.91</v>
      </c>
      <c r="N283" s="21">
        <v>20095839.579999998</v>
      </c>
      <c r="O283" s="21">
        <v>19814982.700000003</v>
      </c>
      <c r="P283" s="20">
        <v>580750.52</v>
      </c>
      <c r="Q283" s="21">
        <v>514765.94</v>
      </c>
      <c r="R283" s="21">
        <v>547855.18999999994</v>
      </c>
      <c r="S283" s="21">
        <v>550962.17999999993</v>
      </c>
      <c r="T283" s="21">
        <v>648601.23</v>
      </c>
      <c r="U283" s="21">
        <v>659489.38</v>
      </c>
      <c r="V283" s="21">
        <v>758837.51</v>
      </c>
      <c r="W283" s="21">
        <v>565324.37</v>
      </c>
      <c r="X283" s="21">
        <v>538355.86</v>
      </c>
      <c r="Y283" s="21">
        <v>597923.31999999995</v>
      </c>
      <c r="Z283" s="21">
        <v>553325.76</v>
      </c>
      <c r="AA283" s="21">
        <v>515368.84</v>
      </c>
      <c r="AB283" s="20">
        <v>759354.23</v>
      </c>
      <c r="AC283" s="21">
        <v>765340.46000000008</v>
      </c>
      <c r="AD283" s="21">
        <v>779626.34</v>
      </c>
      <c r="AE283" s="21">
        <v>798470.87000000011</v>
      </c>
      <c r="AF283" s="21">
        <v>839573.2</v>
      </c>
      <c r="AG283" s="21">
        <v>862168.81</v>
      </c>
      <c r="AH283" s="21">
        <v>857039.24</v>
      </c>
      <c r="AI283" s="21">
        <v>852002.69</v>
      </c>
      <c r="AJ283" s="21">
        <v>827242.06</v>
      </c>
      <c r="AK283" s="21">
        <v>827431.39</v>
      </c>
      <c r="AL283" s="21">
        <v>842106.5</v>
      </c>
      <c r="AM283" s="21">
        <v>713763.56</v>
      </c>
      <c r="AN283" s="20">
        <v>25209783.799999997</v>
      </c>
      <c r="AO283" s="21">
        <v>24709268.580000002</v>
      </c>
      <c r="AP283" s="21">
        <v>24299658.73</v>
      </c>
      <c r="AQ283" s="21">
        <v>23855724.73</v>
      </c>
      <c r="AR283" s="21">
        <v>23483618.200000003</v>
      </c>
      <c r="AS283" s="21">
        <v>23024067.909999996</v>
      </c>
      <c r="AT283" s="21">
        <v>22734796.059999999</v>
      </c>
      <c r="AU283" s="21">
        <v>22440423.960000001</v>
      </c>
      <c r="AV283" s="21">
        <v>22029194.429999996</v>
      </c>
      <c r="AW283" s="21">
        <v>21781510.620000001</v>
      </c>
      <c r="AX283" s="21">
        <v>21491271.84</v>
      </c>
      <c r="AY283" s="21">
        <v>21044115.100000001</v>
      </c>
      <c r="AZ283" s="22">
        <v>5.3158121490911009E-2</v>
      </c>
      <c r="BA283" s="23">
        <v>5.1806729764398395E-2</v>
      </c>
      <c r="BB283" s="23">
        <v>5.4629636767742365E-2</v>
      </c>
      <c r="BC283" s="23">
        <v>5.6566424423191271E-2</v>
      </c>
      <c r="BD283" s="23">
        <v>6.3370747102335354E-2</v>
      </c>
      <c r="BE283" s="23">
        <v>6.6089893234683394E-2</v>
      </c>
      <c r="BF283" s="23">
        <v>7.107504926525389E-2</v>
      </c>
      <c r="BG283" s="23">
        <v>6.315954914784061E-2</v>
      </c>
      <c r="BH283" s="23">
        <v>6.1990370294262284E-2</v>
      </c>
      <c r="BI283" s="23">
        <v>6.5438744578680638E-2</v>
      </c>
      <c r="BJ283" s="23">
        <v>6.4930185164881332E-2</v>
      </c>
      <c r="BK283" s="24">
        <v>5.8407416712903268E-2</v>
      </c>
    </row>
    <row r="284" spans="1:63" x14ac:dyDescent="0.2">
      <c r="A284" s="10"/>
      <c r="B284" s="7"/>
      <c r="C284" s="8"/>
      <c r="D284" s="20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0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0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0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2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4"/>
    </row>
    <row r="285" spans="1:63" x14ac:dyDescent="0.2">
      <c r="A285" s="7" t="s">
        <v>146</v>
      </c>
      <c r="B285" s="8"/>
      <c r="C285" s="8"/>
      <c r="D285" s="20">
        <v>900507326.01999986</v>
      </c>
      <c r="E285" s="21">
        <v>901006397.62999988</v>
      </c>
      <c r="F285" s="21">
        <v>896147158.37000012</v>
      </c>
      <c r="G285" s="21">
        <v>897123504.66999996</v>
      </c>
      <c r="H285" s="21">
        <v>902298836.40999997</v>
      </c>
      <c r="I285" s="21">
        <v>914592152.38</v>
      </c>
      <c r="J285" s="21">
        <v>920156604.83000004</v>
      </c>
      <c r="K285" s="21">
        <v>929902571.28000021</v>
      </c>
      <c r="L285" s="21">
        <v>936883885.75000024</v>
      </c>
      <c r="M285" s="21">
        <v>940122118.75000012</v>
      </c>
      <c r="N285" s="21">
        <v>946743324.41000021</v>
      </c>
      <c r="O285" s="21">
        <v>949834869.99000013</v>
      </c>
      <c r="P285" s="20">
        <v>20538921.249999993</v>
      </c>
      <c r="Q285" s="21">
        <v>18376589.170000002</v>
      </c>
      <c r="R285" s="21">
        <v>18691492.779999997</v>
      </c>
      <c r="S285" s="21">
        <v>18288868.939999994</v>
      </c>
      <c r="T285" s="21">
        <v>18278304.600000001</v>
      </c>
      <c r="U285" s="21">
        <v>18866803.659999996</v>
      </c>
      <c r="V285" s="21">
        <v>22727362.669999998</v>
      </c>
      <c r="W285" s="21">
        <v>20580432.27</v>
      </c>
      <c r="X285" s="21">
        <v>19317822.059999999</v>
      </c>
      <c r="Y285" s="21">
        <v>17500838.730000004</v>
      </c>
      <c r="Z285" s="21">
        <v>16995977.689999998</v>
      </c>
      <c r="AA285" s="21">
        <v>18677766.949999992</v>
      </c>
      <c r="AB285" s="20">
        <v>24721365.48</v>
      </c>
      <c r="AC285" s="21">
        <v>26279024.670000006</v>
      </c>
      <c r="AD285" s="21">
        <v>27408140.899999991</v>
      </c>
      <c r="AE285" s="21">
        <v>27972339.68</v>
      </c>
      <c r="AF285" s="21">
        <v>29077628.919999998</v>
      </c>
      <c r="AG285" s="21">
        <v>29675125.949999999</v>
      </c>
      <c r="AH285" s="21">
        <v>27806761.519999996</v>
      </c>
      <c r="AI285" s="21">
        <v>28107299.780000005</v>
      </c>
      <c r="AJ285" s="21">
        <v>26959100.349999998</v>
      </c>
      <c r="AK285" s="21">
        <v>27744403.370000001</v>
      </c>
      <c r="AL285" s="21">
        <v>28268721.780000005</v>
      </c>
      <c r="AM285" s="21">
        <v>26257214.419999998</v>
      </c>
      <c r="AN285" s="20">
        <v>945767612.74999964</v>
      </c>
      <c r="AO285" s="21">
        <v>945662011.47000003</v>
      </c>
      <c r="AP285" s="21">
        <v>942246792.04999995</v>
      </c>
      <c r="AQ285" s="21">
        <v>943384713.29000008</v>
      </c>
      <c r="AR285" s="21">
        <v>949654769.92999971</v>
      </c>
      <c r="AS285" s="21">
        <v>963134081.98999965</v>
      </c>
      <c r="AT285" s="21">
        <v>970690729.01999962</v>
      </c>
      <c r="AU285" s="21">
        <v>978590303.3299998</v>
      </c>
      <c r="AV285" s="21">
        <v>983160808.15999997</v>
      </c>
      <c r="AW285" s="21">
        <v>985367360.85000002</v>
      </c>
      <c r="AX285" s="21">
        <v>992008023.88</v>
      </c>
      <c r="AY285" s="21">
        <v>994769851.3599999</v>
      </c>
      <c r="AZ285" s="22">
        <v>4.7855610743951227E-2</v>
      </c>
      <c r="BA285" s="23">
        <v>4.7221537185980794E-2</v>
      </c>
      <c r="BB285" s="23">
        <v>4.8925222212434692E-2</v>
      </c>
      <c r="BC285" s="23">
        <v>4.9037479586314978E-2</v>
      </c>
      <c r="BD285" s="23">
        <v>4.9866472553484531E-2</v>
      </c>
      <c r="BE285" s="23">
        <v>5.0399970801265882E-2</v>
      </c>
      <c r="BF285" s="23">
        <v>5.2059963775505286E-2</v>
      </c>
      <c r="BG285" s="23">
        <v>4.9752927128260689E-2</v>
      </c>
      <c r="BH285" s="23">
        <v>4.7069535345502574E-2</v>
      </c>
      <c r="BI285" s="23">
        <v>4.591713090737088E-2</v>
      </c>
      <c r="BJ285" s="23">
        <v>4.562936829175842E-2</v>
      </c>
      <c r="BK285" s="24">
        <v>4.5171233636169331E-2</v>
      </c>
    </row>
    <row r="286" spans="1:63" ht="12.75" customHeight="1" x14ac:dyDescent="0.2">
      <c r="A286" s="7"/>
      <c r="B286" s="8"/>
      <c r="C286" s="8"/>
      <c r="D286" s="20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0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0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0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4"/>
    </row>
    <row r="287" spans="1:63" x14ac:dyDescent="0.2">
      <c r="A287" s="7" t="s">
        <v>147</v>
      </c>
      <c r="B287" s="7" t="s">
        <v>34</v>
      </c>
      <c r="C287" s="7" t="s">
        <v>35</v>
      </c>
      <c r="D287" s="20">
        <v>805743.92</v>
      </c>
      <c r="E287" s="21">
        <v>837806.58</v>
      </c>
      <c r="F287" s="21">
        <v>880680.5399999998</v>
      </c>
      <c r="G287" s="21">
        <v>938307.1100000001</v>
      </c>
      <c r="H287" s="21">
        <v>971045.63</v>
      </c>
      <c r="I287" s="21">
        <v>969482.23</v>
      </c>
      <c r="J287" s="21">
        <v>1036822.9900000001</v>
      </c>
      <c r="K287" s="21">
        <v>1011890.22</v>
      </c>
      <c r="L287" s="21">
        <v>1045778.99</v>
      </c>
      <c r="M287" s="21">
        <v>1131634.46</v>
      </c>
      <c r="N287" s="21">
        <v>1201836.8799999999</v>
      </c>
      <c r="O287" s="21">
        <v>1160386.02</v>
      </c>
      <c r="P287" s="20">
        <v>28510.659999999996</v>
      </c>
      <c r="Q287" s="21">
        <v>51668.21</v>
      </c>
      <c r="R287" s="21">
        <v>83754.59</v>
      </c>
      <c r="S287" s="21">
        <v>37965.19</v>
      </c>
      <c r="T287" s="21">
        <v>53741.15</v>
      </c>
      <c r="U287" s="21">
        <v>63639.219999999994</v>
      </c>
      <c r="V287" s="21">
        <v>63541.299999999996</v>
      </c>
      <c r="W287" s="21">
        <v>60713.600000000006</v>
      </c>
      <c r="X287" s="21">
        <v>52130.259999999995</v>
      </c>
      <c r="Y287" s="21">
        <v>34466.949999999997</v>
      </c>
      <c r="Z287" s="21">
        <v>22207.29</v>
      </c>
      <c r="AA287" s="21">
        <v>34633.439999999995</v>
      </c>
      <c r="AB287" s="20">
        <v>2356.2199999999998</v>
      </c>
      <c r="AC287" s="21">
        <v>3759.86</v>
      </c>
      <c r="AD287" s="21">
        <v>4732.46</v>
      </c>
      <c r="AE287" s="21">
        <v>3492.64</v>
      </c>
      <c r="AF287" s="21">
        <v>6523.36</v>
      </c>
      <c r="AG287" s="21">
        <v>8381.89</v>
      </c>
      <c r="AH287" s="21">
        <v>10904.8</v>
      </c>
      <c r="AI287" s="21">
        <v>18156.309999999998</v>
      </c>
      <c r="AJ287" s="21">
        <v>19680.32</v>
      </c>
      <c r="AK287" s="21">
        <v>13923.16</v>
      </c>
      <c r="AL287" s="21">
        <v>22075.37</v>
      </c>
      <c r="AM287" s="21">
        <v>6237.52</v>
      </c>
      <c r="AN287" s="20">
        <v>836610.8</v>
      </c>
      <c r="AO287" s="21">
        <v>893234.64999999991</v>
      </c>
      <c r="AP287" s="21">
        <v>969167.58999999973</v>
      </c>
      <c r="AQ287" s="21">
        <v>979764.94000000006</v>
      </c>
      <c r="AR287" s="21">
        <v>1031310.14</v>
      </c>
      <c r="AS287" s="21">
        <v>1041503.34</v>
      </c>
      <c r="AT287" s="21">
        <v>1111269.0900000001</v>
      </c>
      <c r="AU287" s="21">
        <v>1090760.1300000001</v>
      </c>
      <c r="AV287" s="21">
        <v>1117589.57</v>
      </c>
      <c r="AW287" s="21">
        <v>1180024.5699999998</v>
      </c>
      <c r="AX287" s="21">
        <v>1246119.54</v>
      </c>
      <c r="AY287" s="21">
        <v>1201256.98</v>
      </c>
      <c r="AZ287" s="22">
        <v>3.6895148855357829E-2</v>
      </c>
      <c r="BA287" s="23">
        <v>6.205320180984919E-2</v>
      </c>
      <c r="BB287" s="23">
        <v>9.1302114219481922E-2</v>
      </c>
      <c r="BC287" s="23">
        <v>4.2314057492198076E-2</v>
      </c>
      <c r="BD287" s="23">
        <v>5.8434904945276693E-2</v>
      </c>
      <c r="BE287" s="23">
        <v>6.9151108051175317E-2</v>
      </c>
      <c r="BF287" s="23">
        <v>6.6991965015422122E-2</v>
      </c>
      <c r="BG287" s="23">
        <v>7.2307290879801409E-2</v>
      </c>
      <c r="BH287" s="23">
        <v>6.4254876680712031E-2</v>
      </c>
      <c r="BI287" s="23">
        <v>4.1007713932600581E-2</v>
      </c>
      <c r="BJ287" s="23">
        <v>3.5536446206436985E-2</v>
      </c>
      <c r="BK287" s="24">
        <v>3.4023494290122663E-2</v>
      </c>
    </row>
    <row r="288" spans="1:63" x14ac:dyDescent="0.2">
      <c r="A288" s="10"/>
      <c r="B288" s="7" t="s">
        <v>36</v>
      </c>
      <c r="C288" s="8"/>
      <c r="D288" s="20">
        <v>805743.92</v>
      </c>
      <c r="E288" s="21">
        <v>837806.58</v>
      </c>
      <c r="F288" s="21">
        <v>880680.5399999998</v>
      </c>
      <c r="G288" s="21">
        <v>938307.1100000001</v>
      </c>
      <c r="H288" s="21">
        <v>971045.63</v>
      </c>
      <c r="I288" s="21">
        <v>969482.23</v>
      </c>
      <c r="J288" s="21">
        <v>1036822.9900000001</v>
      </c>
      <c r="K288" s="21">
        <v>1011890.22</v>
      </c>
      <c r="L288" s="21">
        <v>1045778.99</v>
      </c>
      <c r="M288" s="21">
        <v>1131634.46</v>
      </c>
      <c r="N288" s="21">
        <v>1201836.8799999999</v>
      </c>
      <c r="O288" s="21">
        <v>1160386.02</v>
      </c>
      <c r="P288" s="20">
        <v>28510.659999999996</v>
      </c>
      <c r="Q288" s="21">
        <v>51668.21</v>
      </c>
      <c r="R288" s="21">
        <v>83754.59</v>
      </c>
      <c r="S288" s="21">
        <v>37965.19</v>
      </c>
      <c r="T288" s="21">
        <v>53741.15</v>
      </c>
      <c r="U288" s="21">
        <v>63639.219999999994</v>
      </c>
      <c r="V288" s="21">
        <v>63541.299999999996</v>
      </c>
      <c r="W288" s="21">
        <v>60713.600000000006</v>
      </c>
      <c r="X288" s="21">
        <v>52130.259999999995</v>
      </c>
      <c r="Y288" s="21">
        <v>34466.949999999997</v>
      </c>
      <c r="Z288" s="21">
        <v>22207.29</v>
      </c>
      <c r="AA288" s="21">
        <v>34633.439999999995</v>
      </c>
      <c r="AB288" s="20">
        <v>2356.2199999999998</v>
      </c>
      <c r="AC288" s="21">
        <v>3759.86</v>
      </c>
      <c r="AD288" s="21">
        <v>4732.46</v>
      </c>
      <c r="AE288" s="21">
        <v>3492.64</v>
      </c>
      <c r="AF288" s="21">
        <v>6523.36</v>
      </c>
      <c r="AG288" s="21">
        <v>8381.89</v>
      </c>
      <c r="AH288" s="21">
        <v>10904.8</v>
      </c>
      <c r="AI288" s="21">
        <v>18156.309999999998</v>
      </c>
      <c r="AJ288" s="21">
        <v>19680.32</v>
      </c>
      <c r="AK288" s="21">
        <v>13923.16</v>
      </c>
      <c r="AL288" s="21">
        <v>22075.37</v>
      </c>
      <c r="AM288" s="21">
        <v>6237.52</v>
      </c>
      <c r="AN288" s="20">
        <v>836610.8</v>
      </c>
      <c r="AO288" s="21">
        <v>893234.64999999991</v>
      </c>
      <c r="AP288" s="21">
        <v>969167.58999999973</v>
      </c>
      <c r="AQ288" s="21">
        <v>979764.94000000006</v>
      </c>
      <c r="AR288" s="21">
        <v>1031310.14</v>
      </c>
      <c r="AS288" s="21">
        <v>1041503.34</v>
      </c>
      <c r="AT288" s="21">
        <v>1111269.0900000001</v>
      </c>
      <c r="AU288" s="21">
        <v>1090760.1300000001</v>
      </c>
      <c r="AV288" s="21">
        <v>1117589.57</v>
      </c>
      <c r="AW288" s="21">
        <v>1180024.5699999998</v>
      </c>
      <c r="AX288" s="21">
        <v>1246119.54</v>
      </c>
      <c r="AY288" s="21">
        <v>1201256.98</v>
      </c>
      <c r="AZ288" s="22">
        <v>3.6895148855357829E-2</v>
      </c>
      <c r="BA288" s="23">
        <v>6.205320180984919E-2</v>
      </c>
      <c r="BB288" s="23">
        <v>9.1302114219481922E-2</v>
      </c>
      <c r="BC288" s="23">
        <v>4.2314057492198076E-2</v>
      </c>
      <c r="BD288" s="23">
        <v>5.8434904945276693E-2</v>
      </c>
      <c r="BE288" s="23">
        <v>6.9151108051175317E-2</v>
      </c>
      <c r="BF288" s="23">
        <v>6.6991965015422122E-2</v>
      </c>
      <c r="BG288" s="23">
        <v>7.2307290879801409E-2</v>
      </c>
      <c r="BH288" s="23">
        <v>6.4254876680712031E-2</v>
      </c>
      <c r="BI288" s="23">
        <v>4.1007713932600581E-2</v>
      </c>
      <c r="BJ288" s="23">
        <v>3.5536446206436985E-2</v>
      </c>
      <c r="BK288" s="24">
        <v>3.4023494290122663E-2</v>
      </c>
    </row>
    <row r="289" spans="1:63" ht="12.75" customHeight="1" x14ac:dyDescent="0.2">
      <c r="A289" s="10"/>
      <c r="B289" s="7"/>
      <c r="C289" s="8"/>
      <c r="D289" s="20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0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0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0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2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4"/>
    </row>
    <row r="290" spans="1:63" x14ac:dyDescent="0.2">
      <c r="A290" s="10"/>
      <c r="B290" s="7" t="s">
        <v>37</v>
      </c>
      <c r="C290" s="7" t="s">
        <v>38</v>
      </c>
      <c r="D290" s="20">
        <v>75850.399999999994</v>
      </c>
      <c r="E290" s="21">
        <v>105644.31999999999</v>
      </c>
      <c r="F290" s="21">
        <v>184871.15999999997</v>
      </c>
      <c r="G290" s="21">
        <v>237702.69999999998</v>
      </c>
      <c r="H290" s="21">
        <v>340465.66</v>
      </c>
      <c r="I290" s="21">
        <v>452704.73</v>
      </c>
      <c r="J290" s="21">
        <v>503488.82999999996</v>
      </c>
      <c r="K290" s="21">
        <v>539563.86</v>
      </c>
      <c r="L290" s="21">
        <v>590209.94999999995</v>
      </c>
      <c r="M290" s="21">
        <v>643780.31999999995</v>
      </c>
      <c r="N290" s="21">
        <v>687939.39</v>
      </c>
      <c r="O290" s="21">
        <v>777168.47</v>
      </c>
      <c r="P290" s="20">
        <v>0</v>
      </c>
      <c r="Q290" s="21">
        <v>0</v>
      </c>
      <c r="R290" s="21">
        <v>19100.72</v>
      </c>
      <c r="S290" s="21">
        <v>27780.059999999998</v>
      </c>
      <c r="T290" s="21">
        <v>14244.409999999998</v>
      </c>
      <c r="U290" s="21">
        <v>0</v>
      </c>
      <c r="V290" s="21">
        <v>13486.140000000001</v>
      </c>
      <c r="W290" s="21">
        <v>18571.950000000004</v>
      </c>
      <c r="X290" s="21">
        <v>42238.07</v>
      </c>
      <c r="Y290" s="21">
        <v>42628.26</v>
      </c>
      <c r="Z290" s="21">
        <v>35135.009999999995</v>
      </c>
      <c r="AA290" s="21">
        <v>38486.54</v>
      </c>
      <c r="AB290" s="20">
        <v>0</v>
      </c>
      <c r="AC290" s="21">
        <v>0</v>
      </c>
      <c r="AD290" s="21">
        <v>88.83</v>
      </c>
      <c r="AE290" s="21">
        <v>84.320000000000007</v>
      </c>
      <c r="AF290" s="21">
        <v>375.12</v>
      </c>
      <c r="AG290" s="21">
        <v>0</v>
      </c>
      <c r="AH290" s="21">
        <v>389.63</v>
      </c>
      <c r="AI290" s="21">
        <v>150.52000000000001</v>
      </c>
      <c r="AJ290" s="21">
        <v>809.94</v>
      </c>
      <c r="AK290" s="21">
        <v>1078.8499999999999</v>
      </c>
      <c r="AL290" s="21">
        <v>1421.81</v>
      </c>
      <c r="AM290" s="21">
        <v>963.43999999999994</v>
      </c>
      <c r="AN290" s="20">
        <v>75850.399999999994</v>
      </c>
      <c r="AO290" s="21">
        <v>105644.31999999999</v>
      </c>
      <c r="AP290" s="21">
        <v>204060.70999999996</v>
      </c>
      <c r="AQ290" s="21">
        <v>265567.08</v>
      </c>
      <c r="AR290" s="21">
        <v>355085.18999999994</v>
      </c>
      <c r="AS290" s="21">
        <v>452704.73</v>
      </c>
      <c r="AT290" s="21">
        <v>517364.6</v>
      </c>
      <c r="AU290" s="21">
        <v>558286.32999999996</v>
      </c>
      <c r="AV290" s="21">
        <v>633257.95999999985</v>
      </c>
      <c r="AW290" s="21">
        <v>687487.42999999993</v>
      </c>
      <c r="AX290" s="21">
        <v>724496.21000000008</v>
      </c>
      <c r="AY290" s="21">
        <v>816618.45</v>
      </c>
      <c r="AZ290" s="22">
        <v>0</v>
      </c>
      <c r="BA290" s="23">
        <v>0</v>
      </c>
      <c r="BB290" s="23">
        <v>9.4038435914488419E-2</v>
      </c>
      <c r="BC290" s="23">
        <v>0.10492407417365132</v>
      </c>
      <c r="BD290" s="23">
        <v>4.1171894552966291E-2</v>
      </c>
      <c r="BE290" s="23">
        <v>0</v>
      </c>
      <c r="BF290" s="23">
        <v>2.6820099403786036E-2</v>
      </c>
      <c r="BG290" s="23">
        <v>3.3535605286985994E-2</v>
      </c>
      <c r="BH290" s="23">
        <v>6.7978632278068815E-2</v>
      </c>
      <c r="BI290" s="23">
        <v>6.3575140566570071E-2</v>
      </c>
      <c r="BJ290" s="23">
        <v>5.0458262576694488E-2</v>
      </c>
      <c r="BK290" s="24">
        <v>4.8308950159036947E-2</v>
      </c>
    </row>
    <row r="291" spans="1:63" x14ac:dyDescent="0.2">
      <c r="A291" s="10"/>
      <c r="B291" s="7" t="s">
        <v>41</v>
      </c>
      <c r="C291" s="8"/>
      <c r="D291" s="20">
        <v>75850.399999999994</v>
      </c>
      <c r="E291" s="21">
        <v>105644.31999999999</v>
      </c>
      <c r="F291" s="21">
        <v>184871.15999999997</v>
      </c>
      <c r="G291" s="21">
        <v>237702.69999999998</v>
      </c>
      <c r="H291" s="21">
        <v>340465.66</v>
      </c>
      <c r="I291" s="21">
        <v>452704.73</v>
      </c>
      <c r="J291" s="21">
        <v>503488.82999999996</v>
      </c>
      <c r="K291" s="21">
        <v>539563.86</v>
      </c>
      <c r="L291" s="21">
        <v>590209.94999999995</v>
      </c>
      <c r="M291" s="21">
        <v>643780.31999999995</v>
      </c>
      <c r="N291" s="21">
        <v>687939.39</v>
      </c>
      <c r="O291" s="21">
        <v>777168.47</v>
      </c>
      <c r="P291" s="20">
        <v>0</v>
      </c>
      <c r="Q291" s="21">
        <v>0</v>
      </c>
      <c r="R291" s="21">
        <v>19100.72</v>
      </c>
      <c r="S291" s="21">
        <v>27780.059999999998</v>
      </c>
      <c r="T291" s="21">
        <v>14244.409999999998</v>
      </c>
      <c r="U291" s="21">
        <v>0</v>
      </c>
      <c r="V291" s="21">
        <v>13486.140000000001</v>
      </c>
      <c r="W291" s="21">
        <v>18571.950000000004</v>
      </c>
      <c r="X291" s="21">
        <v>42238.07</v>
      </c>
      <c r="Y291" s="21">
        <v>42628.26</v>
      </c>
      <c r="Z291" s="21">
        <v>35135.009999999995</v>
      </c>
      <c r="AA291" s="21">
        <v>38486.54</v>
      </c>
      <c r="AB291" s="20">
        <v>0</v>
      </c>
      <c r="AC291" s="21">
        <v>0</v>
      </c>
      <c r="AD291" s="21">
        <v>88.83</v>
      </c>
      <c r="AE291" s="21">
        <v>84.320000000000007</v>
      </c>
      <c r="AF291" s="21">
        <v>375.12</v>
      </c>
      <c r="AG291" s="21">
        <v>0</v>
      </c>
      <c r="AH291" s="21">
        <v>389.63</v>
      </c>
      <c r="AI291" s="21">
        <v>150.52000000000001</v>
      </c>
      <c r="AJ291" s="21">
        <v>809.94</v>
      </c>
      <c r="AK291" s="21">
        <v>1078.8499999999999</v>
      </c>
      <c r="AL291" s="21">
        <v>1421.81</v>
      </c>
      <c r="AM291" s="21">
        <v>963.43999999999994</v>
      </c>
      <c r="AN291" s="20">
        <v>75850.399999999994</v>
      </c>
      <c r="AO291" s="21">
        <v>105644.31999999999</v>
      </c>
      <c r="AP291" s="21">
        <v>204060.70999999996</v>
      </c>
      <c r="AQ291" s="21">
        <v>265567.08</v>
      </c>
      <c r="AR291" s="21">
        <v>355085.18999999994</v>
      </c>
      <c r="AS291" s="21">
        <v>452704.73</v>
      </c>
      <c r="AT291" s="21">
        <v>517364.6</v>
      </c>
      <c r="AU291" s="21">
        <v>558286.32999999996</v>
      </c>
      <c r="AV291" s="21">
        <v>633257.95999999985</v>
      </c>
      <c r="AW291" s="21">
        <v>687487.42999999993</v>
      </c>
      <c r="AX291" s="21">
        <v>724496.21000000008</v>
      </c>
      <c r="AY291" s="21">
        <v>816618.45</v>
      </c>
      <c r="AZ291" s="22">
        <v>0</v>
      </c>
      <c r="BA291" s="23">
        <v>0</v>
      </c>
      <c r="BB291" s="23">
        <v>9.4038435914488419E-2</v>
      </c>
      <c r="BC291" s="23">
        <v>0.10492407417365132</v>
      </c>
      <c r="BD291" s="23">
        <v>4.1171894552966291E-2</v>
      </c>
      <c r="BE291" s="23">
        <v>0</v>
      </c>
      <c r="BF291" s="23">
        <v>2.6820099403786036E-2</v>
      </c>
      <c r="BG291" s="23">
        <v>3.3535605286985994E-2</v>
      </c>
      <c r="BH291" s="23">
        <v>6.7978632278068815E-2</v>
      </c>
      <c r="BI291" s="23">
        <v>6.3575140566570071E-2</v>
      </c>
      <c r="BJ291" s="23">
        <v>5.0458262576694488E-2</v>
      </c>
      <c r="BK291" s="24">
        <v>4.8308950159036947E-2</v>
      </c>
    </row>
    <row r="292" spans="1:63" ht="12.75" customHeight="1" x14ac:dyDescent="0.2">
      <c r="A292" s="10"/>
      <c r="B292" s="7"/>
      <c r="C292" s="8"/>
      <c r="D292" s="20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0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0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0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2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4"/>
    </row>
    <row r="293" spans="1:63" ht="12.75" customHeight="1" x14ac:dyDescent="0.2">
      <c r="A293" s="10"/>
      <c r="B293" s="7" t="s">
        <v>42</v>
      </c>
      <c r="C293" s="7" t="s">
        <v>43</v>
      </c>
      <c r="D293" s="20">
        <v>2894590.2600000007</v>
      </c>
      <c r="E293" s="21">
        <v>2833936.4000000004</v>
      </c>
      <c r="F293" s="21">
        <v>2908307.2899999996</v>
      </c>
      <c r="G293" s="21">
        <v>3227646.2199999997</v>
      </c>
      <c r="H293" s="21">
        <v>3205815.7600000002</v>
      </c>
      <c r="I293" s="21">
        <v>3172105.4</v>
      </c>
      <c r="J293" s="21">
        <v>3165548.71</v>
      </c>
      <c r="K293" s="21">
        <v>3286926.0900000003</v>
      </c>
      <c r="L293" s="21">
        <v>3458978.0300000003</v>
      </c>
      <c r="M293" s="21">
        <v>3564580.6</v>
      </c>
      <c r="N293" s="21">
        <v>3723148.4799999995</v>
      </c>
      <c r="O293" s="21">
        <v>3774654.0200000005</v>
      </c>
      <c r="P293" s="20">
        <v>285650.52</v>
      </c>
      <c r="Q293" s="21">
        <v>321091.84000000003</v>
      </c>
      <c r="R293" s="21">
        <v>333239.04000000004</v>
      </c>
      <c r="S293" s="21">
        <v>236927.02000000002</v>
      </c>
      <c r="T293" s="21">
        <v>294917.63999999996</v>
      </c>
      <c r="U293" s="21">
        <v>383294.81</v>
      </c>
      <c r="V293" s="21">
        <v>377986.96</v>
      </c>
      <c r="W293" s="21">
        <v>320886.53000000003</v>
      </c>
      <c r="X293" s="21">
        <v>414921.18000000005</v>
      </c>
      <c r="Y293" s="21">
        <v>435056.1</v>
      </c>
      <c r="Z293" s="21">
        <v>410356.06</v>
      </c>
      <c r="AA293" s="21">
        <v>365622.83999999997</v>
      </c>
      <c r="AB293" s="20">
        <v>38566.44</v>
      </c>
      <c r="AC293" s="21">
        <v>96618.55</v>
      </c>
      <c r="AD293" s="21">
        <v>42927.099999999991</v>
      </c>
      <c r="AE293" s="21">
        <v>32788.1</v>
      </c>
      <c r="AF293" s="21">
        <v>26656.19</v>
      </c>
      <c r="AG293" s="21">
        <v>32479.79</v>
      </c>
      <c r="AH293" s="21">
        <v>35427.699999999997</v>
      </c>
      <c r="AI293" s="21">
        <v>43573.54</v>
      </c>
      <c r="AJ293" s="21">
        <v>54627.19000000001</v>
      </c>
      <c r="AK293" s="21">
        <v>80722.33</v>
      </c>
      <c r="AL293" s="21">
        <v>60481.919999999998</v>
      </c>
      <c r="AM293" s="21">
        <v>51542.770000000004</v>
      </c>
      <c r="AN293" s="20">
        <v>3218807.2200000007</v>
      </c>
      <c r="AO293" s="21">
        <v>3251646.79</v>
      </c>
      <c r="AP293" s="21">
        <v>3284473.4299999997</v>
      </c>
      <c r="AQ293" s="21">
        <v>3497361.34</v>
      </c>
      <c r="AR293" s="21">
        <v>3527389.5900000003</v>
      </c>
      <c r="AS293" s="21">
        <v>3587880</v>
      </c>
      <c r="AT293" s="21">
        <v>3578963.37</v>
      </c>
      <c r="AU293" s="21">
        <v>3651386.16</v>
      </c>
      <c r="AV293" s="21">
        <v>3928526.4000000004</v>
      </c>
      <c r="AW293" s="21">
        <v>4080359.0300000003</v>
      </c>
      <c r="AX293" s="21">
        <v>4193986.4599999995</v>
      </c>
      <c r="AY293" s="21">
        <v>4191819.6300000004</v>
      </c>
      <c r="AZ293" s="22">
        <v>0.10072580861179999</v>
      </c>
      <c r="BA293" s="23">
        <v>0.12846118197235071</v>
      </c>
      <c r="BB293" s="23">
        <v>0.11452859888106937</v>
      </c>
      <c r="BC293" s="23">
        <v>7.7119603546598359E-2</v>
      </c>
      <c r="BD293" s="23">
        <v>9.1164818003559384E-2</v>
      </c>
      <c r="BE293" s="23">
        <v>0.11588308416112021</v>
      </c>
      <c r="BF293" s="23">
        <v>0.11551240324653002</v>
      </c>
      <c r="BG293" s="23">
        <v>9.9814167559861708E-2</v>
      </c>
      <c r="BH293" s="23">
        <v>0.11952277322102252</v>
      </c>
      <c r="BI293" s="23">
        <v>0.126405158518612</v>
      </c>
      <c r="BJ293" s="23">
        <v>0.11226502147553429</v>
      </c>
      <c r="BK293" s="24">
        <v>9.9518979064468938E-2</v>
      </c>
    </row>
    <row r="294" spans="1:63" ht="12.75" customHeight="1" x14ac:dyDescent="0.2">
      <c r="A294" s="10"/>
      <c r="B294" s="7" t="s">
        <v>44</v>
      </c>
      <c r="C294" s="8"/>
      <c r="D294" s="20">
        <v>2894590.2600000007</v>
      </c>
      <c r="E294" s="21">
        <v>2833936.4000000004</v>
      </c>
      <c r="F294" s="21">
        <v>2908307.2899999996</v>
      </c>
      <c r="G294" s="21">
        <v>3227646.2199999997</v>
      </c>
      <c r="H294" s="21">
        <v>3205815.7600000002</v>
      </c>
      <c r="I294" s="21">
        <v>3172105.4</v>
      </c>
      <c r="J294" s="21">
        <v>3165548.71</v>
      </c>
      <c r="K294" s="21">
        <v>3286926.0900000003</v>
      </c>
      <c r="L294" s="21">
        <v>3458978.0300000003</v>
      </c>
      <c r="M294" s="21">
        <v>3564580.6</v>
      </c>
      <c r="N294" s="21">
        <v>3723148.4799999995</v>
      </c>
      <c r="O294" s="21">
        <v>3774654.0200000005</v>
      </c>
      <c r="P294" s="20">
        <v>285650.52</v>
      </c>
      <c r="Q294" s="21">
        <v>321091.84000000003</v>
      </c>
      <c r="R294" s="21">
        <v>333239.04000000004</v>
      </c>
      <c r="S294" s="21">
        <v>236927.02000000002</v>
      </c>
      <c r="T294" s="21">
        <v>294917.63999999996</v>
      </c>
      <c r="U294" s="21">
        <v>383294.81</v>
      </c>
      <c r="V294" s="21">
        <v>377986.96</v>
      </c>
      <c r="W294" s="21">
        <v>320886.53000000003</v>
      </c>
      <c r="X294" s="21">
        <v>414921.18000000005</v>
      </c>
      <c r="Y294" s="21">
        <v>435056.1</v>
      </c>
      <c r="Z294" s="21">
        <v>410356.06</v>
      </c>
      <c r="AA294" s="21">
        <v>365622.83999999997</v>
      </c>
      <c r="AB294" s="20">
        <v>38566.44</v>
      </c>
      <c r="AC294" s="21">
        <v>96618.55</v>
      </c>
      <c r="AD294" s="21">
        <v>42927.099999999991</v>
      </c>
      <c r="AE294" s="21">
        <v>32788.1</v>
      </c>
      <c r="AF294" s="21">
        <v>26656.19</v>
      </c>
      <c r="AG294" s="21">
        <v>32479.79</v>
      </c>
      <c r="AH294" s="21">
        <v>35427.699999999997</v>
      </c>
      <c r="AI294" s="21">
        <v>43573.54</v>
      </c>
      <c r="AJ294" s="21">
        <v>54627.19000000001</v>
      </c>
      <c r="AK294" s="21">
        <v>80722.33</v>
      </c>
      <c r="AL294" s="21">
        <v>60481.919999999998</v>
      </c>
      <c r="AM294" s="21">
        <v>51542.770000000004</v>
      </c>
      <c r="AN294" s="20">
        <v>3218807.2200000007</v>
      </c>
      <c r="AO294" s="21">
        <v>3251646.79</v>
      </c>
      <c r="AP294" s="21">
        <v>3284473.4299999997</v>
      </c>
      <c r="AQ294" s="21">
        <v>3497361.34</v>
      </c>
      <c r="AR294" s="21">
        <v>3527389.5900000003</v>
      </c>
      <c r="AS294" s="21">
        <v>3587880</v>
      </c>
      <c r="AT294" s="21">
        <v>3578963.37</v>
      </c>
      <c r="AU294" s="21">
        <v>3651386.16</v>
      </c>
      <c r="AV294" s="21">
        <v>3928526.4000000004</v>
      </c>
      <c r="AW294" s="21">
        <v>4080359.0300000003</v>
      </c>
      <c r="AX294" s="21">
        <v>4193986.4599999995</v>
      </c>
      <c r="AY294" s="21">
        <v>4191819.6300000004</v>
      </c>
      <c r="AZ294" s="22">
        <v>0.10072580861179999</v>
      </c>
      <c r="BA294" s="23">
        <v>0.12846118197235071</v>
      </c>
      <c r="BB294" s="23">
        <v>0.11452859888106937</v>
      </c>
      <c r="BC294" s="23">
        <v>7.7119603546598359E-2</v>
      </c>
      <c r="BD294" s="23">
        <v>9.1164818003559384E-2</v>
      </c>
      <c r="BE294" s="23">
        <v>0.11588308416112021</v>
      </c>
      <c r="BF294" s="23">
        <v>0.11551240324653002</v>
      </c>
      <c r="BG294" s="23">
        <v>9.9814167559861708E-2</v>
      </c>
      <c r="BH294" s="23">
        <v>0.11952277322102252</v>
      </c>
      <c r="BI294" s="23">
        <v>0.126405158518612</v>
      </c>
      <c r="BJ294" s="23">
        <v>0.11226502147553429</v>
      </c>
      <c r="BK294" s="24">
        <v>9.9518979064468938E-2</v>
      </c>
    </row>
    <row r="295" spans="1:63" x14ac:dyDescent="0.2">
      <c r="A295" s="10"/>
      <c r="B295" s="7"/>
      <c r="C295" s="8"/>
      <c r="D295" s="20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0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0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0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2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4"/>
    </row>
    <row r="296" spans="1:63" x14ac:dyDescent="0.2">
      <c r="A296" s="10"/>
      <c r="B296" s="7" t="s">
        <v>45</v>
      </c>
      <c r="C296" s="7" t="s">
        <v>148</v>
      </c>
      <c r="D296" s="20"/>
      <c r="E296" s="21"/>
      <c r="F296" s="21">
        <v>9423.9399999999987</v>
      </c>
      <c r="G296" s="21">
        <v>7831.41</v>
      </c>
      <c r="H296" s="21">
        <v>67468.929999999993</v>
      </c>
      <c r="I296" s="21">
        <v>80867.069999999978</v>
      </c>
      <c r="J296" s="21">
        <v>96199.300000000017</v>
      </c>
      <c r="K296" s="21">
        <v>116118.26999999999</v>
      </c>
      <c r="L296" s="21">
        <v>109721.72999999998</v>
      </c>
      <c r="M296" s="21">
        <v>157245.97999999998</v>
      </c>
      <c r="N296" s="21">
        <v>171571.19999999998</v>
      </c>
      <c r="O296" s="21">
        <v>275614.16000000003</v>
      </c>
      <c r="P296" s="20"/>
      <c r="Q296" s="21"/>
      <c r="R296" s="21">
        <v>0</v>
      </c>
      <c r="S296" s="21">
        <v>0</v>
      </c>
      <c r="T296" s="21">
        <v>0</v>
      </c>
      <c r="U296" s="21">
        <v>0</v>
      </c>
      <c r="V296" s="21">
        <v>5737.09</v>
      </c>
      <c r="W296" s="21">
        <v>0</v>
      </c>
      <c r="X296" s="21">
        <v>0</v>
      </c>
      <c r="Y296" s="21">
        <v>5294.72</v>
      </c>
      <c r="Z296" s="21">
        <v>5294.72</v>
      </c>
      <c r="AA296" s="21">
        <v>5144.12</v>
      </c>
      <c r="AB296" s="20"/>
      <c r="AC296" s="21"/>
      <c r="AD296" s="21">
        <v>0</v>
      </c>
      <c r="AE296" s="21">
        <v>0</v>
      </c>
      <c r="AF296" s="21">
        <v>0</v>
      </c>
      <c r="AG296" s="21">
        <v>0</v>
      </c>
      <c r="AH296" s="21">
        <v>150.30000000000001</v>
      </c>
      <c r="AI296" s="21">
        <v>0</v>
      </c>
      <c r="AJ296" s="21">
        <v>0</v>
      </c>
      <c r="AK296" s="21">
        <v>153.19999999999999</v>
      </c>
      <c r="AL296" s="21">
        <v>153.19999999999999</v>
      </c>
      <c r="AM296" s="21">
        <v>303.8</v>
      </c>
      <c r="AN296" s="20"/>
      <c r="AO296" s="21"/>
      <c r="AP296" s="21">
        <v>9423.9399999999987</v>
      </c>
      <c r="AQ296" s="21">
        <v>7831.41</v>
      </c>
      <c r="AR296" s="21">
        <v>67468.929999999993</v>
      </c>
      <c r="AS296" s="21">
        <v>80867.069999999978</v>
      </c>
      <c r="AT296" s="21">
        <v>102086.69000000002</v>
      </c>
      <c r="AU296" s="21">
        <v>116118.26999999999</v>
      </c>
      <c r="AV296" s="21">
        <v>109721.72999999998</v>
      </c>
      <c r="AW296" s="21">
        <v>162693.9</v>
      </c>
      <c r="AX296" s="21">
        <v>177019.12</v>
      </c>
      <c r="AY296" s="21">
        <v>281062.08</v>
      </c>
      <c r="AZ296" s="22">
        <v>0</v>
      </c>
      <c r="BA296" s="23">
        <v>0</v>
      </c>
      <c r="BB296" s="23">
        <v>0</v>
      </c>
      <c r="BC296" s="23">
        <v>0</v>
      </c>
      <c r="BD296" s="23">
        <v>0</v>
      </c>
      <c r="BE296" s="23">
        <v>0</v>
      </c>
      <c r="BF296" s="23">
        <v>5.7670495536685532E-2</v>
      </c>
      <c r="BG296" s="23">
        <v>0</v>
      </c>
      <c r="BH296" s="23">
        <v>0</v>
      </c>
      <c r="BI296" s="23">
        <v>3.3485705364491233E-2</v>
      </c>
      <c r="BJ296" s="23">
        <v>3.0775884548516569E-2</v>
      </c>
      <c r="BK296" s="24">
        <v>1.9383333390260257E-2</v>
      </c>
    </row>
    <row r="297" spans="1:63" x14ac:dyDescent="0.2">
      <c r="A297" s="10"/>
      <c r="B297" s="10"/>
      <c r="C297" s="25" t="s">
        <v>46</v>
      </c>
      <c r="D297" s="26">
        <v>5433066.7599999998</v>
      </c>
      <c r="E297" s="27">
        <v>5744092.830000001</v>
      </c>
      <c r="F297" s="27">
        <v>5941748.7500000009</v>
      </c>
      <c r="G297" s="27">
        <v>6065389.8000000007</v>
      </c>
      <c r="H297" s="27">
        <v>6081613.290000001</v>
      </c>
      <c r="I297" s="27">
        <v>6231922.709999999</v>
      </c>
      <c r="J297" s="27">
        <v>6249277.4399999995</v>
      </c>
      <c r="K297" s="27">
        <v>6582056.2799999993</v>
      </c>
      <c r="L297" s="27">
        <v>6670888.3899999987</v>
      </c>
      <c r="M297" s="27">
        <v>6703652.8200000003</v>
      </c>
      <c r="N297" s="27">
        <v>6820826.5299999984</v>
      </c>
      <c r="O297" s="27">
        <v>6901841.9600000009</v>
      </c>
      <c r="P297" s="26">
        <v>455157.0400000001</v>
      </c>
      <c r="Q297" s="27">
        <v>413439.30000000005</v>
      </c>
      <c r="R297" s="27">
        <v>441744.32999999996</v>
      </c>
      <c r="S297" s="27">
        <v>379735.89000000007</v>
      </c>
      <c r="T297" s="27">
        <v>468114.81</v>
      </c>
      <c r="U297" s="27">
        <v>411410.63</v>
      </c>
      <c r="V297" s="27">
        <v>326132.88</v>
      </c>
      <c r="W297" s="27">
        <v>281840.13</v>
      </c>
      <c r="X297" s="27">
        <v>337617.19</v>
      </c>
      <c r="Y297" s="27">
        <v>371226.93999999994</v>
      </c>
      <c r="Z297" s="27">
        <v>346604.3</v>
      </c>
      <c r="AA297" s="27">
        <v>283556.66000000003</v>
      </c>
      <c r="AB297" s="26">
        <v>118110.09000000001</v>
      </c>
      <c r="AC297" s="27">
        <v>101695.52</v>
      </c>
      <c r="AD297" s="27">
        <v>94649.12</v>
      </c>
      <c r="AE297" s="27">
        <v>117484.41000000002</v>
      </c>
      <c r="AF297" s="27">
        <v>114922.31</v>
      </c>
      <c r="AG297" s="27">
        <v>66882.290000000008</v>
      </c>
      <c r="AH297" s="27">
        <v>112949.39</v>
      </c>
      <c r="AI297" s="27">
        <v>96177.23</v>
      </c>
      <c r="AJ297" s="27">
        <v>92798.82</v>
      </c>
      <c r="AK297" s="27">
        <v>88100.43</v>
      </c>
      <c r="AL297" s="27">
        <v>51322.49</v>
      </c>
      <c r="AM297" s="27">
        <v>74267.31</v>
      </c>
      <c r="AN297" s="26">
        <v>6006333.8899999997</v>
      </c>
      <c r="AO297" s="27">
        <v>6259227.6500000004</v>
      </c>
      <c r="AP297" s="27">
        <v>6478142.2000000011</v>
      </c>
      <c r="AQ297" s="27">
        <v>6562610.1000000006</v>
      </c>
      <c r="AR297" s="27">
        <v>6664650.4100000001</v>
      </c>
      <c r="AS297" s="27">
        <v>6710215.629999999</v>
      </c>
      <c r="AT297" s="27">
        <v>6688359.709999999</v>
      </c>
      <c r="AU297" s="27">
        <v>6960073.6399999997</v>
      </c>
      <c r="AV297" s="27">
        <v>7101304.3999999994</v>
      </c>
      <c r="AW297" s="27">
        <v>7162980.1899999995</v>
      </c>
      <c r="AX297" s="27">
        <v>7218753.3199999984</v>
      </c>
      <c r="AY297" s="27">
        <v>7259665.9300000006</v>
      </c>
      <c r="AZ297" s="28">
        <v>9.5443766613514086E-2</v>
      </c>
      <c r="BA297" s="29">
        <v>8.2300061414126713E-2</v>
      </c>
      <c r="BB297" s="29">
        <v>8.2800505675840186E-2</v>
      </c>
      <c r="BC297" s="29">
        <v>7.576563172631573E-2</v>
      </c>
      <c r="BD297" s="29">
        <v>8.7482025932700047E-2</v>
      </c>
      <c r="BE297" s="29">
        <v>7.1278323435934071E-2</v>
      </c>
      <c r="BF297" s="29">
        <v>6.5648722412987581E-2</v>
      </c>
      <c r="BG297" s="29">
        <v>5.4312264431730928E-2</v>
      </c>
      <c r="BH297" s="29">
        <v>6.0610837918735047E-2</v>
      </c>
      <c r="BI297" s="29">
        <v>6.4125176646621429E-2</v>
      </c>
      <c r="BJ297" s="29">
        <v>5.512403213689536E-2</v>
      </c>
      <c r="BK297" s="30">
        <v>4.928931626472239E-2</v>
      </c>
    </row>
    <row r="298" spans="1:63" x14ac:dyDescent="0.2">
      <c r="A298" s="10"/>
      <c r="B298" s="7" t="s">
        <v>48</v>
      </c>
      <c r="C298" s="8"/>
      <c r="D298" s="20">
        <v>5433066.7599999998</v>
      </c>
      <c r="E298" s="21">
        <v>5744092.830000001</v>
      </c>
      <c r="F298" s="21">
        <v>5951172.6900000013</v>
      </c>
      <c r="G298" s="21">
        <v>6073221.2100000009</v>
      </c>
      <c r="H298" s="21">
        <v>6149082.2200000007</v>
      </c>
      <c r="I298" s="21">
        <v>6312789.7799999993</v>
      </c>
      <c r="J298" s="21">
        <v>6345476.7399999993</v>
      </c>
      <c r="K298" s="21">
        <v>6698174.5499999989</v>
      </c>
      <c r="L298" s="21">
        <v>6780610.1199999992</v>
      </c>
      <c r="M298" s="21">
        <v>6860898.8000000007</v>
      </c>
      <c r="N298" s="21">
        <v>6992397.7299999986</v>
      </c>
      <c r="O298" s="21">
        <v>7177456.120000001</v>
      </c>
      <c r="P298" s="20">
        <v>455157.0400000001</v>
      </c>
      <c r="Q298" s="21">
        <v>413439.30000000005</v>
      </c>
      <c r="R298" s="21">
        <v>441744.32999999996</v>
      </c>
      <c r="S298" s="21">
        <v>379735.89000000007</v>
      </c>
      <c r="T298" s="21">
        <v>468114.81</v>
      </c>
      <c r="U298" s="21">
        <v>411410.63</v>
      </c>
      <c r="V298" s="21">
        <v>331869.97000000003</v>
      </c>
      <c r="W298" s="21">
        <v>281840.13</v>
      </c>
      <c r="X298" s="21">
        <v>337617.19</v>
      </c>
      <c r="Y298" s="21">
        <v>376521.65999999992</v>
      </c>
      <c r="Z298" s="21">
        <v>351899.01999999996</v>
      </c>
      <c r="AA298" s="21">
        <v>288700.78000000003</v>
      </c>
      <c r="AB298" s="20">
        <v>118110.09000000001</v>
      </c>
      <c r="AC298" s="21">
        <v>101695.52</v>
      </c>
      <c r="AD298" s="21">
        <v>94649.12</v>
      </c>
      <c r="AE298" s="21">
        <v>117484.41000000002</v>
      </c>
      <c r="AF298" s="21">
        <v>114922.31</v>
      </c>
      <c r="AG298" s="21">
        <v>66882.290000000008</v>
      </c>
      <c r="AH298" s="21">
        <v>113099.69</v>
      </c>
      <c r="AI298" s="21">
        <v>96177.23</v>
      </c>
      <c r="AJ298" s="21">
        <v>92798.82</v>
      </c>
      <c r="AK298" s="21">
        <v>88253.62999999999</v>
      </c>
      <c r="AL298" s="21">
        <v>51475.689999999995</v>
      </c>
      <c r="AM298" s="21">
        <v>74571.11</v>
      </c>
      <c r="AN298" s="20">
        <v>6006333.8899999997</v>
      </c>
      <c r="AO298" s="21">
        <v>6259227.6500000004</v>
      </c>
      <c r="AP298" s="21">
        <v>6487566.1400000015</v>
      </c>
      <c r="AQ298" s="21">
        <v>6570441.5100000007</v>
      </c>
      <c r="AR298" s="21">
        <v>6732119.3399999999</v>
      </c>
      <c r="AS298" s="21">
        <v>6791082.6999999993</v>
      </c>
      <c r="AT298" s="21">
        <v>6790446.3999999994</v>
      </c>
      <c r="AU298" s="21">
        <v>7076191.9099999992</v>
      </c>
      <c r="AV298" s="21">
        <v>7211026.129999999</v>
      </c>
      <c r="AW298" s="21">
        <v>7325674.0899999999</v>
      </c>
      <c r="AX298" s="21">
        <v>7395772.4399999985</v>
      </c>
      <c r="AY298" s="21">
        <v>7540728.0100000007</v>
      </c>
      <c r="AZ298" s="22">
        <v>9.5443766613514086E-2</v>
      </c>
      <c r="BA298" s="23">
        <v>8.2300061414126713E-2</v>
      </c>
      <c r="BB298" s="23">
        <v>8.2680228366812436E-2</v>
      </c>
      <c r="BC298" s="23">
        <v>7.5675325507920096E-2</v>
      </c>
      <c r="BD298" s="23">
        <v>8.6605285877181137E-2</v>
      </c>
      <c r="BE298" s="23">
        <v>7.0429553155051422E-2</v>
      </c>
      <c r="BF298" s="23">
        <v>6.552877878544186E-2</v>
      </c>
      <c r="BG298" s="23">
        <v>5.3421015824315035E-2</v>
      </c>
      <c r="BH298" s="23">
        <v>5.9688593861744896E-2</v>
      </c>
      <c r="BI298" s="23">
        <v>6.3444712976577416E-2</v>
      </c>
      <c r="BJ298" s="23">
        <v>5.4541254922656872E-2</v>
      </c>
      <c r="BK298" s="24">
        <v>4.8174644347104618E-2</v>
      </c>
    </row>
    <row r="299" spans="1:63" x14ac:dyDescent="0.2">
      <c r="A299" s="10"/>
      <c r="B299" s="7"/>
      <c r="C299" s="8"/>
      <c r="D299" s="20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0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0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0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2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4"/>
    </row>
    <row r="300" spans="1:63" x14ac:dyDescent="0.2">
      <c r="A300" s="10"/>
      <c r="B300" s="7" t="s">
        <v>49</v>
      </c>
      <c r="C300" s="7" t="s">
        <v>50</v>
      </c>
      <c r="D300" s="20">
        <v>1972255.0899999996</v>
      </c>
      <c r="E300" s="21">
        <v>2104718.1799999997</v>
      </c>
      <c r="F300" s="21">
        <v>2147286.9099999997</v>
      </c>
      <c r="G300" s="21">
        <v>2227176.4999999995</v>
      </c>
      <c r="H300" s="21">
        <v>2214885.2799999998</v>
      </c>
      <c r="I300" s="21">
        <v>2298673.79</v>
      </c>
      <c r="J300" s="21">
        <v>2161036.21</v>
      </c>
      <c r="K300" s="21">
        <v>2252957.85</v>
      </c>
      <c r="L300" s="21">
        <v>2307164.0300000003</v>
      </c>
      <c r="M300" s="21">
        <v>2243073.35</v>
      </c>
      <c r="N300" s="21">
        <v>2366295.69</v>
      </c>
      <c r="O300" s="21">
        <v>2270028.83</v>
      </c>
      <c r="P300" s="20">
        <v>280510.87</v>
      </c>
      <c r="Q300" s="21">
        <v>203513.71000000002</v>
      </c>
      <c r="R300" s="21">
        <v>200453.09</v>
      </c>
      <c r="S300" s="21">
        <v>181544.31</v>
      </c>
      <c r="T300" s="21">
        <v>170875.69</v>
      </c>
      <c r="U300" s="21">
        <v>156124.13999999998</v>
      </c>
      <c r="V300" s="21">
        <v>209880.32000000001</v>
      </c>
      <c r="W300" s="21">
        <v>169653.42</v>
      </c>
      <c r="X300" s="21">
        <v>185432.61999999997</v>
      </c>
      <c r="Y300" s="21">
        <v>190779.60000000003</v>
      </c>
      <c r="Z300" s="21">
        <v>150017.95000000001</v>
      </c>
      <c r="AA300" s="21">
        <v>177818.09000000003</v>
      </c>
      <c r="AB300" s="20">
        <v>25249.71</v>
      </c>
      <c r="AC300" s="21">
        <v>24065.43</v>
      </c>
      <c r="AD300" s="21">
        <v>24645.199999999997</v>
      </c>
      <c r="AE300" s="21">
        <v>17559.04</v>
      </c>
      <c r="AF300" s="21">
        <v>13525.76</v>
      </c>
      <c r="AG300" s="21">
        <v>13681.93</v>
      </c>
      <c r="AH300" s="21">
        <v>17888</v>
      </c>
      <c r="AI300" s="21">
        <v>18860.03</v>
      </c>
      <c r="AJ300" s="21">
        <v>19469.650000000001</v>
      </c>
      <c r="AK300" s="21">
        <v>18637.64</v>
      </c>
      <c r="AL300" s="21">
        <v>21483.040000000001</v>
      </c>
      <c r="AM300" s="21">
        <v>18024.57</v>
      </c>
      <c r="AN300" s="20">
        <v>2278015.6699999995</v>
      </c>
      <c r="AO300" s="21">
        <v>2332297.3199999998</v>
      </c>
      <c r="AP300" s="21">
        <v>2372385.1999999997</v>
      </c>
      <c r="AQ300" s="21">
        <v>2426279.8499999996</v>
      </c>
      <c r="AR300" s="21">
        <v>2399286.7299999995</v>
      </c>
      <c r="AS300" s="21">
        <v>2468479.8600000003</v>
      </c>
      <c r="AT300" s="21">
        <v>2388804.5299999998</v>
      </c>
      <c r="AU300" s="21">
        <v>2441471.2999999998</v>
      </c>
      <c r="AV300" s="21">
        <v>2512066.3000000003</v>
      </c>
      <c r="AW300" s="21">
        <v>2452490.5900000003</v>
      </c>
      <c r="AX300" s="21">
        <v>2537796.6800000002</v>
      </c>
      <c r="AY300" s="21">
        <v>2465871.4899999998</v>
      </c>
      <c r="AZ300" s="22">
        <v>0.13422233394909003</v>
      </c>
      <c r="BA300" s="23">
        <v>9.7577241995887576E-2</v>
      </c>
      <c r="BB300" s="23">
        <v>9.4882690214051241E-2</v>
      </c>
      <c r="BC300" s="23">
        <v>8.2061164543735562E-2</v>
      </c>
      <c r="BD300" s="23">
        <v>7.6856779014486551E-2</v>
      </c>
      <c r="BE300" s="23">
        <v>6.8789732803410414E-2</v>
      </c>
      <c r="BF300" s="23">
        <v>9.5348245174334142E-2</v>
      </c>
      <c r="BG300" s="23">
        <v>7.7213051818385101E-2</v>
      </c>
      <c r="BH300" s="23">
        <v>8.1567222170847928E-2</v>
      </c>
      <c r="BI300" s="23">
        <v>8.5389620190143123E-2</v>
      </c>
      <c r="BJ300" s="23">
        <v>6.757869586305866E-2</v>
      </c>
      <c r="BK300" s="24">
        <v>7.9421275923831719E-2</v>
      </c>
    </row>
    <row r="301" spans="1:63" x14ac:dyDescent="0.2">
      <c r="A301" s="10"/>
      <c r="B301" s="7" t="s">
        <v>51</v>
      </c>
      <c r="C301" s="8"/>
      <c r="D301" s="20">
        <v>1972255.0899999996</v>
      </c>
      <c r="E301" s="21">
        <v>2104718.1799999997</v>
      </c>
      <c r="F301" s="21">
        <v>2147286.9099999997</v>
      </c>
      <c r="G301" s="21">
        <v>2227176.4999999995</v>
      </c>
      <c r="H301" s="21">
        <v>2214885.2799999998</v>
      </c>
      <c r="I301" s="21">
        <v>2298673.79</v>
      </c>
      <c r="J301" s="21">
        <v>2161036.21</v>
      </c>
      <c r="K301" s="21">
        <v>2252957.85</v>
      </c>
      <c r="L301" s="21">
        <v>2307164.0300000003</v>
      </c>
      <c r="M301" s="21">
        <v>2243073.35</v>
      </c>
      <c r="N301" s="21">
        <v>2366295.69</v>
      </c>
      <c r="O301" s="21">
        <v>2270028.83</v>
      </c>
      <c r="P301" s="20">
        <v>280510.87</v>
      </c>
      <c r="Q301" s="21">
        <v>203513.71000000002</v>
      </c>
      <c r="R301" s="21">
        <v>200453.09</v>
      </c>
      <c r="S301" s="21">
        <v>181544.31</v>
      </c>
      <c r="T301" s="21">
        <v>170875.69</v>
      </c>
      <c r="U301" s="21">
        <v>156124.13999999998</v>
      </c>
      <c r="V301" s="21">
        <v>209880.32000000001</v>
      </c>
      <c r="W301" s="21">
        <v>169653.42</v>
      </c>
      <c r="X301" s="21">
        <v>185432.61999999997</v>
      </c>
      <c r="Y301" s="21">
        <v>190779.60000000003</v>
      </c>
      <c r="Z301" s="21">
        <v>150017.95000000001</v>
      </c>
      <c r="AA301" s="21">
        <v>177818.09000000003</v>
      </c>
      <c r="AB301" s="20">
        <v>25249.71</v>
      </c>
      <c r="AC301" s="21">
        <v>24065.43</v>
      </c>
      <c r="AD301" s="21">
        <v>24645.199999999997</v>
      </c>
      <c r="AE301" s="21">
        <v>17559.04</v>
      </c>
      <c r="AF301" s="21">
        <v>13525.76</v>
      </c>
      <c r="AG301" s="21">
        <v>13681.93</v>
      </c>
      <c r="AH301" s="21">
        <v>17888</v>
      </c>
      <c r="AI301" s="21">
        <v>18860.03</v>
      </c>
      <c r="AJ301" s="21">
        <v>19469.650000000001</v>
      </c>
      <c r="AK301" s="21">
        <v>18637.64</v>
      </c>
      <c r="AL301" s="21">
        <v>21483.040000000001</v>
      </c>
      <c r="AM301" s="21">
        <v>18024.57</v>
      </c>
      <c r="AN301" s="20">
        <v>2278015.6699999995</v>
      </c>
      <c r="AO301" s="21">
        <v>2332297.3199999998</v>
      </c>
      <c r="AP301" s="21">
        <v>2372385.1999999997</v>
      </c>
      <c r="AQ301" s="21">
        <v>2426279.8499999996</v>
      </c>
      <c r="AR301" s="21">
        <v>2399286.7299999995</v>
      </c>
      <c r="AS301" s="21">
        <v>2468479.8600000003</v>
      </c>
      <c r="AT301" s="21">
        <v>2388804.5299999998</v>
      </c>
      <c r="AU301" s="21">
        <v>2441471.2999999998</v>
      </c>
      <c r="AV301" s="21">
        <v>2512066.3000000003</v>
      </c>
      <c r="AW301" s="21">
        <v>2452490.5900000003</v>
      </c>
      <c r="AX301" s="21">
        <v>2537796.6800000002</v>
      </c>
      <c r="AY301" s="21">
        <v>2465871.4899999998</v>
      </c>
      <c r="AZ301" s="22">
        <v>0.13422233394909003</v>
      </c>
      <c r="BA301" s="23">
        <v>9.7577241995887576E-2</v>
      </c>
      <c r="BB301" s="23">
        <v>9.4882690214051241E-2</v>
      </c>
      <c r="BC301" s="23">
        <v>8.2061164543735562E-2</v>
      </c>
      <c r="BD301" s="23">
        <v>7.6856779014486551E-2</v>
      </c>
      <c r="BE301" s="23">
        <v>6.8789732803410414E-2</v>
      </c>
      <c r="BF301" s="23">
        <v>9.5348245174334142E-2</v>
      </c>
      <c r="BG301" s="23">
        <v>7.7213051818385101E-2</v>
      </c>
      <c r="BH301" s="23">
        <v>8.1567222170847928E-2</v>
      </c>
      <c r="BI301" s="23">
        <v>8.5389620190143123E-2</v>
      </c>
      <c r="BJ301" s="23">
        <v>6.757869586305866E-2</v>
      </c>
      <c r="BK301" s="24">
        <v>7.9421275923831719E-2</v>
      </c>
    </row>
    <row r="302" spans="1:63" x14ac:dyDescent="0.2">
      <c r="A302" s="10"/>
      <c r="B302" s="7"/>
      <c r="C302" s="8"/>
      <c r="D302" s="20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0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0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0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2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4"/>
    </row>
    <row r="303" spans="1:63" x14ac:dyDescent="0.2">
      <c r="A303" s="10"/>
      <c r="B303" s="7" t="s">
        <v>91</v>
      </c>
      <c r="C303" s="7" t="s">
        <v>94</v>
      </c>
      <c r="D303" s="20">
        <v>2557932.64</v>
      </c>
      <c r="E303" s="21">
        <v>2609105.1299999994</v>
      </c>
      <c r="F303" s="21">
        <v>2785975.46</v>
      </c>
      <c r="G303" s="21">
        <v>2980060.91</v>
      </c>
      <c r="H303" s="21">
        <v>3032080.79</v>
      </c>
      <c r="I303" s="21">
        <v>3185675.54</v>
      </c>
      <c r="J303" s="21">
        <v>3467058.4200000004</v>
      </c>
      <c r="K303" s="21">
        <v>3743032.55</v>
      </c>
      <c r="L303" s="21">
        <v>3888102.4200000004</v>
      </c>
      <c r="M303" s="21">
        <v>4094604.42</v>
      </c>
      <c r="N303" s="21">
        <v>4374418.6099999994</v>
      </c>
      <c r="O303" s="21">
        <v>4597388.6100000003</v>
      </c>
      <c r="P303" s="20">
        <v>269581.33</v>
      </c>
      <c r="Q303" s="21">
        <v>321493.02999999997</v>
      </c>
      <c r="R303" s="21">
        <v>332942.02999999997</v>
      </c>
      <c r="S303" s="21">
        <v>269045.83999999997</v>
      </c>
      <c r="T303" s="21">
        <v>244131.97</v>
      </c>
      <c r="U303" s="21">
        <v>245409.85999999996</v>
      </c>
      <c r="V303" s="21">
        <v>202934.90999999997</v>
      </c>
      <c r="W303" s="21">
        <v>233675.39999999997</v>
      </c>
      <c r="X303" s="21">
        <v>275256.72000000003</v>
      </c>
      <c r="Y303" s="21">
        <v>284089.42</v>
      </c>
      <c r="Z303" s="21">
        <v>227419.51</v>
      </c>
      <c r="AA303" s="21">
        <v>208347.91</v>
      </c>
      <c r="AB303" s="20">
        <v>16423.84</v>
      </c>
      <c r="AC303" s="21">
        <v>17706.240000000002</v>
      </c>
      <c r="AD303" s="21">
        <v>22860.51</v>
      </c>
      <c r="AE303" s="21">
        <v>27563.989999999998</v>
      </c>
      <c r="AF303" s="21">
        <v>29984.899999999998</v>
      </c>
      <c r="AG303" s="21">
        <v>30980.959999999999</v>
      </c>
      <c r="AH303" s="21">
        <v>15602.439999999999</v>
      </c>
      <c r="AI303" s="21">
        <v>23930.47</v>
      </c>
      <c r="AJ303" s="21">
        <v>66154.37</v>
      </c>
      <c r="AK303" s="21">
        <v>70942.670000000013</v>
      </c>
      <c r="AL303" s="21">
        <v>63289.89</v>
      </c>
      <c r="AM303" s="21">
        <v>51706.51</v>
      </c>
      <c r="AN303" s="20">
        <v>2843937.81</v>
      </c>
      <c r="AO303" s="21">
        <v>2948304.3999999994</v>
      </c>
      <c r="AP303" s="21">
        <v>3141777.9999999995</v>
      </c>
      <c r="AQ303" s="21">
        <v>3276670.74</v>
      </c>
      <c r="AR303" s="21">
        <v>3306197.66</v>
      </c>
      <c r="AS303" s="21">
        <v>3462066.36</v>
      </c>
      <c r="AT303" s="21">
        <v>3685595.7700000005</v>
      </c>
      <c r="AU303" s="21">
        <v>4000638.42</v>
      </c>
      <c r="AV303" s="21">
        <v>4229513.5100000007</v>
      </c>
      <c r="AW303" s="21">
        <v>4449636.51</v>
      </c>
      <c r="AX303" s="21">
        <v>4665128.0099999988</v>
      </c>
      <c r="AY303" s="21">
        <v>4857443.03</v>
      </c>
      <c r="AZ303" s="22">
        <v>0.10056660486538559</v>
      </c>
      <c r="BA303" s="23">
        <v>0.11504893117549193</v>
      </c>
      <c r="BB303" s="23">
        <v>0.11324878460540498</v>
      </c>
      <c r="BC303" s="23">
        <v>9.0521707408416613E-2</v>
      </c>
      <c r="BD303" s="23">
        <v>8.2910006657012758E-2</v>
      </c>
      <c r="BE303" s="23">
        <v>7.9834061875116671E-2</v>
      </c>
      <c r="BF303" s="23">
        <v>5.9294986112923595E-2</v>
      </c>
      <c r="BG303" s="23">
        <v>6.4391190344065125E-2</v>
      </c>
      <c r="BH303" s="23">
        <v>8.0721125300294877E-2</v>
      </c>
      <c r="BI303" s="23">
        <v>7.9789009552153276E-2</v>
      </c>
      <c r="BJ303" s="23">
        <v>6.2315417578434271E-2</v>
      </c>
      <c r="BK303" s="24">
        <v>5.3537307261017943E-2</v>
      </c>
    </row>
    <row r="304" spans="1:63" ht="12.75" customHeight="1" x14ac:dyDescent="0.2">
      <c r="A304" s="10"/>
      <c r="B304" s="7" t="s">
        <v>95</v>
      </c>
      <c r="C304" s="8"/>
      <c r="D304" s="20">
        <v>2557932.64</v>
      </c>
      <c r="E304" s="21">
        <v>2609105.1299999994</v>
      </c>
      <c r="F304" s="21">
        <v>2785975.46</v>
      </c>
      <c r="G304" s="21">
        <v>2980060.91</v>
      </c>
      <c r="H304" s="21">
        <v>3032080.79</v>
      </c>
      <c r="I304" s="21">
        <v>3185675.54</v>
      </c>
      <c r="J304" s="21">
        <v>3467058.4200000004</v>
      </c>
      <c r="K304" s="21">
        <v>3743032.55</v>
      </c>
      <c r="L304" s="21">
        <v>3888102.4200000004</v>
      </c>
      <c r="M304" s="21">
        <v>4094604.42</v>
      </c>
      <c r="N304" s="21">
        <v>4374418.6099999994</v>
      </c>
      <c r="O304" s="21">
        <v>4597388.6100000003</v>
      </c>
      <c r="P304" s="20">
        <v>269581.33</v>
      </c>
      <c r="Q304" s="21">
        <v>321493.02999999997</v>
      </c>
      <c r="R304" s="21">
        <v>332942.02999999997</v>
      </c>
      <c r="S304" s="21">
        <v>269045.83999999997</v>
      </c>
      <c r="T304" s="21">
        <v>244131.97</v>
      </c>
      <c r="U304" s="21">
        <v>245409.85999999996</v>
      </c>
      <c r="V304" s="21">
        <v>202934.90999999997</v>
      </c>
      <c r="W304" s="21">
        <v>233675.39999999997</v>
      </c>
      <c r="X304" s="21">
        <v>275256.72000000003</v>
      </c>
      <c r="Y304" s="21">
        <v>284089.42</v>
      </c>
      <c r="Z304" s="21">
        <v>227419.51</v>
      </c>
      <c r="AA304" s="21">
        <v>208347.91</v>
      </c>
      <c r="AB304" s="20">
        <v>16423.84</v>
      </c>
      <c r="AC304" s="21">
        <v>17706.240000000002</v>
      </c>
      <c r="AD304" s="21">
        <v>22860.51</v>
      </c>
      <c r="AE304" s="21">
        <v>27563.989999999998</v>
      </c>
      <c r="AF304" s="21">
        <v>29984.899999999998</v>
      </c>
      <c r="AG304" s="21">
        <v>30980.959999999999</v>
      </c>
      <c r="AH304" s="21">
        <v>15602.439999999999</v>
      </c>
      <c r="AI304" s="21">
        <v>23930.47</v>
      </c>
      <c r="AJ304" s="21">
        <v>66154.37</v>
      </c>
      <c r="AK304" s="21">
        <v>70942.670000000013</v>
      </c>
      <c r="AL304" s="21">
        <v>63289.89</v>
      </c>
      <c r="AM304" s="21">
        <v>51706.51</v>
      </c>
      <c r="AN304" s="20">
        <v>2843937.81</v>
      </c>
      <c r="AO304" s="21">
        <v>2948304.3999999994</v>
      </c>
      <c r="AP304" s="21">
        <v>3141777.9999999995</v>
      </c>
      <c r="AQ304" s="21">
        <v>3276670.74</v>
      </c>
      <c r="AR304" s="21">
        <v>3306197.66</v>
      </c>
      <c r="AS304" s="21">
        <v>3462066.36</v>
      </c>
      <c r="AT304" s="21">
        <v>3685595.7700000005</v>
      </c>
      <c r="AU304" s="21">
        <v>4000638.42</v>
      </c>
      <c r="AV304" s="21">
        <v>4229513.5100000007</v>
      </c>
      <c r="AW304" s="21">
        <v>4449636.51</v>
      </c>
      <c r="AX304" s="21">
        <v>4665128.0099999988</v>
      </c>
      <c r="AY304" s="21">
        <v>4857443.03</v>
      </c>
      <c r="AZ304" s="22">
        <v>0.10056660486538559</v>
      </c>
      <c r="BA304" s="23">
        <v>0.11504893117549193</v>
      </c>
      <c r="BB304" s="23">
        <v>0.11324878460540498</v>
      </c>
      <c r="BC304" s="23">
        <v>9.0521707408416613E-2</v>
      </c>
      <c r="BD304" s="23">
        <v>8.2910006657012758E-2</v>
      </c>
      <c r="BE304" s="23">
        <v>7.9834061875116671E-2</v>
      </c>
      <c r="BF304" s="23">
        <v>5.9294986112923595E-2</v>
      </c>
      <c r="BG304" s="23">
        <v>6.4391190344065125E-2</v>
      </c>
      <c r="BH304" s="23">
        <v>8.0721125300294877E-2</v>
      </c>
      <c r="BI304" s="23">
        <v>7.9789009552153276E-2</v>
      </c>
      <c r="BJ304" s="23">
        <v>6.2315417578434271E-2</v>
      </c>
      <c r="BK304" s="24">
        <v>5.3537307261017943E-2</v>
      </c>
    </row>
    <row r="305" spans="1:63" x14ac:dyDescent="0.2">
      <c r="A305" s="10"/>
      <c r="B305" s="7"/>
      <c r="C305" s="8"/>
      <c r="D305" s="20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0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0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0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2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4"/>
    </row>
    <row r="306" spans="1:63" x14ac:dyDescent="0.2">
      <c r="A306" s="10"/>
      <c r="B306" s="7" t="s">
        <v>52</v>
      </c>
      <c r="C306" s="7" t="s">
        <v>53</v>
      </c>
      <c r="D306" s="20">
        <v>4134180.4899999998</v>
      </c>
      <c r="E306" s="21">
        <v>4093051.2500000009</v>
      </c>
      <c r="F306" s="21">
        <v>4189363.7600000002</v>
      </c>
      <c r="G306" s="21">
        <v>4417925.6099999994</v>
      </c>
      <c r="H306" s="21">
        <v>4384070.34</v>
      </c>
      <c r="I306" s="21">
        <v>4551893.1800000006</v>
      </c>
      <c r="J306" s="21">
        <v>4456303.82</v>
      </c>
      <c r="K306" s="21">
        <v>4560177.37</v>
      </c>
      <c r="L306" s="21">
        <v>4699312.08</v>
      </c>
      <c r="M306" s="21">
        <v>4733266.55</v>
      </c>
      <c r="N306" s="21">
        <v>4796689.41</v>
      </c>
      <c r="O306" s="21">
        <v>4974611.43</v>
      </c>
      <c r="P306" s="20">
        <v>200568.54</v>
      </c>
      <c r="Q306" s="21">
        <v>245842.58000000002</v>
      </c>
      <c r="R306" s="21">
        <v>181327.5</v>
      </c>
      <c r="S306" s="21">
        <v>171956.42999999996</v>
      </c>
      <c r="T306" s="21">
        <v>227137.33000000002</v>
      </c>
      <c r="U306" s="21">
        <v>246072.65999999997</v>
      </c>
      <c r="V306" s="21">
        <v>314286</v>
      </c>
      <c r="W306" s="21">
        <v>241661.45</v>
      </c>
      <c r="X306" s="21">
        <v>252069.53000000003</v>
      </c>
      <c r="Y306" s="21">
        <v>243955.33000000002</v>
      </c>
      <c r="Z306" s="21">
        <v>296456.28999999998</v>
      </c>
      <c r="AA306" s="21">
        <v>234018.48</v>
      </c>
      <c r="AB306" s="20">
        <v>83673.400000000009</v>
      </c>
      <c r="AC306" s="21">
        <v>86173.21</v>
      </c>
      <c r="AD306" s="21">
        <v>122666.75000000001</v>
      </c>
      <c r="AE306" s="21">
        <v>90181.65</v>
      </c>
      <c r="AF306" s="21">
        <v>91490.87</v>
      </c>
      <c r="AG306" s="21">
        <v>81680.48000000001</v>
      </c>
      <c r="AH306" s="21">
        <v>59439.44</v>
      </c>
      <c r="AI306" s="21">
        <v>70566.41</v>
      </c>
      <c r="AJ306" s="21">
        <v>80372.149999999994</v>
      </c>
      <c r="AK306" s="21">
        <v>91944.74</v>
      </c>
      <c r="AL306" s="21">
        <v>100911.43</v>
      </c>
      <c r="AM306" s="21">
        <v>58579.26</v>
      </c>
      <c r="AN306" s="20">
        <v>4418422.43</v>
      </c>
      <c r="AO306" s="21">
        <v>4425067.040000001</v>
      </c>
      <c r="AP306" s="21">
        <v>4493358.01</v>
      </c>
      <c r="AQ306" s="21">
        <v>4680063.6899999995</v>
      </c>
      <c r="AR306" s="21">
        <v>4702698.54</v>
      </c>
      <c r="AS306" s="21">
        <v>4879646.3200000012</v>
      </c>
      <c r="AT306" s="21">
        <v>4830029.2600000007</v>
      </c>
      <c r="AU306" s="21">
        <v>4872405.2300000004</v>
      </c>
      <c r="AV306" s="21">
        <v>5031753.7600000007</v>
      </c>
      <c r="AW306" s="21">
        <v>5069166.62</v>
      </c>
      <c r="AX306" s="21">
        <v>5194057.13</v>
      </c>
      <c r="AY306" s="21">
        <v>5267209.17</v>
      </c>
      <c r="AZ306" s="22">
        <v>6.4331092036394547E-2</v>
      </c>
      <c r="BA306" s="23">
        <v>7.5030680213152193E-2</v>
      </c>
      <c r="BB306" s="23">
        <v>6.7654135130888443E-2</v>
      </c>
      <c r="BC306" s="23">
        <v>5.601164799532888E-2</v>
      </c>
      <c r="BD306" s="23">
        <v>6.7754332388059044E-2</v>
      </c>
      <c r="BE306" s="23">
        <v>6.7167396673126087E-2</v>
      </c>
      <c r="BF306" s="23">
        <v>7.7375398756901095E-2</v>
      </c>
      <c r="BG306" s="23">
        <v>6.4080848217954969E-2</v>
      </c>
      <c r="BH306" s="23">
        <v>6.6068749755353692E-2</v>
      </c>
      <c r="BI306" s="23">
        <v>6.626337131526365E-2</v>
      </c>
      <c r="BJ306" s="23">
        <v>7.6504302908967037E-2</v>
      </c>
      <c r="BK306" s="24">
        <v>5.5550810791134768E-2</v>
      </c>
    </row>
    <row r="307" spans="1:63" x14ac:dyDescent="0.2">
      <c r="A307" s="10"/>
      <c r="B307" s="10"/>
      <c r="C307" s="25" t="s">
        <v>97</v>
      </c>
      <c r="D307" s="26">
        <v>1289499.4700000004</v>
      </c>
      <c r="E307" s="27">
        <v>1450003.3600000003</v>
      </c>
      <c r="F307" s="27">
        <v>1404620.1599999997</v>
      </c>
      <c r="G307" s="27">
        <v>1554005.7100000004</v>
      </c>
      <c r="H307" s="27">
        <v>1497047.84</v>
      </c>
      <c r="I307" s="27">
        <v>1623321.0999999999</v>
      </c>
      <c r="J307" s="27">
        <v>1600895.8</v>
      </c>
      <c r="K307" s="27">
        <v>1650326.58</v>
      </c>
      <c r="L307" s="27">
        <v>1614910.53</v>
      </c>
      <c r="M307" s="27">
        <v>1649845.3099999998</v>
      </c>
      <c r="N307" s="27">
        <v>1697820</v>
      </c>
      <c r="O307" s="27">
        <v>1682995.1799999997</v>
      </c>
      <c r="P307" s="26">
        <v>181537.72999999998</v>
      </c>
      <c r="Q307" s="27">
        <v>122525.58999999998</v>
      </c>
      <c r="R307" s="27">
        <v>165938.01</v>
      </c>
      <c r="S307" s="27">
        <v>119235.48000000001</v>
      </c>
      <c r="T307" s="27">
        <v>195719.79</v>
      </c>
      <c r="U307" s="27">
        <v>135286.88</v>
      </c>
      <c r="V307" s="27">
        <v>163180.25</v>
      </c>
      <c r="W307" s="27">
        <v>122728.78</v>
      </c>
      <c r="X307" s="27">
        <v>146068.70000000001</v>
      </c>
      <c r="Y307" s="27">
        <v>164375.69</v>
      </c>
      <c r="Z307" s="27">
        <v>161965.96000000002</v>
      </c>
      <c r="AA307" s="27">
        <v>106646.18000000002</v>
      </c>
      <c r="AB307" s="26">
        <v>27394.440000000002</v>
      </c>
      <c r="AC307" s="27">
        <v>24772.130000000005</v>
      </c>
      <c r="AD307" s="27">
        <v>61398.86</v>
      </c>
      <c r="AE307" s="27">
        <v>59159.520000000004</v>
      </c>
      <c r="AF307" s="27">
        <v>60607.360000000008</v>
      </c>
      <c r="AG307" s="27">
        <v>45408.819999999992</v>
      </c>
      <c r="AH307" s="27">
        <v>24827.700000000004</v>
      </c>
      <c r="AI307" s="27">
        <v>13791.720000000001</v>
      </c>
      <c r="AJ307" s="27">
        <v>39614.06</v>
      </c>
      <c r="AK307" s="27">
        <v>44999.59</v>
      </c>
      <c r="AL307" s="27">
        <v>42663.59</v>
      </c>
      <c r="AM307" s="27">
        <v>33692.570000000007</v>
      </c>
      <c r="AN307" s="26">
        <v>1498431.6400000004</v>
      </c>
      <c r="AO307" s="27">
        <v>1597301.0800000005</v>
      </c>
      <c r="AP307" s="27">
        <v>1631957.0299999998</v>
      </c>
      <c r="AQ307" s="27">
        <v>1732400.7100000004</v>
      </c>
      <c r="AR307" s="27">
        <v>1753374.9900000002</v>
      </c>
      <c r="AS307" s="27">
        <v>1804016.8</v>
      </c>
      <c r="AT307" s="27">
        <v>1788903.75</v>
      </c>
      <c r="AU307" s="27">
        <v>1786847.08</v>
      </c>
      <c r="AV307" s="27">
        <v>1800593.29</v>
      </c>
      <c r="AW307" s="27">
        <v>1859220.5899999999</v>
      </c>
      <c r="AX307" s="27">
        <v>1902449.55</v>
      </c>
      <c r="AY307" s="27">
        <v>1823333.9299999997</v>
      </c>
      <c r="AZ307" s="28">
        <v>0.13943390170271627</v>
      </c>
      <c r="BA307" s="29">
        <v>9.2216628314055804E-2</v>
      </c>
      <c r="BB307" s="29">
        <v>0.13930322050207414</v>
      </c>
      <c r="BC307" s="29">
        <v>0.10297559852650946</v>
      </c>
      <c r="BD307" s="29">
        <v>0.14619071873495812</v>
      </c>
      <c r="BE307" s="29">
        <v>0.10016298074386004</v>
      </c>
      <c r="BF307" s="29">
        <v>0.10509673871498118</v>
      </c>
      <c r="BG307" s="29">
        <v>7.6403012618181068E-2</v>
      </c>
      <c r="BH307" s="29">
        <v>0.10312309894257131</v>
      </c>
      <c r="BI307" s="29">
        <v>0.11261454457106675</v>
      </c>
      <c r="BJ307" s="29">
        <v>0.10756109143603836</v>
      </c>
      <c r="BK307" s="30">
        <v>7.696821064477205E-2</v>
      </c>
    </row>
    <row r="308" spans="1:63" x14ac:dyDescent="0.2">
      <c r="A308" s="10"/>
      <c r="B308" s="7" t="s">
        <v>54</v>
      </c>
      <c r="C308" s="8"/>
      <c r="D308" s="20">
        <v>5423679.96</v>
      </c>
      <c r="E308" s="21">
        <v>5543054.6100000013</v>
      </c>
      <c r="F308" s="21">
        <v>5593983.9199999999</v>
      </c>
      <c r="G308" s="21">
        <v>5971931.3200000003</v>
      </c>
      <c r="H308" s="21">
        <v>5881118.1799999997</v>
      </c>
      <c r="I308" s="21">
        <v>6175214.2800000003</v>
      </c>
      <c r="J308" s="21">
        <v>6057199.6200000001</v>
      </c>
      <c r="K308" s="21">
        <v>6210503.9500000002</v>
      </c>
      <c r="L308" s="21">
        <v>6314222.6100000003</v>
      </c>
      <c r="M308" s="21">
        <v>6383111.8599999994</v>
      </c>
      <c r="N308" s="21">
        <v>6494509.4100000001</v>
      </c>
      <c r="O308" s="21">
        <v>6657606.6099999994</v>
      </c>
      <c r="P308" s="20">
        <v>382106.27</v>
      </c>
      <c r="Q308" s="21">
        <v>368368.17</v>
      </c>
      <c r="R308" s="21">
        <v>347265.51</v>
      </c>
      <c r="S308" s="21">
        <v>291191.90999999997</v>
      </c>
      <c r="T308" s="21">
        <v>422857.12</v>
      </c>
      <c r="U308" s="21">
        <v>381359.54</v>
      </c>
      <c r="V308" s="21">
        <v>477466.25</v>
      </c>
      <c r="W308" s="21">
        <v>364390.23</v>
      </c>
      <c r="X308" s="21">
        <v>398138.23000000004</v>
      </c>
      <c r="Y308" s="21">
        <v>408331.02</v>
      </c>
      <c r="Z308" s="21">
        <v>458422.25</v>
      </c>
      <c r="AA308" s="21">
        <v>340664.66000000003</v>
      </c>
      <c r="AB308" s="20">
        <v>111067.84000000001</v>
      </c>
      <c r="AC308" s="21">
        <v>110945.34000000001</v>
      </c>
      <c r="AD308" s="21">
        <v>184065.61000000002</v>
      </c>
      <c r="AE308" s="21">
        <v>149341.16999999998</v>
      </c>
      <c r="AF308" s="21">
        <v>152098.23000000001</v>
      </c>
      <c r="AG308" s="21">
        <v>127089.3</v>
      </c>
      <c r="AH308" s="21">
        <v>84267.140000000014</v>
      </c>
      <c r="AI308" s="21">
        <v>84358.13</v>
      </c>
      <c r="AJ308" s="21">
        <v>119986.20999999999</v>
      </c>
      <c r="AK308" s="21">
        <v>136944.33000000002</v>
      </c>
      <c r="AL308" s="21">
        <v>143575.01999999999</v>
      </c>
      <c r="AM308" s="21">
        <v>92271.830000000016</v>
      </c>
      <c r="AN308" s="20">
        <v>5916854.0700000003</v>
      </c>
      <c r="AO308" s="21">
        <v>6022368.120000001</v>
      </c>
      <c r="AP308" s="21">
        <v>6125315.0399999991</v>
      </c>
      <c r="AQ308" s="21">
        <v>6412464.4000000004</v>
      </c>
      <c r="AR308" s="21">
        <v>6456073.5300000003</v>
      </c>
      <c r="AS308" s="21">
        <v>6683663.120000001</v>
      </c>
      <c r="AT308" s="21">
        <v>6618933.0100000007</v>
      </c>
      <c r="AU308" s="21">
        <v>6659252.3100000005</v>
      </c>
      <c r="AV308" s="21">
        <v>6832347.0500000007</v>
      </c>
      <c r="AW308" s="21">
        <v>6928387.21</v>
      </c>
      <c r="AX308" s="21">
        <v>7096506.6799999997</v>
      </c>
      <c r="AY308" s="21">
        <v>7090543.0999999996</v>
      </c>
      <c r="AZ308" s="22">
        <v>8.3350730669617484E-2</v>
      </c>
      <c r="BA308" s="23">
        <v>7.9588876078202919E-2</v>
      </c>
      <c r="BB308" s="23">
        <v>8.6743476299628836E-2</v>
      </c>
      <c r="BC308" s="23">
        <v>6.8699497185512631E-2</v>
      </c>
      <c r="BD308" s="23">
        <v>8.9056505835676245E-2</v>
      </c>
      <c r="BE308" s="23">
        <v>7.6073379353685897E-2</v>
      </c>
      <c r="BF308" s="23">
        <v>8.4867665098184747E-2</v>
      </c>
      <c r="BG308" s="23">
        <v>6.7387198909121968E-2</v>
      </c>
      <c r="BH308" s="23">
        <v>7.5834034221080732E-2</v>
      </c>
      <c r="BI308" s="23">
        <v>7.8701627589893339E-2</v>
      </c>
      <c r="BJ308" s="23">
        <v>8.4830085723247711E-2</v>
      </c>
      <c r="BK308" s="24">
        <v>6.1058297494870323E-2</v>
      </c>
    </row>
    <row r="309" spans="1:63" x14ac:dyDescent="0.2">
      <c r="A309" s="10"/>
      <c r="B309" s="7"/>
      <c r="C309" s="8"/>
      <c r="D309" s="20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0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0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0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2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4"/>
    </row>
    <row r="310" spans="1:63" x14ac:dyDescent="0.2">
      <c r="A310" s="10"/>
      <c r="B310" s="7" t="s">
        <v>17</v>
      </c>
      <c r="C310" s="7" t="s">
        <v>128</v>
      </c>
      <c r="D310" s="20">
        <v>1457517.0799999998</v>
      </c>
      <c r="E310" s="21">
        <v>1456741.52</v>
      </c>
      <c r="F310" s="21">
        <v>1506361.4400000002</v>
      </c>
      <c r="G310" s="21">
        <v>1554445.7299999997</v>
      </c>
      <c r="H310" s="21">
        <v>1582911.53</v>
      </c>
      <c r="I310" s="21">
        <v>1587518.73</v>
      </c>
      <c r="J310" s="21">
        <v>1650146.9800000002</v>
      </c>
      <c r="K310" s="21">
        <v>1699032.27</v>
      </c>
      <c r="L310" s="21">
        <v>1823361.01</v>
      </c>
      <c r="M310" s="21">
        <v>1821809.74</v>
      </c>
      <c r="N310" s="21">
        <v>2012063.35</v>
      </c>
      <c r="O310" s="21">
        <v>2336789.16</v>
      </c>
      <c r="P310" s="20">
        <v>32932.639999999999</v>
      </c>
      <c r="Q310" s="21">
        <v>48363.329999999994</v>
      </c>
      <c r="R310" s="21">
        <v>20853.719999999998</v>
      </c>
      <c r="S310" s="21">
        <v>15608.78</v>
      </c>
      <c r="T310" s="21">
        <v>28898.140000000003</v>
      </c>
      <c r="U310" s="21">
        <v>35090.07</v>
      </c>
      <c r="V310" s="21">
        <v>22296.69</v>
      </c>
      <c r="W310" s="21">
        <v>33774.270000000004</v>
      </c>
      <c r="X310" s="21">
        <v>37247.130000000005</v>
      </c>
      <c r="Y310" s="21">
        <v>34171.800000000003</v>
      </c>
      <c r="Z310" s="21">
        <v>49024.47</v>
      </c>
      <c r="AA310" s="21">
        <v>51840.83</v>
      </c>
      <c r="AB310" s="20">
        <v>14577.17</v>
      </c>
      <c r="AC310" s="21">
        <v>20063.530000000006</v>
      </c>
      <c r="AD310" s="21">
        <v>16678.850000000002</v>
      </c>
      <c r="AE310" s="21">
        <v>16506.269999999997</v>
      </c>
      <c r="AF310" s="21">
        <v>14226.800000000001</v>
      </c>
      <c r="AG310" s="21">
        <v>5855.4600000000009</v>
      </c>
      <c r="AH310" s="21">
        <v>9087.8700000000008</v>
      </c>
      <c r="AI310" s="21">
        <v>9792.9600000000009</v>
      </c>
      <c r="AJ310" s="21">
        <v>10455.92</v>
      </c>
      <c r="AK310" s="21">
        <v>6617.55</v>
      </c>
      <c r="AL310" s="21">
        <v>6166.57</v>
      </c>
      <c r="AM310" s="21">
        <v>5505.75</v>
      </c>
      <c r="AN310" s="20">
        <v>1505026.8899999997</v>
      </c>
      <c r="AO310" s="21">
        <v>1525168.3800000001</v>
      </c>
      <c r="AP310" s="21">
        <v>1543894.0100000002</v>
      </c>
      <c r="AQ310" s="21">
        <v>1586560.7799999998</v>
      </c>
      <c r="AR310" s="21">
        <v>1626036.47</v>
      </c>
      <c r="AS310" s="21">
        <v>1628464.26</v>
      </c>
      <c r="AT310" s="21">
        <v>1681531.5400000003</v>
      </c>
      <c r="AU310" s="21">
        <v>1742599.5</v>
      </c>
      <c r="AV310" s="21">
        <v>1871064.06</v>
      </c>
      <c r="AW310" s="21">
        <v>1862599.09</v>
      </c>
      <c r="AX310" s="21">
        <v>2067254.3900000001</v>
      </c>
      <c r="AY310" s="21">
        <v>2394135.7400000002</v>
      </c>
      <c r="AZ310" s="22">
        <v>3.1567416047961781E-2</v>
      </c>
      <c r="BA310" s="23">
        <v>4.4865118433677464E-2</v>
      </c>
      <c r="BB310" s="23">
        <v>2.4310328142279659E-2</v>
      </c>
      <c r="BC310" s="23">
        <v>2.0241928582149876E-2</v>
      </c>
      <c r="BD310" s="23">
        <v>2.652150846284524E-2</v>
      </c>
      <c r="BE310" s="23">
        <v>2.5143646689550311E-2</v>
      </c>
      <c r="BF310" s="23">
        <v>1.8664270787332359E-2</v>
      </c>
      <c r="BG310" s="23">
        <v>2.5001286870563202E-2</v>
      </c>
      <c r="BH310" s="23">
        <v>2.549514525975129E-2</v>
      </c>
      <c r="BI310" s="23">
        <v>2.189915705370607E-2</v>
      </c>
      <c r="BJ310" s="23">
        <v>2.6697749569176147E-2</v>
      </c>
      <c r="BK310" s="24">
        <v>2.3952935935035995E-2</v>
      </c>
    </row>
    <row r="311" spans="1:63" x14ac:dyDescent="0.2">
      <c r="A311" s="10"/>
      <c r="B311" s="10"/>
      <c r="C311" s="25" t="s">
        <v>18</v>
      </c>
      <c r="D311" s="26">
        <v>126741601.99999999</v>
      </c>
      <c r="E311" s="27">
        <v>130048764.42000003</v>
      </c>
      <c r="F311" s="27">
        <v>131689889.63999999</v>
      </c>
      <c r="G311" s="27">
        <v>135981166.39000002</v>
      </c>
      <c r="H311" s="27">
        <v>137087522.88999999</v>
      </c>
      <c r="I311" s="27">
        <v>143118742.67000002</v>
      </c>
      <c r="J311" s="27">
        <v>146098044.66999999</v>
      </c>
      <c r="K311" s="27">
        <v>151694690.06</v>
      </c>
      <c r="L311" s="27">
        <v>154903488.93000001</v>
      </c>
      <c r="M311" s="27">
        <v>155676832.02000001</v>
      </c>
      <c r="N311" s="27">
        <v>160543011.52999997</v>
      </c>
      <c r="O311" s="27">
        <v>163637912.05000001</v>
      </c>
      <c r="P311" s="26">
        <v>6019034.8499999996</v>
      </c>
      <c r="Q311" s="27">
        <v>5970386.7500000009</v>
      </c>
      <c r="R311" s="27">
        <v>6141193.3300000001</v>
      </c>
      <c r="S311" s="27">
        <v>4915523.67</v>
      </c>
      <c r="T311" s="27">
        <v>5357135.3099999996</v>
      </c>
      <c r="U311" s="27">
        <v>5354581.6399999997</v>
      </c>
      <c r="V311" s="27">
        <v>5489385.2599999998</v>
      </c>
      <c r="W311" s="27">
        <v>4993640</v>
      </c>
      <c r="X311" s="27">
        <v>5485364.5499999998</v>
      </c>
      <c r="Y311" s="27">
        <v>6146634.2000000002</v>
      </c>
      <c r="Z311" s="27">
        <v>6227061.79</v>
      </c>
      <c r="AA311" s="27">
        <v>5292047.5100000007</v>
      </c>
      <c r="AB311" s="26">
        <v>1927379.38</v>
      </c>
      <c r="AC311" s="27">
        <v>1891513.6300000004</v>
      </c>
      <c r="AD311" s="27">
        <v>2268692.2899999996</v>
      </c>
      <c r="AE311" s="27">
        <v>1856605.43</v>
      </c>
      <c r="AF311" s="27">
        <v>1797048.4200000002</v>
      </c>
      <c r="AG311" s="27">
        <v>1689068.78</v>
      </c>
      <c r="AH311" s="27">
        <v>1424192.06</v>
      </c>
      <c r="AI311" s="27">
        <v>1515513.56</v>
      </c>
      <c r="AJ311" s="27">
        <v>1419567.67</v>
      </c>
      <c r="AK311" s="27">
        <v>1761138.23</v>
      </c>
      <c r="AL311" s="27">
        <v>1491097.96</v>
      </c>
      <c r="AM311" s="27">
        <v>1209689.26</v>
      </c>
      <c r="AN311" s="26">
        <v>134688016.22999999</v>
      </c>
      <c r="AO311" s="27">
        <v>137910664.80000004</v>
      </c>
      <c r="AP311" s="27">
        <v>140099775.25999999</v>
      </c>
      <c r="AQ311" s="27">
        <v>142753295.49000001</v>
      </c>
      <c r="AR311" s="27">
        <v>144241706.61999997</v>
      </c>
      <c r="AS311" s="27">
        <v>150162393.09</v>
      </c>
      <c r="AT311" s="27">
        <v>153011621.98999998</v>
      </c>
      <c r="AU311" s="27">
        <v>158203843.62</v>
      </c>
      <c r="AV311" s="27">
        <v>161808421.15000001</v>
      </c>
      <c r="AW311" s="27">
        <v>163584604.44999999</v>
      </c>
      <c r="AX311" s="27">
        <v>168261171.27999997</v>
      </c>
      <c r="AY311" s="27">
        <v>170139648.81999999</v>
      </c>
      <c r="AZ311" s="28">
        <v>5.8998673025447979E-2</v>
      </c>
      <c r="BA311" s="29">
        <v>5.7007196589193718E-2</v>
      </c>
      <c r="BB311" s="29">
        <v>6.0027830911168582E-2</v>
      </c>
      <c r="BC311" s="29">
        <v>4.7439388889445239E-2</v>
      </c>
      <c r="BD311" s="29">
        <v>4.9598579340491729E-2</v>
      </c>
      <c r="BE311" s="29">
        <v>4.6906887104405562E-2</v>
      </c>
      <c r="BF311" s="29">
        <v>4.5183347709704266E-2</v>
      </c>
      <c r="BG311" s="29">
        <v>4.1144092400401823E-2</v>
      </c>
      <c r="BH311" s="29">
        <v>4.2673503461225754E-2</v>
      </c>
      <c r="BI311" s="29">
        <v>4.8340566379014162E-2</v>
      </c>
      <c r="BJ311" s="29">
        <v>4.5870117813196297E-2</v>
      </c>
      <c r="BK311" s="30">
        <v>3.8214118902282102E-2</v>
      </c>
    </row>
    <row r="312" spans="1:63" x14ac:dyDescent="0.2">
      <c r="A312" s="10"/>
      <c r="B312" s="10"/>
      <c r="C312" s="25" t="s">
        <v>65</v>
      </c>
      <c r="D312" s="26">
        <v>3148188.6700000004</v>
      </c>
      <c r="E312" s="27">
        <v>3224838.9499999997</v>
      </c>
      <c r="F312" s="27">
        <v>3317671.57</v>
      </c>
      <c r="G312" s="27">
        <v>3440055.3099999996</v>
      </c>
      <c r="H312" s="27">
        <v>3545151.1399999997</v>
      </c>
      <c r="I312" s="27">
        <v>3507001.7300000004</v>
      </c>
      <c r="J312" s="27">
        <v>3679162.12</v>
      </c>
      <c r="K312" s="27">
        <v>3856328.7800000003</v>
      </c>
      <c r="L312" s="27">
        <v>3945342.69</v>
      </c>
      <c r="M312" s="27">
        <v>3965822.9</v>
      </c>
      <c r="N312" s="27">
        <v>4245625.9400000004</v>
      </c>
      <c r="O312" s="27">
        <v>4224750.79</v>
      </c>
      <c r="P312" s="26">
        <v>169368.66999999995</v>
      </c>
      <c r="Q312" s="27">
        <v>152348.69000000003</v>
      </c>
      <c r="R312" s="27">
        <v>140871.10999999999</v>
      </c>
      <c r="S312" s="27">
        <v>121777.43999999999</v>
      </c>
      <c r="T312" s="27">
        <v>156871.15999999997</v>
      </c>
      <c r="U312" s="27">
        <v>191726.20999999996</v>
      </c>
      <c r="V312" s="27">
        <v>143671.83999999997</v>
      </c>
      <c r="W312" s="27">
        <v>95087.900000000009</v>
      </c>
      <c r="X312" s="27">
        <v>166737.62999999998</v>
      </c>
      <c r="Y312" s="27">
        <v>244867.15</v>
      </c>
      <c r="Z312" s="27">
        <v>181170.83000000002</v>
      </c>
      <c r="AA312" s="27">
        <v>141774.85999999999</v>
      </c>
      <c r="AB312" s="26">
        <v>26127.089999999997</v>
      </c>
      <c r="AC312" s="27">
        <v>25125.260000000002</v>
      </c>
      <c r="AD312" s="27">
        <v>27669.399999999998</v>
      </c>
      <c r="AE312" s="27">
        <v>14443.71</v>
      </c>
      <c r="AF312" s="27">
        <v>19237.37</v>
      </c>
      <c r="AG312" s="27">
        <v>18713.53</v>
      </c>
      <c r="AH312" s="27">
        <v>10850.27</v>
      </c>
      <c r="AI312" s="27">
        <v>11380.66</v>
      </c>
      <c r="AJ312" s="27">
        <v>23787.91</v>
      </c>
      <c r="AK312" s="27">
        <v>28765.27</v>
      </c>
      <c r="AL312" s="27">
        <v>10344.029999999999</v>
      </c>
      <c r="AM312" s="27">
        <v>9976.69</v>
      </c>
      <c r="AN312" s="26">
        <v>3343684.43</v>
      </c>
      <c r="AO312" s="27">
        <v>3402312.8999999994</v>
      </c>
      <c r="AP312" s="27">
        <v>3486212.0799999996</v>
      </c>
      <c r="AQ312" s="27">
        <v>3576276.4599999995</v>
      </c>
      <c r="AR312" s="27">
        <v>3721259.67</v>
      </c>
      <c r="AS312" s="27">
        <v>3717441.47</v>
      </c>
      <c r="AT312" s="27">
        <v>3833684.23</v>
      </c>
      <c r="AU312" s="27">
        <v>3962797.3400000003</v>
      </c>
      <c r="AV312" s="27">
        <v>4135868.23</v>
      </c>
      <c r="AW312" s="27">
        <v>4239455.3199999994</v>
      </c>
      <c r="AX312" s="27">
        <v>4437140.8000000007</v>
      </c>
      <c r="AY312" s="27">
        <v>4376502.3400000008</v>
      </c>
      <c r="AZ312" s="28">
        <v>5.8467168207018846E-2</v>
      </c>
      <c r="BA312" s="29">
        <v>5.2162736119890696E-2</v>
      </c>
      <c r="BB312" s="29">
        <v>4.8344881531131631E-2</v>
      </c>
      <c r="BC312" s="29">
        <v>3.8090218002888962E-2</v>
      </c>
      <c r="BD312" s="29">
        <v>4.7324977458506674E-2</v>
      </c>
      <c r="BE312" s="29">
        <v>5.6608756774857827E-2</v>
      </c>
      <c r="BF312" s="29">
        <v>4.0306426072029403E-2</v>
      </c>
      <c r="BG312" s="29">
        <v>2.6867021163388589E-2</v>
      </c>
      <c r="BH312" s="29">
        <v>4.6066636895731074E-2</v>
      </c>
      <c r="BI312" s="29">
        <v>6.4544239612366064E-2</v>
      </c>
      <c r="BJ312" s="29">
        <v>4.3161772103332843E-2</v>
      </c>
      <c r="BK312" s="30">
        <v>3.4674161741679761E-2</v>
      </c>
    </row>
    <row r="313" spans="1:63" x14ac:dyDescent="0.2">
      <c r="A313" s="10"/>
      <c r="B313" s="7" t="s">
        <v>19</v>
      </c>
      <c r="C313" s="8"/>
      <c r="D313" s="20">
        <v>131347307.74999999</v>
      </c>
      <c r="E313" s="21">
        <v>134730344.89000002</v>
      </c>
      <c r="F313" s="21">
        <v>136513922.64999998</v>
      </c>
      <c r="G313" s="21">
        <v>140975667.43000001</v>
      </c>
      <c r="H313" s="21">
        <v>142215585.55999997</v>
      </c>
      <c r="I313" s="21">
        <v>148213263.13</v>
      </c>
      <c r="J313" s="21">
        <v>151427353.76999998</v>
      </c>
      <c r="K313" s="21">
        <v>157250051.11000001</v>
      </c>
      <c r="L313" s="21">
        <v>160672192.63</v>
      </c>
      <c r="M313" s="21">
        <v>161464464.66000003</v>
      </c>
      <c r="N313" s="21">
        <v>166800700.81999996</v>
      </c>
      <c r="O313" s="21">
        <v>170199452</v>
      </c>
      <c r="P313" s="20">
        <v>6221336.1599999992</v>
      </c>
      <c r="Q313" s="21">
        <v>6171098.7700000014</v>
      </c>
      <c r="R313" s="21">
        <v>6302918.1600000001</v>
      </c>
      <c r="S313" s="21">
        <v>5052909.8900000006</v>
      </c>
      <c r="T313" s="21">
        <v>5542904.6099999994</v>
      </c>
      <c r="U313" s="21">
        <v>5581397.9199999999</v>
      </c>
      <c r="V313" s="21">
        <v>5655353.79</v>
      </c>
      <c r="W313" s="21">
        <v>5122502.17</v>
      </c>
      <c r="X313" s="21">
        <v>5689349.3099999996</v>
      </c>
      <c r="Y313" s="21">
        <v>6425673.1500000004</v>
      </c>
      <c r="Z313" s="21">
        <v>6457257.0899999999</v>
      </c>
      <c r="AA313" s="21">
        <v>5485663.2000000011</v>
      </c>
      <c r="AB313" s="20">
        <v>1968083.64</v>
      </c>
      <c r="AC313" s="21">
        <v>1936702.4200000004</v>
      </c>
      <c r="AD313" s="21">
        <v>2313040.5399999996</v>
      </c>
      <c r="AE313" s="21">
        <v>1887555.41</v>
      </c>
      <c r="AF313" s="21">
        <v>1830512.5900000003</v>
      </c>
      <c r="AG313" s="21">
        <v>1713637.77</v>
      </c>
      <c r="AH313" s="21">
        <v>1444130.2000000002</v>
      </c>
      <c r="AI313" s="21">
        <v>1536687.18</v>
      </c>
      <c r="AJ313" s="21">
        <v>1453811.4999999998</v>
      </c>
      <c r="AK313" s="21">
        <v>1796521.05</v>
      </c>
      <c r="AL313" s="21">
        <v>1507608.56</v>
      </c>
      <c r="AM313" s="21">
        <v>1225171.7</v>
      </c>
      <c r="AN313" s="20">
        <v>139536727.54999998</v>
      </c>
      <c r="AO313" s="21">
        <v>142838146.08000004</v>
      </c>
      <c r="AP313" s="21">
        <v>145129881.34999999</v>
      </c>
      <c r="AQ313" s="21">
        <v>147916132.73000002</v>
      </c>
      <c r="AR313" s="21">
        <v>149589002.75999996</v>
      </c>
      <c r="AS313" s="21">
        <v>155508298.81999999</v>
      </c>
      <c r="AT313" s="21">
        <v>158526837.75999996</v>
      </c>
      <c r="AU313" s="21">
        <v>163909240.46000001</v>
      </c>
      <c r="AV313" s="21">
        <v>167815353.44</v>
      </c>
      <c r="AW313" s="21">
        <v>169686658.85999998</v>
      </c>
      <c r="AX313" s="21">
        <v>174765566.46999997</v>
      </c>
      <c r="AY313" s="21">
        <v>176910286.90000001</v>
      </c>
      <c r="AZ313" s="22">
        <v>5.869006636310499E-2</v>
      </c>
      <c r="BA313" s="23">
        <v>5.6762156416249106E-2</v>
      </c>
      <c r="BB313" s="23">
        <v>5.9367227616079078E-2</v>
      </c>
      <c r="BC313" s="23">
        <v>4.6921624922880038E-2</v>
      </c>
      <c r="BD313" s="23">
        <v>4.9291171569810395E-2</v>
      </c>
      <c r="BE313" s="23">
        <v>4.6910909227062945E-2</v>
      </c>
      <c r="BF313" s="23">
        <v>4.4784114099015775E-2</v>
      </c>
      <c r="BG313" s="23">
        <v>4.0627296736361188E-2</v>
      </c>
      <c r="BH313" s="23">
        <v>4.2565597626047579E-2</v>
      </c>
      <c r="BI313" s="23">
        <v>4.8455159970965798E-2</v>
      </c>
      <c r="BJ313" s="23">
        <v>4.557457061409885E-2</v>
      </c>
      <c r="BK313" s="24">
        <v>3.7933548227149484E-2</v>
      </c>
    </row>
    <row r="314" spans="1:63" x14ac:dyDescent="0.2">
      <c r="A314" s="10"/>
      <c r="B314" s="7"/>
      <c r="C314" s="8"/>
      <c r="D314" s="20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0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0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0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2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4"/>
    </row>
    <row r="315" spans="1:63" x14ac:dyDescent="0.2">
      <c r="A315" s="10"/>
      <c r="B315" s="7" t="s">
        <v>66</v>
      </c>
      <c r="C315" s="7" t="s">
        <v>67</v>
      </c>
      <c r="D315" s="20">
        <v>1398641.2800000003</v>
      </c>
      <c r="E315" s="21">
        <v>1407453.8000000003</v>
      </c>
      <c r="F315" s="21">
        <v>1531091.6399999997</v>
      </c>
      <c r="G315" s="21">
        <v>1566459.0299999998</v>
      </c>
      <c r="H315" s="21">
        <v>1523322.15</v>
      </c>
      <c r="I315" s="21">
        <v>1553759.2100000002</v>
      </c>
      <c r="J315" s="21">
        <v>1495354.62</v>
      </c>
      <c r="K315" s="21">
        <v>1484097.8</v>
      </c>
      <c r="L315" s="21">
        <v>1477910.0399999998</v>
      </c>
      <c r="M315" s="21">
        <v>1471985.9300000002</v>
      </c>
      <c r="N315" s="21">
        <v>1513550.23</v>
      </c>
      <c r="O315" s="21">
        <v>1584243.71</v>
      </c>
      <c r="P315" s="20">
        <v>117719.44</v>
      </c>
      <c r="Q315" s="21">
        <v>147331.79999999999</v>
      </c>
      <c r="R315" s="21">
        <v>132159.97</v>
      </c>
      <c r="S315" s="21">
        <v>106595.85</v>
      </c>
      <c r="T315" s="21">
        <v>148085.85</v>
      </c>
      <c r="U315" s="21">
        <v>116480.93000000001</v>
      </c>
      <c r="V315" s="21">
        <v>174023.36000000002</v>
      </c>
      <c r="W315" s="21">
        <v>138991.66</v>
      </c>
      <c r="X315" s="21">
        <v>142781.98000000001</v>
      </c>
      <c r="Y315" s="21">
        <v>138310.34</v>
      </c>
      <c r="Z315" s="21">
        <v>118181.79</v>
      </c>
      <c r="AA315" s="21">
        <v>120558.23999999999</v>
      </c>
      <c r="AB315" s="20">
        <v>29605.639999999996</v>
      </c>
      <c r="AC315" s="21">
        <v>31548.880000000001</v>
      </c>
      <c r="AD315" s="21">
        <v>33337.11</v>
      </c>
      <c r="AE315" s="21">
        <v>34834.69</v>
      </c>
      <c r="AF315" s="21">
        <v>39468.160000000003</v>
      </c>
      <c r="AG315" s="21">
        <v>38670.14</v>
      </c>
      <c r="AH315" s="21">
        <v>36732.730000000003</v>
      </c>
      <c r="AI315" s="21">
        <v>15768.600000000002</v>
      </c>
      <c r="AJ315" s="21">
        <v>28489.370000000003</v>
      </c>
      <c r="AK315" s="21">
        <v>32795.07</v>
      </c>
      <c r="AL315" s="21">
        <v>25773.89</v>
      </c>
      <c r="AM315" s="21">
        <v>25230.939999999995</v>
      </c>
      <c r="AN315" s="20">
        <v>1545966.36</v>
      </c>
      <c r="AO315" s="21">
        <v>1586334.4800000002</v>
      </c>
      <c r="AP315" s="21">
        <v>1696588.7199999997</v>
      </c>
      <c r="AQ315" s="21">
        <v>1707889.5699999998</v>
      </c>
      <c r="AR315" s="21">
        <v>1710876.16</v>
      </c>
      <c r="AS315" s="21">
        <v>1708910.28</v>
      </c>
      <c r="AT315" s="21">
        <v>1706110.7100000002</v>
      </c>
      <c r="AU315" s="21">
        <v>1638858.06</v>
      </c>
      <c r="AV315" s="21">
        <v>1649181.39</v>
      </c>
      <c r="AW315" s="21">
        <v>1643091.3400000003</v>
      </c>
      <c r="AX315" s="21">
        <v>1657505.91</v>
      </c>
      <c r="AY315" s="21">
        <v>1730032.89</v>
      </c>
      <c r="AZ315" s="22">
        <v>9.529643322898694E-2</v>
      </c>
      <c r="BA315" s="23">
        <v>0.11276353269456765</v>
      </c>
      <c r="BB315" s="23">
        <v>9.7546964711636208E-2</v>
      </c>
      <c r="BC315" s="23">
        <v>8.2810119860384196E-2</v>
      </c>
      <c r="BD315" s="23">
        <v>0.10962453880940162</v>
      </c>
      <c r="BE315" s="23">
        <v>9.0789476671648328E-2</v>
      </c>
      <c r="BF315" s="23">
        <v>0.12353013715036112</v>
      </c>
      <c r="BG315" s="23">
        <v>9.4431765494078237E-2</v>
      </c>
      <c r="BH315" s="23">
        <v>0.10385234216110092</v>
      </c>
      <c r="BI315" s="23">
        <v>0.10413627400653208</v>
      </c>
      <c r="BJ315" s="23">
        <v>8.6850779313360035E-2</v>
      </c>
      <c r="BK315" s="24">
        <v>8.4269600215519602E-2</v>
      </c>
    </row>
    <row r="316" spans="1:63" x14ac:dyDescent="0.2">
      <c r="A316" s="10"/>
      <c r="B316" s="10"/>
      <c r="C316" s="25" t="s">
        <v>129</v>
      </c>
      <c r="D316" s="26">
        <v>18261.609999999997</v>
      </c>
      <c r="E316" s="27">
        <v>20450.440000000002</v>
      </c>
      <c r="F316" s="27">
        <v>19121.629999999997</v>
      </c>
      <c r="G316" s="27">
        <v>18014.13</v>
      </c>
      <c r="H316" s="27">
        <v>24637.559999999998</v>
      </c>
      <c r="I316" s="27">
        <v>22554.52</v>
      </c>
      <c r="J316" s="27">
        <v>22276.309999999998</v>
      </c>
      <c r="K316" s="27">
        <v>23409.79</v>
      </c>
      <c r="L316" s="27">
        <v>27554.030000000002</v>
      </c>
      <c r="M316" s="27">
        <v>20539.939999999999</v>
      </c>
      <c r="N316" s="27">
        <v>23802.11</v>
      </c>
      <c r="O316" s="27">
        <v>25540.25</v>
      </c>
      <c r="P316" s="26">
        <v>0</v>
      </c>
      <c r="Q316" s="27">
        <v>880.87</v>
      </c>
      <c r="R316" s="27">
        <v>0</v>
      </c>
      <c r="S316" s="27">
        <v>0</v>
      </c>
      <c r="T316" s="27">
        <v>857.12</v>
      </c>
      <c r="U316" s="27">
        <v>0</v>
      </c>
      <c r="V316" s="27">
        <v>0</v>
      </c>
      <c r="W316" s="27">
        <v>0</v>
      </c>
      <c r="X316" s="27">
        <v>843.16</v>
      </c>
      <c r="Y316" s="27">
        <v>4834.6000000000004</v>
      </c>
      <c r="Z316" s="27">
        <v>19.760000000000002</v>
      </c>
      <c r="AA316" s="27">
        <v>0</v>
      </c>
      <c r="AB316" s="26">
        <v>10</v>
      </c>
      <c r="AC316" s="27">
        <v>108.47</v>
      </c>
      <c r="AD316" s="27">
        <v>10</v>
      </c>
      <c r="AE316" s="27">
        <v>10</v>
      </c>
      <c r="AF316" s="27">
        <v>65.009999999999991</v>
      </c>
      <c r="AG316" s="27">
        <v>10</v>
      </c>
      <c r="AH316" s="27">
        <v>10</v>
      </c>
      <c r="AI316" s="27">
        <v>10</v>
      </c>
      <c r="AJ316" s="27">
        <v>70.88</v>
      </c>
      <c r="AK316" s="27">
        <v>96.74</v>
      </c>
      <c r="AL316" s="27">
        <v>840.92</v>
      </c>
      <c r="AM316" s="27">
        <v>10</v>
      </c>
      <c r="AN316" s="26">
        <v>18271.609999999997</v>
      </c>
      <c r="AO316" s="27">
        <v>21439.780000000002</v>
      </c>
      <c r="AP316" s="27">
        <v>19131.629999999997</v>
      </c>
      <c r="AQ316" s="27">
        <v>18024.13</v>
      </c>
      <c r="AR316" s="27">
        <v>25559.689999999995</v>
      </c>
      <c r="AS316" s="27">
        <v>22564.52</v>
      </c>
      <c r="AT316" s="27">
        <v>22286.309999999998</v>
      </c>
      <c r="AU316" s="27">
        <v>23419.79</v>
      </c>
      <c r="AV316" s="27">
        <v>28468.070000000003</v>
      </c>
      <c r="AW316" s="27">
        <v>25471.280000000002</v>
      </c>
      <c r="AX316" s="27">
        <v>24662.789999999997</v>
      </c>
      <c r="AY316" s="27">
        <v>25550.25</v>
      </c>
      <c r="AZ316" s="28">
        <v>5.4729714568119625E-4</v>
      </c>
      <c r="BA316" s="29">
        <v>4.6145063055684339E-2</v>
      </c>
      <c r="BB316" s="29">
        <v>5.2269461619318381E-4</v>
      </c>
      <c r="BC316" s="29">
        <v>5.5481179951542739E-4</v>
      </c>
      <c r="BD316" s="29">
        <v>3.607751111222398E-2</v>
      </c>
      <c r="BE316" s="29">
        <v>4.43173619469858E-4</v>
      </c>
      <c r="BF316" s="29">
        <v>4.4870595446262757E-4</v>
      </c>
      <c r="BG316" s="29">
        <v>4.2698931117657329E-4</v>
      </c>
      <c r="BH316" s="29">
        <v>3.2107550669925988E-2</v>
      </c>
      <c r="BI316" s="29">
        <v>0.19360393352827182</v>
      </c>
      <c r="BJ316" s="29">
        <v>3.4897917064533254E-2</v>
      </c>
      <c r="BK316" s="30">
        <v>3.9138560288059804E-4</v>
      </c>
    </row>
    <row r="317" spans="1:63" x14ac:dyDescent="0.2">
      <c r="A317" s="10"/>
      <c r="B317" s="7" t="s">
        <v>68</v>
      </c>
      <c r="C317" s="8"/>
      <c r="D317" s="20">
        <v>1416902.8900000004</v>
      </c>
      <c r="E317" s="21">
        <v>1427904.2400000002</v>
      </c>
      <c r="F317" s="21">
        <v>1550213.2699999996</v>
      </c>
      <c r="G317" s="21">
        <v>1584473.1599999997</v>
      </c>
      <c r="H317" s="21">
        <v>1547959.71</v>
      </c>
      <c r="I317" s="21">
        <v>1576313.7300000002</v>
      </c>
      <c r="J317" s="21">
        <v>1517630.9300000002</v>
      </c>
      <c r="K317" s="21">
        <v>1507507.59</v>
      </c>
      <c r="L317" s="21">
        <v>1505464.0699999998</v>
      </c>
      <c r="M317" s="21">
        <v>1492525.87</v>
      </c>
      <c r="N317" s="21">
        <v>1537352.34</v>
      </c>
      <c r="O317" s="21">
        <v>1609783.96</v>
      </c>
      <c r="P317" s="20">
        <v>117719.44</v>
      </c>
      <c r="Q317" s="21">
        <v>148212.66999999998</v>
      </c>
      <c r="R317" s="21">
        <v>132159.97</v>
      </c>
      <c r="S317" s="21">
        <v>106595.85</v>
      </c>
      <c r="T317" s="21">
        <v>148942.97</v>
      </c>
      <c r="U317" s="21">
        <v>116480.93000000001</v>
      </c>
      <c r="V317" s="21">
        <v>174023.36000000002</v>
      </c>
      <c r="W317" s="21">
        <v>138991.66</v>
      </c>
      <c r="X317" s="21">
        <v>143625.14000000001</v>
      </c>
      <c r="Y317" s="21">
        <v>143144.94</v>
      </c>
      <c r="Z317" s="21">
        <v>118201.54999999999</v>
      </c>
      <c r="AA317" s="21">
        <v>120558.23999999999</v>
      </c>
      <c r="AB317" s="20">
        <v>29615.639999999996</v>
      </c>
      <c r="AC317" s="21">
        <v>31657.350000000002</v>
      </c>
      <c r="AD317" s="21">
        <v>33347.11</v>
      </c>
      <c r="AE317" s="21">
        <v>34844.69</v>
      </c>
      <c r="AF317" s="21">
        <v>39533.170000000006</v>
      </c>
      <c r="AG317" s="21">
        <v>38680.14</v>
      </c>
      <c r="AH317" s="21">
        <v>36742.730000000003</v>
      </c>
      <c r="AI317" s="21">
        <v>15778.600000000002</v>
      </c>
      <c r="AJ317" s="21">
        <v>28560.250000000004</v>
      </c>
      <c r="AK317" s="21">
        <v>32891.81</v>
      </c>
      <c r="AL317" s="21">
        <v>26614.809999999998</v>
      </c>
      <c r="AM317" s="21">
        <v>25240.939999999995</v>
      </c>
      <c r="AN317" s="20">
        <v>1564237.9700000002</v>
      </c>
      <c r="AO317" s="21">
        <v>1607774.2600000002</v>
      </c>
      <c r="AP317" s="21">
        <v>1715720.3499999996</v>
      </c>
      <c r="AQ317" s="21">
        <v>1725913.6999999997</v>
      </c>
      <c r="AR317" s="21">
        <v>1736435.8499999999</v>
      </c>
      <c r="AS317" s="21">
        <v>1731474.8</v>
      </c>
      <c r="AT317" s="21">
        <v>1728397.0200000003</v>
      </c>
      <c r="AU317" s="21">
        <v>1662277.85</v>
      </c>
      <c r="AV317" s="21">
        <v>1677649.46</v>
      </c>
      <c r="AW317" s="21">
        <v>1668562.6200000003</v>
      </c>
      <c r="AX317" s="21">
        <v>1682168.7</v>
      </c>
      <c r="AY317" s="21">
        <v>1755583.14</v>
      </c>
      <c r="AZ317" s="22">
        <v>9.4189683939202656E-2</v>
      </c>
      <c r="BA317" s="23">
        <v>0.11187517083399504</v>
      </c>
      <c r="BB317" s="23">
        <v>9.6465067864935014E-2</v>
      </c>
      <c r="BC317" s="23">
        <v>8.1951107984136184E-2</v>
      </c>
      <c r="BD317" s="23">
        <v>0.10854195391093775</v>
      </c>
      <c r="BE317" s="23">
        <v>8.9612086759795762E-2</v>
      </c>
      <c r="BF317" s="23">
        <v>0.12194309962418241</v>
      </c>
      <c r="BG317" s="23">
        <v>9.3107334613163492E-2</v>
      </c>
      <c r="BH317" s="23">
        <v>0.10263490324134818</v>
      </c>
      <c r="BI317" s="23">
        <v>0.10550203384036014</v>
      </c>
      <c r="BJ317" s="23">
        <v>8.6089082504031841E-2</v>
      </c>
      <c r="BK317" s="24">
        <v>8.304886090441721E-2</v>
      </c>
    </row>
    <row r="318" spans="1:63" x14ac:dyDescent="0.2">
      <c r="A318" s="10"/>
      <c r="B318" s="7"/>
      <c r="C318" s="8"/>
      <c r="D318" s="20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0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0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0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2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4"/>
    </row>
    <row r="319" spans="1:63" x14ac:dyDescent="0.2">
      <c r="A319" s="10"/>
      <c r="B319" s="7" t="s">
        <v>20</v>
      </c>
      <c r="C319" s="7" t="s">
        <v>21</v>
      </c>
      <c r="D319" s="20">
        <v>7154443.8699999992</v>
      </c>
      <c r="E319" s="21">
        <v>7246619.9800000004</v>
      </c>
      <c r="F319" s="21">
        <v>7355458.4200000009</v>
      </c>
      <c r="G319" s="21">
        <v>7820929.3600000003</v>
      </c>
      <c r="H319" s="21">
        <v>7741526.5899999999</v>
      </c>
      <c r="I319" s="21">
        <v>7952017.75</v>
      </c>
      <c r="J319" s="21">
        <v>8113083.4000000004</v>
      </c>
      <c r="K319" s="21">
        <v>8392690.8200000003</v>
      </c>
      <c r="L319" s="21">
        <v>8675263.1799999997</v>
      </c>
      <c r="M319" s="21">
        <v>8287215.9000000004</v>
      </c>
      <c r="N319" s="21">
        <v>8397197.9600000009</v>
      </c>
      <c r="O319" s="21">
        <v>8752841.7699999996</v>
      </c>
      <c r="P319" s="20">
        <v>340108.10999999993</v>
      </c>
      <c r="Q319" s="21">
        <v>277798.87</v>
      </c>
      <c r="R319" s="21">
        <v>350610.49</v>
      </c>
      <c r="S319" s="21">
        <v>304798.42</v>
      </c>
      <c r="T319" s="21">
        <v>414698.36</v>
      </c>
      <c r="U319" s="21">
        <v>373715.94</v>
      </c>
      <c r="V319" s="21">
        <v>381376.16999999993</v>
      </c>
      <c r="W319" s="21">
        <v>382951.28</v>
      </c>
      <c r="X319" s="21">
        <v>307317.83</v>
      </c>
      <c r="Y319" s="21">
        <v>535933.90999999992</v>
      </c>
      <c r="Z319" s="21">
        <v>450120.7</v>
      </c>
      <c r="AA319" s="21">
        <v>269500.63</v>
      </c>
      <c r="AB319" s="20">
        <v>42901.01</v>
      </c>
      <c r="AC319" s="21">
        <v>35726.21</v>
      </c>
      <c r="AD319" s="21">
        <v>36586.840000000011</v>
      </c>
      <c r="AE319" s="21">
        <v>30884.060000000005</v>
      </c>
      <c r="AF319" s="21">
        <v>43174.68</v>
      </c>
      <c r="AG319" s="21">
        <v>38211.760000000002</v>
      </c>
      <c r="AH319" s="21">
        <v>30793.229999999996</v>
      </c>
      <c r="AI319" s="21">
        <v>34024.5</v>
      </c>
      <c r="AJ319" s="21">
        <v>33381.040000000001</v>
      </c>
      <c r="AK319" s="21">
        <v>36397.729999999996</v>
      </c>
      <c r="AL319" s="21">
        <v>44162.18</v>
      </c>
      <c r="AM319" s="21">
        <v>38731.919999999998</v>
      </c>
      <c r="AN319" s="20">
        <v>7537452.9899999993</v>
      </c>
      <c r="AO319" s="21">
        <v>7560145.0600000005</v>
      </c>
      <c r="AP319" s="21">
        <v>7742655.7500000009</v>
      </c>
      <c r="AQ319" s="21">
        <v>8156611.8399999999</v>
      </c>
      <c r="AR319" s="21">
        <v>8199399.6299999999</v>
      </c>
      <c r="AS319" s="21">
        <v>8363945.4500000002</v>
      </c>
      <c r="AT319" s="21">
        <v>8525252.8000000007</v>
      </c>
      <c r="AU319" s="21">
        <v>8809666.5999999996</v>
      </c>
      <c r="AV319" s="21">
        <v>9015962.0499999989</v>
      </c>
      <c r="AW319" s="21">
        <v>8859547.540000001</v>
      </c>
      <c r="AX319" s="21">
        <v>8891480.8399999999</v>
      </c>
      <c r="AY319" s="21">
        <v>9061074.3200000003</v>
      </c>
      <c r="AZ319" s="22">
        <v>5.0814130517051484E-2</v>
      </c>
      <c r="BA319" s="23">
        <v>4.1470775694348913E-2</v>
      </c>
      <c r="BB319" s="23">
        <v>5.0008335964052124E-2</v>
      </c>
      <c r="BC319" s="23">
        <v>4.115464687847644E-2</v>
      </c>
      <c r="BD319" s="23">
        <v>5.5842264148795978E-2</v>
      </c>
      <c r="BE319" s="23">
        <v>4.9250404903107059E-2</v>
      </c>
      <c r="BF319" s="23">
        <v>4.8346883039057785E-2</v>
      </c>
      <c r="BG319" s="23">
        <v>4.7331618656261072E-2</v>
      </c>
      <c r="BH319" s="23">
        <v>3.7788409945669642E-2</v>
      </c>
      <c r="BI319" s="23">
        <v>6.4600549567117041E-2</v>
      </c>
      <c r="BJ319" s="23">
        <v>5.5590614082681872E-2</v>
      </c>
      <c r="BK319" s="24">
        <v>3.4017219053115548E-2</v>
      </c>
    </row>
    <row r="320" spans="1:63" x14ac:dyDescent="0.2">
      <c r="A320" s="10"/>
      <c r="B320" s="7" t="s">
        <v>22</v>
      </c>
      <c r="C320" s="8"/>
      <c r="D320" s="20">
        <v>7154443.8699999992</v>
      </c>
      <c r="E320" s="21">
        <v>7246619.9800000004</v>
      </c>
      <c r="F320" s="21">
        <v>7355458.4200000009</v>
      </c>
      <c r="G320" s="21">
        <v>7820929.3600000003</v>
      </c>
      <c r="H320" s="21">
        <v>7741526.5899999999</v>
      </c>
      <c r="I320" s="21">
        <v>7952017.75</v>
      </c>
      <c r="J320" s="21">
        <v>8113083.4000000004</v>
      </c>
      <c r="K320" s="21">
        <v>8392690.8200000003</v>
      </c>
      <c r="L320" s="21">
        <v>8675263.1799999997</v>
      </c>
      <c r="M320" s="21">
        <v>8287215.9000000004</v>
      </c>
      <c r="N320" s="21">
        <v>8397197.9600000009</v>
      </c>
      <c r="O320" s="21">
        <v>8752841.7699999996</v>
      </c>
      <c r="P320" s="20">
        <v>340108.10999999993</v>
      </c>
      <c r="Q320" s="21">
        <v>277798.87</v>
      </c>
      <c r="R320" s="21">
        <v>350610.49</v>
      </c>
      <c r="S320" s="21">
        <v>304798.42</v>
      </c>
      <c r="T320" s="21">
        <v>414698.36</v>
      </c>
      <c r="U320" s="21">
        <v>373715.94</v>
      </c>
      <c r="V320" s="21">
        <v>381376.16999999993</v>
      </c>
      <c r="W320" s="21">
        <v>382951.28</v>
      </c>
      <c r="X320" s="21">
        <v>307317.83</v>
      </c>
      <c r="Y320" s="21">
        <v>535933.90999999992</v>
      </c>
      <c r="Z320" s="21">
        <v>450120.7</v>
      </c>
      <c r="AA320" s="21">
        <v>269500.63</v>
      </c>
      <c r="AB320" s="20">
        <v>42901.01</v>
      </c>
      <c r="AC320" s="21">
        <v>35726.21</v>
      </c>
      <c r="AD320" s="21">
        <v>36586.840000000011</v>
      </c>
      <c r="AE320" s="21">
        <v>30884.060000000005</v>
      </c>
      <c r="AF320" s="21">
        <v>43174.68</v>
      </c>
      <c r="AG320" s="21">
        <v>38211.760000000002</v>
      </c>
      <c r="AH320" s="21">
        <v>30793.229999999996</v>
      </c>
      <c r="AI320" s="21">
        <v>34024.5</v>
      </c>
      <c r="AJ320" s="21">
        <v>33381.040000000001</v>
      </c>
      <c r="AK320" s="21">
        <v>36397.729999999996</v>
      </c>
      <c r="AL320" s="21">
        <v>44162.18</v>
      </c>
      <c r="AM320" s="21">
        <v>38731.919999999998</v>
      </c>
      <c r="AN320" s="20">
        <v>7537452.9899999993</v>
      </c>
      <c r="AO320" s="21">
        <v>7560145.0600000005</v>
      </c>
      <c r="AP320" s="21">
        <v>7742655.7500000009</v>
      </c>
      <c r="AQ320" s="21">
        <v>8156611.8399999999</v>
      </c>
      <c r="AR320" s="21">
        <v>8199399.6299999999</v>
      </c>
      <c r="AS320" s="21">
        <v>8363945.4500000002</v>
      </c>
      <c r="AT320" s="21">
        <v>8525252.8000000007</v>
      </c>
      <c r="AU320" s="21">
        <v>8809666.5999999996</v>
      </c>
      <c r="AV320" s="21">
        <v>9015962.0499999989</v>
      </c>
      <c r="AW320" s="21">
        <v>8859547.540000001</v>
      </c>
      <c r="AX320" s="21">
        <v>8891480.8399999999</v>
      </c>
      <c r="AY320" s="21">
        <v>9061074.3200000003</v>
      </c>
      <c r="AZ320" s="22">
        <v>5.0814130517051484E-2</v>
      </c>
      <c r="BA320" s="23">
        <v>4.1470775694348913E-2</v>
      </c>
      <c r="BB320" s="23">
        <v>5.0008335964052124E-2</v>
      </c>
      <c r="BC320" s="23">
        <v>4.115464687847644E-2</v>
      </c>
      <c r="BD320" s="23">
        <v>5.5842264148795978E-2</v>
      </c>
      <c r="BE320" s="23">
        <v>4.9250404903107059E-2</v>
      </c>
      <c r="BF320" s="23">
        <v>4.8346883039057785E-2</v>
      </c>
      <c r="BG320" s="23">
        <v>4.7331618656261072E-2</v>
      </c>
      <c r="BH320" s="23">
        <v>3.7788409945669642E-2</v>
      </c>
      <c r="BI320" s="23">
        <v>6.4600549567117041E-2</v>
      </c>
      <c r="BJ320" s="23">
        <v>5.5590614082681872E-2</v>
      </c>
      <c r="BK320" s="24">
        <v>3.4017219053115548E-2</v>
      </c>
    </row>
    <row r="321" spans="1:63" x14ac:dyDescent="0.2">
      <c r="A321" s="10"/>
      <c r="B321" s="7"/>
      <c r="C321" s="8"/>
      <c r="D321" s="20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0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0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0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2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4"/>
    </row>
    <row r="322" spans="1:63" x14ac:dyDescent="0.2">
      <c r="A322" s="10"/>
      <c r="B322" s="7" t="s">
        <v>73</v>
      </c>
      <c r="C322" s="7" t="s">
        <v>74</v>
      </c>
      <c r="D322" s="20">
        <v>3863.2000000000003</v>
      </c>
      <c r="E322" s="21">
        <v>3517.05</v>
      </c>
      <c r="F322" s="21">
        <v>2934.16</v>
      </c>
      <c r="G322" s="21">
        <v>2577.02</v>
      </c>
      <c r="H322" s="21">
        <v>2251.5700000000002</v>
      </c>
      <c r="I322" s="21">
        <v>3207.5299999999997</v>
      </c>
      <c r="J322" s="21">
        <v>3369.54</v>
      </c>
      <c r="K322" s="21">
        <v>2884.9700000000003</v>
      </c>
      <c r="L322" s="21">
        <v>3481.71</v>
      </c>
      <c r="M322" s="21">
        <v>3352.63</v>
      </c>
      <c r="N322" s="21">
        <v>2674.08</v>
      </c>
      <c r="O322" s="21">
        <v>2079.9300000000003</v>
      </c>
      <c r="P322" s="20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0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0">
        <v>3863.2000000000003</v>
      </c>
      <c r="AO322" s="21">
        <v>3517.05</v>
      </c>
      <c r="AP322" s="21">
        <v>2934.16</v>
      </c>
      <c r="AQ322" s="21">
        <v>2577.02</v>
      </c>
      <c r="AR322" s="21">
        <v>2251.5700000000002</v>
      </c>
      <c r="AS322" s="21">
        <v>3207.5299999999997</v>
      </c>
      <c r="AT322" s="21">
        <v>3369.54</v>
      </c>
      <c r="AU322" s="21">
        <v>2884.9700000000003</v>
      </c>
      <c r="AV322" s="21">
        <v>3481.71</v>
      </c>
      <c r="AW322" s="21">
        <v>3352.63</v>
      </c>
      <c r="AX322" s="21">
        <v>2674.08</v>
      </c>
      <c r="AY322" s="21">
        <v>2079.9300000000003</v>
      </c>
      <c r="AZ322" s="22">
        <v>0</v>
      </c>
      <c r="BA322" s="23">
        <v>0</v>
      </c>
      <c r="BB322" s="23">
        <v>0</v>
      </c>
      <c r="BC322" s="23">
        <v>0</v>
      </c>
      <c r="BD322" s="23">
        <v>0</v>
      </c>
      <c r="BE322" s="23">
        <v>0</v>
      </c>
      <c r="BF322" s="23">
        <v>0</v>
      </c>
      <c r="BG322" s="23">
        <v>0</v>
      </c>
      <c r="BH322" s="23">
        <v>0</v>
      </c>
      <c r="BI322" s="23">
        <v>0</v>
      </c>
      <c r="BJ322" s="23">
        <v>0</v>
      </c>
      <c r="BK322" s="24">
        <v>0</v>
      </c>
    </row>
    <row r="323" spans="1:63" x14ac:dyDescent="0.2">
      <c r="A323" s="10"/>
      <c r="B323" s="7" t="s">
        <v>75</v>
      </c>
      <c r="C323" s="8"/>
      <c r="D323" s="20">
        <v>3863.2000000000003</v>
      </c>
      <c r="E323" s="21">
        <v>3517.05</v>
      </c>
      <c r="F323" s="21">
        <v>2934.16</v>
      </c>
      <c r="G323" s="21">
        <v>2577.02</v>
      </c>
      <c r="H323" s="21">
        <v>2251.5700000000002</v>
      </c>
      <c r="I323" s="21">
        <v>3207.5299999999997</v>
      </c>
      <c r="J323" s="21">
        <v>3369.54</v>
      </c>
      <c r="K323" s="21">
        <v>2884.9700000000003</v>
      </c>
      <c r="L323" s="21">
        <v>3481.71</v>
      </c>
      <c r="M323" s="21">
        <v>3352.63</v>
      </c>
      <c r="N323" s="21">
        <v>2674.08</v>
      </c>
      <c r="O323" s="21">
        <v>2079.9300000000003</v>
      </c>
      <c r="P323" s="20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0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0">
        <v>3863.2000000000003</v>
      </c>
      <c r="AO323" s="21">
        <v>3517.05</v>
      </c>
      <c r="AP323" s="21">
        <v>2934.16</v>
      </c>
      <c r="AQ323" s="21">
        <v>2577.02</v>
      </c>
      <c r="AR323" s="21">
        <v>2251.5700000000002</v>
      </c>
      <c r="AS323" s="21">
        <v>3207.5299999999997</v>
      </c>
      <c r="AT323" s="21">
        <v>3369.54</v>
      </c>
      <c r="AU323" s="21">
        <v>2884.9700000000003</v>
      </c>
      <c r="AV323" s="21">
        <v>3481.71</v>
      </c>
      <c r="AW323" s="21">
        <v>3352.63</v>
      </c>
      <c r="AX323" s="21">
        <v>2674.08</v>
      </c>
      <c r="AY323" s="21">
        <v>2079.9300000000003</v>
      </c>
      <c r="AZ323" s="22">
        <v>0</v>
      </c>
      <c r="BA323" s="23">
        <v>0</v>
      </c>
      <c r="BB323" s="23">
        <v>0</v>
      </c>
      <c r="BC323" s="23">
        <v>0</v>
      </c>
      <c r="BD323" s="23">
        <v>0</v>
      </c>
      <c r="BE323" s="23">
        <v>0</v>
      </c>
      <c r="BF323" s="23">
        <v>0</v>
      </c>
      <c r="BG323" s="23">
        <v>0</v>
      </c>
      <c r="BH323" s="23">
        <v>0</v>
      </c>
      <c r="BI323" s="23">
        <v>0</v>
      </c>
      <c r="BJ323" s="23">
        <v>0</v>
      </c>
      <c r="BK323" s="24">
        <v>0</v>
      </c>
    </row>
    <row r="324" spans="1:63" x14ac:dyDescent="0.2">
      <c r="A324" s="10"/>
      <c r="B324" s="7"/>
      <c r="C324" s="8"/>
      <c r="D324" s="20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0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0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0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4"/>
    </row>
    <row r="325" spans="1:63" x14ac:dyDescent="0.2">
      <c r="A325" s="10"/>
      <c r="B325" s="7" t="s">
        <v>76</v>
      </c>
      <c r="C325" s="7" t="s">
        <v>77</v>
      </c>
      <c r="D325" s="20">
        <v>1206841.1400000001</v>
      </c>
      <c r="E325" s="21">
        <v>1257830.3900000001</v>
      </c>
      <c r="F325" s="21">
        <v>1276403.7</v>
      </c>
      <c r="G325" s="21">
        <v>1275093.8500000001</v>
      </c>
      <c r="H325" s="21">
        <v>1266214</v>
      </c>
      <c r="I325" s="21">
        <v>1281959.8799999999</v>
      </c>
      <c r="J325" s="21">
        <v>1302562.54</v>
      </c>
      <c r="K325" s="21">
        <v>1314066.71</v>
      </c>
      <c r="L325" s="21">
        <v>1317909</v>
      </c>
      <c r="M325" s="21">
        <v>1305475.43</v>
      </c>
      <c r="N325" s="21">
        <v>1375739.2600000002</v>
      </c>
      <c r="O325" s="21">
        <v>1353767.25</v>
      </c>
      <c r="P325" s="20">
        <v>63886.570000000007</v>
      </c>
      <c r="Q325" s="21">
        <v>43161</v>
      </c>
      <c r="R325" s="21">
        <v>44076.15</v>
      </c>
      <c r="S325" s="21">
        <v>35943.449999999997</v>
      </c>
      <c r="T325" s="21">
        <v>34891.39</v>
      </c>
      <c r="U325" s="21">
        <v>27575.269999999997</v>
      </c>
      <c r="V325" s="21">
        <v>45312.62</v>
      </c>
      <c r="W325" s="21">
        <v>44517.780000000006</v>
      </c>
      <c r="X325" s="21">
        <v>40177.170000000006</v>
      </c>
      <c r="Y325" s="21">
        <v>71730.860000000015</v>
      </c>
      <c r="Z325" s="21">
        <v>57553.5</v>
      </c>
      <c r="AA325" s="21">
        <v>58602.35</v>
      </c>
      <c r="AB325" s="20">
        <v>6517.16</v>
      </c>
      <c r="AC325" s="21">
        <v>7954.38</v>
      </c>
      <c r="AD325" s="21">
        <v>9031.48</v>
      </c>
      <c r="AE325" s="21">
        <v>9044.58</v>
      </c>
      <c r="AF325" s="21">
        <v>3985.83</v>
      </c>
      <c r="AG325" s="21">
        <v>4256.68</v>
      </c>
      <c r="AH325" s="21">
        <v>6071.97</v>
      </c>
      <c r="AI325" s="21">
        <v>4084.23</v>
      </c>
      <c r="AJ325" s="21">
        <v>6943.03</v>
      </c>
      <c r="AK325" s="21">
        <v>7365.02</v>
      </c>
      <c r="AL325" s="21">
        <v>9732.52</v>
      </c>
      <c r="AM325" s="21">
        <v>7510.23</v>
      </c>
      <c r="AN325" s="20">
        <v>1277244.8700000001</v>
      </c>
      <c r="AO325" s="21">
        <v>1308945.77</v>
      </c>
      <c r="AP325" s="21">
        <v>1329511.3299999998</v>
      </c>
      <c r="AQ325" s="21">
        <v>1320081.8800000001</v>
      </c>
      <c r="AR325" s="21">
        <v>1305091.22</v>
      </c>
      <c r="AS325" s="21">
        <v>1313791.8299999998</v>
      </c>
      <c r="AT325" s="21">
        <v>1353947.1300000001</v>
      </c>
      <c r="AU325" s="21">
        <v>1362668.72</v>
      </c>
      <c r="AV325" s="21">
        <v>1365029.2</v>
      </c>
      <c r="AW325" s="21">
        <v>1384571.31</v>
      </c>
      <c r="AX325" s="21">
        <v>1443025.2800000003</v>
      </c>
      <c r="AY325" s="21">
        <v>1419879.83</v>
      </c>
      <c r="AZ325" s="22">
        <v>5.5121560206383924E-2</v>
      </c>
      <c r="BA325" s="23">
        <v>3.905080040099751E-2</v>
      </c>
      <c r="BB325" s="23">
        <v>3.9945225589013977E-2</v>
      </c>
      <c r="BC325" s="23">
        <v>3.4079726933302044E-2</v>
      </c>
      <c r="BD325" s="23">
        <v>2.9788890925187592E-2</v>
      </c>
      <c r="BE325" s="23">
        <v>2.42290667921112E-2</v>
      </c>
      <c r="BF325" s="23">
        <v>3.7951696090230642E-2</v>
      </c>
      <c r="BG325" s="23">
        <v>3.5666783339680687E-2</v>
      </c>
      <c r="BH325" s="23">
        <v>3.4519554600004165E-2</v>
      </c>
      <c r="BI325" s="23">
        <v>5.7126620657768808E-2</v>
      </c>
      <c r="BJ325" s="23">
        <v>4.6628441602908022E-2</v>
      </c>
      <c r="BK325" s="24">
        <v>4.6562095328870186E-2</v>
      </c>
    </row>
    <row r="326" spans="1:63" x14ac:dyDescent="0.2">
      <c r="A326" s="10"/>
      <c r="B326" s="7" t="s">
        <v>78</v>
      </c>
      <c r="C326" s="8"/>
      <c r="D326" s="20">
        <v>1206841.1400000001</v>
      </c>
      <c r="E326" s="21">
        <v>1257830.3900000001</v>
      </c>
      <c r="F326" s="21">
        <v>1276403.7</v>
      </c>
      <c r="G326" s="21">
        <v>1275093.8500000001</v>
      </c>
      <c r="H326" s="21">
        <v>1266214</v>
      </c>
      <c r="I326" s="21">
        <v>1281959.8799999999</v>
      </c>
      <c r="J326" s="21">
        <v>1302562.54</v>
      </c>
      <c r="K326" s="21">
        <v>1314066.71</v>
      </c>
      <c r="L326" s="21">
        <v>1317909</v>
      </c>
      <c r="M326" s="21">
        <v>1305475.43</v>
      </c>
      <c r="N326" s="21">
        <v>1375739.2600000002</v>
      </c>
      <c r="O326" s="21">
        <v>1353767.25</v>
      </c>
      <c r="P326" s="20">
        <v>63886.570000000007</v>
      </c>
      <c r="Q326" s="21">
        <v>43161</v>
      </c>
      <c r="R326" s="21">
        <v>44076.15</v>
      </c>
      <c r="S326" s="21">
        <v>35943.449999999997</v>
      </c>
      <c r="T326" s="21">
        <v>34891.39</v>
      </c>
      <c r="U326" s="21">
        <v>27575.269999999997</v>
      </c>
      <c r="V326" s="21">
        <v>45312.62</v>
      </c>
      <c r="W326" s="21">
        <v>44517.780000000006</v>
      </c>
      <c r="X326" s="21">
        <v>40177.170000000006</v>
      </c>
      <c r="Y326" s="21">
        <v>71730.860000000015</v>
      </c>
      <c r="Z326" s="21">
        <v>57553.5</v>
      </c>
      <c r="AA326" s="21">
        <v>58602.35</v>
      </c>
      <c r="AB326" s="20">
        <v>6517.16</v>
      </c>
      <c r="AC326" s="21">
        <v>7954.38</v>
      </c>
      <c r="AD326" s="21">
        <v>9031.48</v>
      </c>
      <c r="AE326" s="21">
        <v>9044.58</v>
      </c>
      <c r="AF326" s="21">
        <v>3985.83</v>
      </c>
      <c r="AG326" s="21">
        <v>4256.68</v>
      </c>
      <c r="AH326" s="21">
        <v>6071.97</v>
      </c>
      <c r="AI326" s="21">
        <v>4084.23</v>
      </c>
      <c r="AJ326" s="21">
        <v>6943.03</v>
      </c>
      <c r="AK326" s="21">
        <v>7365.02</v>
      </c>
      <c r="AL326" s="21">
        <v>9732.52</v>
      </c>
      <c r="AM326" s="21">
        <v>7510.23</v>
      </c>
      <c r="AN326" s="20">
        <v>1277244.8700000001</v>
      </c>
      <c r="AO326" s="21">
        <v>1308945.77</v>
      </c>
      <c r="AP326" s="21">
        <v>1329511.3299999998</v>
      </c>
      <c r="AQ326" s="21">
        <v>1320081.8800000001</v>
      </c>
      <c r="AR326" s="21">
        <v>1305091.22</v>
      </c>
      <c r="AS326" s="21">
        <v>1313791.8299999998</v>
      </c>
      <c r="AT326" s="21">
        <v>1353947.1300000001</v>
      </c>
      <c r="AU326" s="21">
        <v>1362668.72</v>
      </c>
      <c r="AV326" s="21">
        <v>1365029.2</v>
      </c>
      <c r="AW326" s="21">
        <v>1384571.31</v>
      </c>
      <c r="AX326" s="21">
        <v>1443025.2800000003</v>
      </c>
      <c r="AY326" s="21">
        <v>1419879.83</v>
      </c>
      <c r="AZ326" s="22">
        <v>5.5121560206383924E-2</v>
      </c>
      <c r="BA326" s="23">
        <v>3.905080040099751E-2</v>
      </c>
      <c r="BB326" s="23">
        <v>3.9945225589013977E-2</v>
      </c>
      <c r="BC326" s="23">
        <v>3.4079726933302044E-2</v>
      </c>
      <c r="BD326" s="23">
        <v>2.9788890925187592E-2</v>
      </c>
      <c r="BE326" s="23">
        <v>2.42290667921112E-2</v>
      </c>
      <c r="BF326" s="23">
        <v>3.7951696090230642E-2</v>
      </c>
      <c r="BG326" s="23">
        <v>3.5666783339680687E-2</v>
      </c>
      <c r="BH326" s="23">
        <v>3.4519554600004165E-2</v>
      </c>
      <c r="BI326" s="23">
        <v>5.7126620657768808E-2</v>
      </c>
      <c r="BJ326" s="23">
        <v>4.6628441602908022E-2</v>
      </c>
      <c r="BK326" s="24">
        <v>4.6562095328870186E-2</v>
      </c>
    </row>
    <row r="327" spans="1:63" x14ac:dyDescent="0.2">
      <c r="A327" s="10"/>
      <c r="B327" s="7"/>
      <c r="C327" s="8"/>
      <c r="D327" s="20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0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0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0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2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4"/>
    </row>
    <row r="328" spans="1:63" x14ac:dyDescent="0.2">
      <c r="A328" s="10"/>
      <c r="B328" s="7" t="s">
        <v>23</v>
      </c>
      <c r="C328" s="7" t="s">
        <v>141</v>
      </c>
      <c r="D328" s="20">
        <v>1112571.21</v>
      </c>
      <c r="E328" s="21">
        <v>1235010.5499999998</v>
      </c>
      <c r="F328" s="21">
        <v>1249312.3999999997</v>
      </c>
      <c r="G328" s="21">
        <v>1335530.8900000001</v>
      </c>
      <c r="H328" s="21">
        <v>1339626.92</v>
      </c>
      <c r="I328" s="21">
        <v>1400514.8599999999</v>
      </c>
      <c r="J328" s="21">
        <v>1425785.94</v>
      </c>
      <c r="K328" s="21">
        <v>1457457</v>
      </c>
      <c r="L328" s="21">
        <v>1434615.64</v>
      </c>
      <c r="M328" s="21">
        <v>1560036.02</v>
      </c>
      <c r="N328" s="21">
        <v>1719449.8599999999</v>
      </c>
      <c r="O328" s="21">
        <v>1762425.0699999998</v>
      </c>
      <c r="P328" s="20">
        <v>121492.5</v>
      </c>
      <c r="Q328" s="21">
        <v>117623.18000000001</v>
      </c>
      <c r="R328" s="21">
        <v>150966.89000000001</v>
      </c>
      <c r="S328" s="21">
        <v>124422.65000000002</v>
      </c>
      <c r="T328" s="21">
        <v>119874.57</v>
      </c>
      <c r="U328" s="21">
        <v>108818.82</v>
      </c>
      <c r="V328" s="21">
        <v>118195.18</v>
      </c>
      <c r="W328" s="21">
        <v>123312.85999999997</v>
      </c>
      <c r="X328" s="21">
        <v>139670.56</v>
      </c>
      <c r="Y328" s="21">
        <v>120086.69</v>
      </c>
      <c r="Z328" s="21">
        <v>146423.27000000002</v>
      </c>
      <c r="AA328" s="21">
        <v>86754.61</v>
      </c>
      <c r="AB328" s="20">
        <v>9164.4600000000009</v>
      </c>
      <c r="AC328" s="21">
        <v>8455.99</v>
      </c>
      <c r="AD328" s="21">
        <v>16198.87</v>
      </c>
      <c r="AE328" s="21">
        <v>12338.37</v>
      </c>
      <c r="AF328" s="21">
        <v>14848.51</v>
      </c>
      <c r="AG328" s="21">
        <v>14298.88</v>
      </c>
      <c r="AH328" s="21">
        <v>29017.94</v>
      </c>
      <c r="AI328" s="21">
        <v>30598.73</v>
      </c>
      <c r="AJ328" s="21">
        <v>28383.99</v>
      </c>
      <c r="AK328" s="21">
        <v>25040.370000000003</v>
      </c>
      <c r="AL328" s="21">
        <v>17216.990000000002</v>
      </c>
      <c r="AM328" s="21">
        <v>24567.74</v>
      </c>
      <c r="AN328" s="20">
        <v>1243228.17</v>
      </c>
      <c r="AO328" s="21">
        <v>1361089.7199999997</v>
      </c>
      <c r="AP328" s="21">
        <v>1416478.1599999997</v>
      </c>
      <c r="AQ328" s="21">
        <v>1472291.9100000001</v>
      </c>
      <c r="AR328" s="21">
        <v>1474350</v>
      </c>
      <c r="AS328" s="21">
        <v>1523632.5599999998</v>
      </c>
      <c r="AT328" s="21">
        <v>1572999.0599999998</v>
      </c>
      <c r="AU328" s="21">
        <v>1611368.5899999999</v>
      </c>
      <c r="AV328" s="21">
        <v>1602670.19</v>
      </c>
      <c r="AW328" s="21">
        <v>1705163.08</v>
      </c>
      <c r="AX328" s="21">
        <v>1883090.1199999999</v>
      </c>
      <c r="AY328" s="21">
        <v>1873747.42</v>
      </c>
      <c r="AZ328" s="22">
        <v>0.10509491592359914</v>
      </c>
      <c r="BA328" s="23">
        <v>9.2631050067735463E-2</v>
      </c>
      <c r="BB328" s="23">
        <v>0.11801506350087321</v>
      </c>
      <c r="BC328" s="23">
        <v>9.2889880784578924E-2</v>
      </c>
      <c r="BD328" s="23">
        <v>9.1377949604910649E-2</v>
      </c>
      <c r="BE328" s="23">
        <v>8.0805374755183776E-2</v>
      </c>
      <c r="BF328" s="23">
        <v>9.3587544801202877E-2</v>
      </c>
      <c r="BG328" s="23">
        <v>9.5516066873315417E-2</v>
      </c>
      <c r="BH328" s="23">
        <v>0.10485909767873076</v>
      </c>
      <c r="BI328" s="23">
        <v>8.5110369619309373E-2</v>
      </c>
      <c r="BJ328" s="23">
        <v>8.6899855860323894E-2</v>
      </c>
      <c r="BK328" s="24">
        <v>5.9411609490034684E-2</v>
      </c>
    </row>
    <row r="329" spans="1:63" x14ac:dyDescent="0.2">
      <c r="A329" s="10"/>
      <c r="B329" s="10"/>
      <c r="C329" s="25" t="s">
        <v>98</v>
      </c>
      <c r="D329" s="26">
        <v>1653497.93</v>
      </c>
      <c r="E329" s="27">
        <v>1636626.86</v>
      </c>
      <c r="F329" s="27">
        <v>1743870.1999999997</v>
      </c>
      <c r="G329" s="27">
        <v>1763377.6400000001</v>
      </c>
      <c r="H329" s="27">
        <v>1843477.4300000002</v>
      </c>
      <c r="I329" s="27">
        <v>1901564.94</v>
      </c>
      <c r="J329" s="27">
        <v>1829384.03</v>
      </c>
      <c r="K329" s="27">
        <v>1827615.06</v>
      </c>
      <c r="L329" s="27">
        <v>1967185.51</v>
      </c>
      <c r="M329" s="27">
        <v>2009475.3499999999</v>
      </c>
      <c r="N329" s="27">
        <v>2089997.27</v>
      </c>
      <c r="O329" s="27">
        <v>2140107.73</v>
      </c>
      <c r="P329" s="26">
        <v>112622.41999999998</v>
      </c>
      <c r="Q329" s="27">
        <v>102175.98999999999</v>
      </c>
      <c r="R329" s="27">
        <v>90585.500000000015</v>
      </c>
      <c r="S329" s="27">
        <v>84451.72</v>
      </c>
      <c r="T329" s="27">
        <v>89649.07</v>
      </c>
      <c r="U329" s="27">
        <v>87812.6</v>
      </c>
      <c r="V329" s="27">
        <v>79810.549999999988</v>
      </c>
      <c r="W329" s="27">
        <v>88644.4</v>
      </c>
      <c r="X329" s="27">
        <v>61218.320000000007</v>
      </c>
      <c r="Y329" s="27">
        <v>61405.73</v>
      </c>
      <c r="Z329" s="27">
        <v>77678.040000000008</v>
      </c>
      <c r="AA329" s="27">
        <v>53642.8</v>
      </c>
      <c r="AB329" s="26">
        <v>12990.699999999999</v>
      </c>
      <c r="AC329" s="27">
        <v>7674.9699999999993</v>
      </c>
      <c r="AD329" s="27">
        <v>10207.82</v>
      </c>
      <c r="AE329" s="27">
        <v>13745.05</v>
      </c>
      <c r="AF329" s="27">
        <v>13835.26</v>
      </c>
      <c r="AG329" s="27">
        <v>15128.25</v>
      </c>
      <c r="AH329" s="27">
        <v>14691.75</v>
      </c>
      <c r="AI329" s="27">
        <v>31446.080000000002</v>
      </c>
      <c r="AJ329" s="27">
        <v>18823.489999999998</v>
      </c>
      <c r="AK329" s="27">
        <v>7963.9800000000005</v>
      </c>
      <c r="AL329" s="27">
        <v>11723.69</v>
      </c>
      <c r="AM329" s="27">
        <v>10331.150000000001</v>
      </c>
      <c r="AN329" s="26">
        <v>1779111.0499999998</v>
      </c>
      <c r="AO329" s="27">
        <v>1746477.82</v>
      </c>
      <c r="AP329" s="27">
        <v>1844663.5199999998</v>
      </c>
      <c r="AQ329" s="27">
        <v>1861574.4100000001</v>
      </c>
      <c r="AR329" s="27">
        <v>1946961.7600000002</v>
      </c>
      <c r="AS329" s="27">
        <v>2004505.79</v>
      </c>
      <c r="AT329" s="27">
        <v>1923886.33</v>
      </c>
      <c r="AU329" s="27">
        <v>1947705.54</v>
      </c>
      <c r="AV329" s="27">
        <v>2047227.32</v>
      </c>
      <c r="AW329" s="27">
        <v>2078845.0599999998</v>
      </c>
      <c r="AX329" s="27">
        <v>2179399</v>
      </c>
      <c r="AY329" s="27">
        <v>2204081.6799999997</v>
      </c>
      <c r="AZ329" s="28">
        <v>7.0604429105198346E-2</v>
      </c>
      <c r="BA329" s="29">
        <v>6.289857148028366E-2</v>
      </c>
      <c r="BB329" s="29">
        <v>5.4640490749228901E-2</v>
      </c>
      <c r="BC329" s="29">
        <v>5.274931234148196E-2</v>
      </c>
      <c r="BD329" s="29">
        <v>5.3151701346204144E-2</v>
      </c>
      <c r="BE329" s="29">
        <v>5.1354728189635213E-2</v>
      </c>
      <c r="BF329" s="29">
        <v>4.9120521585077216E-2</v>
      </c>
      <c r="BG329" s="29">
        <v>6.1657410493374677E-2</v>
      </c>
      <c r="BH329" s="29">
        <v>3.9097666008091371E-2</v>
      </c>
      <c r="BI329" s="29">
        <v>3.3369350768257838E-2</v>
      </c>
      <c r="BJ329" s="29">
        <v>4.1021276966723398E-2</v>
      </c>
      <c r="BK329" s="30">
        <v>2.9025217432050891E-2</v>
      </c>
    </row>
    <row r="330" spans="1:63" x14ac:dyDescent="0.2">
      <c r="A330" s="10"/>
      <c r="B330" s="10"/>
      <c r="C330" s="25" t="s">
        <v>24</v>
      </c>
      <c r="D330" s="26">
        <v>64841389.930000007</v>
      </c>
      <c r="E330" s="27">
        <v>65681828.549999997</v>
      </c>
      <c r="F330" s="27">
        <v>66765980.520000003</v>
      </c>
      <c r="G330" s="27">
        <v>67986598.640000001</v>
      </c>
      <c r="H330" s="27">
        <v>68236466.189999998</v>
      </c>
      <c r="I330" s="27">
        <v>68875343.38000001</v>
      </c>
      <c r="J330" s="27">
        <v>69256377.900000006</v>
      </c>
      <c r="K330" s="27">
        <v>69768388.390000001</v>
      </c>
      <c r="L330" s="27">
        <v>70333472.609999999</v>
      </c>
      <c r="M330" s="27">
        <v>70813995.340000004</v>
      </c>
      <c r="N330" s="27">
        <v>71790712.590000004</v>
      </c>
      <c r="O330" s="27">
        <v>72887686.079999983</v>
      </c>
      <c r="P330" s="26">
        <v>6960381.1400000006</v>
      </c>
      <c r="Q330" s="27">
        <v>6986516.8200000003</v>
      </c>
      <c r="R330" s="27">
        <v>6691109.9399999967</v>
      </c>
      <c r="S330" s="27">
        <v>6185972.7400000012</v>
      </c>
      <c r="T330" s="27">
        <v>6207240.0700000003</v>
      </c>
      <c r="U330" s="27">
        <v>6604759.3700000001</v>
      </c>
      <c r="V330" s="27">
        <v>6239063.8999999994</v>
      </c>
      <c r="W330" s="27">
        <v>5802675.8899999997</v>
      </c>
      <c r="X330" s="27">
        <v>6044831.5899999999</v>
      </c>
      <c r="Y330" s="27">
        <v>5941327.8899999997</v>
      </c>
      <c r="Z330" s="27">
        <v>5850040.5800000001</v>
      </c>
      <c r="AA330" s="27">
        <v>5004132.0199999996</v>
      </c>
      <c r="AB330" s="26">
        <v>1422487.54</v>
      </c>
      <c r="AC330" s="27">
        <v>1260620.6700000002</v>
      </c>
      <c r="AD330" s="27">
        <v>1321433.5499999998</v>
      </c>
      <c r="AE330" s="27">
        <v>1206761.2</v>
      </c>
      <c r="AF330" s="27">
        <v>1280203.6300000001</v>
      </c>
      <c r="AG330" s="27">
        <v>1229558.98</v>
      </c>
      <c r="AH330" s="27">
        <v>1137603.25</v>
      </c>
      <c r="AI330" s="27">
        <v>1241727.3699999999</v>
      </c>
      <c r="AJ330" s="27">
        <v>1156927.5900000001</v>
      </c>
      <c r="AK330" s="27">
        <v>1077184.1499999999</v>
      </c>
      <c r="AL330" s="27">
        <v>1088506.0899999999</v>
      </c>
      <c r="AM330" s="27">
        <v>1029356.1799999999</v>
      </c>
      <c r="AN330" s="26">
        <v>73224258.610000014</v>
      </c>
      <c r="AO330" s="27">
        <v>73928966.040000007</v>
      </c>
      <c r="AP330" s="27">
        <v>74778524.00999999</v>
      </c>
      <c r="AQ330" s="27">
        <v>75379332.579999998</v>
      </c>
      <c r="AR330" s="27">
        <v>75723909.889999986</v>
      </c>
      <c r="AS330" s="27">
        <v>76709661.730000019</v>
      </c>
      <c r="AT330" s="27">
        <v>76633045.050000012</v>
      </c>
      <c r="AU330" s="27">
        <v>76812791.650000006</v>
      </c>
      <c r="AV330" s="27">
        <v>77535231.790000007</v>
      </c>
      <c r="AW330" s="27">
        <v>77832507.38000001</v>
      </c>
      <c r="AX330" s="27">
        <v>78729259.260000005</v>
      </c>
      <c r="AY330" s="27">
        <v>78921174.279999986</v>
      </c>
      <c r="AZ330" s="28">
        <v>0.11448212435509969</v>
      </c>
      <c r="BA330" s="29">
        <v>0.1115548875056335</v>
      </c>
      <c r="BB330" s="29">
        <v>0.10715032953750858</v>
      </c>
      <c r="BC330" s="29">
        <v>9.807375161028524E-2</v>
      </c>
      <c r="BD330" s="29">
        <v>9.8878197267898649E-2</v>
      </c>
      <c r="BE330" s="29">
        <v>0.10212948634260648</v>
      </c>
      <c r="BF330" s="29">
        <v>9.6259611570791923E-2</v>
      </c>
      <c r="BG330" s="29">
        <v>9.1708725964524937E-2</v>
      </c>
      <c r="BH330" s="29">
        <v>9.2883699625811084E-2</v>
      </c>
      <c r="BI330" s="29">
        <v>9.0174559143182495E-2</v>
      </c>
      <c r="BJ330" s="29">
        <v>8.8131740793924496E-2</v>
      </c>
      <c r="BK330" s="30">
        <v>7.6449549250168614E-2</v>
      </c>
    </row>
    <row r="331" spans="1:63" x14ac:dyDescent="0.2">
      <c r="A331" s="10"/>
      <c r="B331" s="10"/>
      <c r="C331" s="25" t="s">
        <v>79</v>
      </c>
      <c r="D331" s="26">
        <v>3873886.87</v>
      </c>
      <c r="E331" s="27">
        <v>3770268.7599999988</v>
      </c>
      <c r="F331" s="27">
        <v>4009330.9899999998</v>
      </c>
      <c r="G331" s="27">
        <v>4046880.3700000006</v>
      </c>
      <c r="H331" s="27">
        <v>4137103.63</v>
      </c>
      <c r="I331" s="27">
        <v>4319602.18</v>
      </c>
      <c r="J331" s="27">
        <v>4346837.49</v>
      </c>
      <c r="K331" s="27">
        <v>4286309.66</v>
      </c>
      <c r="L331" s="27">
        <v>4416159.29</v>
      </c>
      <c r="M331" s="27">
        <v>4465645.51</v>
      </c>
      <c r="N331" s="27">
        <v>4670311.8099999996</v>
      </c>
      <c r="O331" s="27">
        <v>4722778.5599999996</v>
      </c>
      <c r="P331" s="26">
        <v>715000.77999999991</v>
      </c>
      <c r="Q331" s="27">
        <v>816295.66000000015</v>
      </c>
      <c r="R331" s="27">
        <v>657657.66999999981</v>
      </c>
      <c r="S331" s="27">
        <v>685123.43999999983</v>
      </c>
      <c r="T331" s="27">
        <v>645692.12</v>
      </c>
      <c r="U331" s="27">
        <v>576611.88</v>
      </c>
      <c r="V331" s="27">
        <v>617613.41000000015</v>
      </c>
      <c r="W331" s="27">
        <v>681409.58999999985</v>
      </c>
      <c r="X331" s="27">
        <v>683005.60000000009</v>
      </c>
      <c r="Y331" s="27">
        <v>680588.88</v>
      </c>
      <c r="Z331" s="27">
        <v>621177.98</v>
      </c>
      <c r="AA331" s="27">
        <v>570022.10000000009</v>
      </c>
      <c r="AB331" s="26">
        <v>68670.589999999982</v>
      </c>
      <c r="AC331" s="27">
        <v>63006.3</v>
      </c>
      <c r="AD331" s="27">
        <v>55113.18</v>
      </c>
      <c r="AE331" s="27">
        <v>52944.820000000007</v>
      </c>
      <c r="AF331" s="27">
        <v>97510.049999999988</v>
      </c>
      <c r="AG331" s="27">
        <v>79920.760000000009</v>
      </c>
      <c r="AH331" s="27">
        <v>75641.23</v>
      </c>
      <c r="AI331" s="27">
        <v>76741.040000000008</v>
      </c>
      <c r="AJ331" s="27">
        <v>65776.549999999988</v>
      </c>
      <c r="AK331" s="27">
        <v>73012.5</v>
      </c>
      <c r="AL331" s="27">
        <v>63102.5</v>
      </c>
      <c r="AM331" s="27">
        <v>80431.680000000008</v>
      </c>
      <c r="AN331" s="26">
        <v>4657558.24</v>
      </c>
      <c r="AO331" s="27">
        <v>4649570.7199999988</v>
      </c>
      <c r="AP331" s="27">
        <v>4722101.8399999989</v>
      </c>
      <c r="AQ331" s="27">
        <v>4784948.6300000008</v>
      </c>
      <c r="AR331" s="27">
        <v>4880305.8</v>
      </c>
      <c r="AS331" s="27">
        <v>4976134.8199999994</v>
      </c>
      <c r="AT331" s="27">
        <v>5040092.1300000008</v>
      </c>
      <c r="AU331" s="27">
        <v>5044460.29</v>
      </c>
      <c r="AV331" s="27">
        <v>5164941.4400000004</v>
      </c>
      <c r="AW331" s="27">
        <v>5219246.8899999997</v>
      </c>
      <c r="AX331" s="27">
        <v>5354592.2899999991</v>
      </c>
      <c r="AY331" s="27">
        <v>5373232.3399999999</v>
      </c>
      <c r="AZ331" s="28">
        <v>0.16825798618462362</v>
      </c>
      <c r="BA331" s="29">
        <v>0.18911465443846404</v>
      </c>
      <c r="BB331" s="29">
        <v>0.1509435573714776</v>
      </c>
      <c r="BC331" s="29">
        <v>0.15424789628305782</v>
      </c>
      <c r="BD331" s="29">
        <v>0.15228598380044134</v>
      </c>
      <c r="BE331" s="29">
        <v>0.13193626454035667</v>
      </c>
      <c r="BF331" s="29">
        <v>0.13754800946466034</v>
      </c>
      <c r="BG331" s="29">
        <v>0.15029370565230477</v>
      </c>
      <c r="BH331" s="29">
        <v>0.14497398638463557</v>
      </c>
      <c r="BI331" s="29">
        <v>0.14438891201791759</v>
      </c>
      <c r="BJ331" s="29">
        <v>0.12779319935860142</v>
      </c>
      <c r="BK331" s="30">
        <v>0.12105446756095423</v>
      </c>
    </row>
    <row r="332" spans="1:63" x14ac:dyDescent="0.2">
      <c r="A332" s="10"/>
      <c r="B332" s="7" t="s">
        <v>25</v>
      </c>
      <c r="C332" s="8"/>
      <c r="D332" s="20">
        <v>71481345.940000013</v>
      </c>
      <c r="E332" s="21">
        <v>72323734.719999999</v>
      </c>
      <c r="F332" s="21">
        <v>73768494.109999999</v>
      </c>
      <c r="G332" s="21">
        <v>75132387.540000007</v>
      </c>
      <c r="H332" s="21">
        <v>75556674.169999987</v>
      </c>
      <c r="I332" s="21">
        <v>76497025.360000014</v>
      </c>
      <c r="J332" s="21">
        <v>76858385.359999999</v>
      </c>
      <c r="K332" s="21">
        <v>77339770.109999999</v>
      </c>
      <c r="L332" s="21">
        <v>78151433.050000012</v>
      </c>
      <c r="M332" s="21">
        <v>78849152.220000014</v>
      </c>
      <c r="N332" s="21">
        <v>80270471.530000001</v>
      </c>
      <c r="O332" s="21">
        <v>81512997.439999983</v>
      </c>
      <c r="P332" s="20">
        <v>7909496.8400000008</v>
      </c>
      <c r="Q332" s="21">
        <v>8022611.6500000004</v>
      </c>
      <c r="R332" s="21">
        <v>7590319.9999999963</v>
      </c>
      <c r="S332" s="21">
        <v>7079970.5500000007</v>
      </c>
      <c r="T332" s="21">
        <v>7062455.8300000001</v>
      </c>
      <c r="U332" s="21">
        <v>7378002.6699999999</v>
      </c>
      <c r="V332" s="21">
        <v>7054683.0399999991</v>
      </c>
      <c r="W332" s="21">
        <v>6696042.7399999993</v>
      </c>
      <c r="X332" s="21">
        <v>6928726.0700000003</v>
      </c>
      <c r="Y332" s="21">
        <v>6803409.1899999995</v>
      </c>
      <c r="Z332" s="21">
        <v>6695319.8699999992</v>
      </c>
      <c r="AA332" s="21">
        <v>5714551.5299999993</v>
      </c>
      <c r="AB332" s="20">
        <v>1513313.29</v>
      </c>
      <c r="AC332" s="21">
        <v>1339757.9300000002</v>
      </c>
      <c r="AD332" s="21">
        <v>1402953.4199999997</v>
      </c>
      <c r="AE332" s="21">
        <v>1285789.44</v>
      </c>
      <c r="AF332" s="21">
        <v>1406397.4500000002</v>
      </c>
      <c r="AG332" s="21">
        <v>1338906.8699999999</v>
      </c>
      <c r="AH332" s="21">
        <v>1256954.17</v>
      </c>
      <c r="AI332" s="21">
        <v>1380513.22</v>
      </c>
      <c r="AJ332" s="21">
        <v>1269911.6200000001</v>
      </c>
      <c r="AK332" s="21">
        <v>1183201</v>
      </c>
      <c r="AL332" s="21">
        <v>1180549.2699999998</v>
      </c>
      <c r="AM332" s="21">
        <v>1144686.7499999998</v>
      </c>
      <c r="AN332" s="20">
        <v>80904156.070000008</v>
      </c>
      <c r="AO332" s="21">
        <v>81686104.300000012</v>
      </c>
      <c r="AP332" s="21">
        <v>82761767.530000001</v>
      </c>
      <c r="AQ332" s="21">
        <v>83498147.530000001</v>
      </c>
      <c r="AR332" s="21">
        <v>84025527.449999988</v>
      </c>
      <c r="AS332" s="21">
        <v>85213934.900000006</v>
      </c>
      <c r="AT332" s="21">
        <v>85170022.570000008</v>
      </c>
      <c r="AU332" s="21">
        <v>85416326.070000008</v>
      </c>
      <c r="AV332" s="21">
        <v>86350070.74000001</v>
      </c>
      <c r="AW332" s="21">
        <v>86835762.410000011</v>
      </c>
      <c r="AX332" s="21">
        <v>88146340.670000017</v>
      </c>
      <c r="AY332" s="21">
        <v>88372235.719999984</v>
      </c>
      <c r="AZ332" s="22">
        <v>0.11646880194692574</v>
      </c>
      <c r="BA332" s="23">
        <v>0.11461398067920836</v>
      </c>
      <c r="BB332" s="23">
        <v>0.10866458859448667</v>
      </c>
      <c r="BC332" s="23">
        <v>0.1001909651587692</v>
      </c>
      <c r="BD332" s="23">
        <v>0.10078905229175092</v>
      </c>
      <c r="BE332" s="23">
        <v>0.10229441405598087</v>
      </c>
      <c r="BF332" s="23">
        <v>9.758876373631091E-2</v>
      </c>
      <c r="BG332" s="23">
        <v>9.4555178519164312E-2</v>
      </c>
      <c r="BH332" s="23">
        <v>9.4946508088986886E-2</v>
      </c>
      <c r="BI332" s="23">
        <v>9.1973744092793977E-2</v>
      </c>
      <c r="BJ332" s="23">
        <v>8.9349927406351143E-2</v>
      </c>
      <c r="BK332" s="24">
        <v>7.7617570995181337E-2</v>
      </c>
    </row>
    <row r="333" spans="1:63" x14ac:dyDescent="0.2">
      <c r="A333" s="10"/>
      <c r="B333" s="7"/>
      <c r="C333" s="8"/>
      <c r="D333" s="20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0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0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0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2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4"/>
    </row>
    <row r="334" spans="1:63" x14ac:dyDescent="0.2">
      <c r="A334" s="10"/>
      <c r="B334" s="7" t="s">
        <v>80</v>
      </c>
      <c r="C334" s="7" t="s">
        <v>81</v>
      </c>
      <c r="D334" s="20">
        <v>8952868.4000000004</v>
      </c>
      <c r="E334" s="21">
        <v>9085162.0300000012</v>
      </c>
      <c r="F334" s="21">
        <v>9177837.1199999992</v>
      </c>
      <c r="G334" s="21">
        <v>9338594.5199999996</v>
      </c>
      <c r="H334" s="21">
        <v>9249346.4699999988</v>
      </c>
      <c r="I334" s="21">
        <v>9532859.2100000009</v>
      </c>
      <c r="J334" s="21">
        <v>9337010.8399999999</v>
      </c>
      <c r="K334" s="21">
        <v>9557823.8900000006</v>
      </c>
      <c r="L334" s="21">
        <v>9924445.7400000002</v>
      </c>
      <c r="M334" s="21">
        <v>9882341.6399999987</v>
      </c>
      <c r="N334" s="21">
        <v>10305590.860000001</v>
      </c>
      <c r="O334" s="21">
        <v>10466663.24</v>
      </c>
      <c r="P334" s="20">
        <v>362855.93000000005</v>
      </c>
      <c r="Q334" s="21">
        <v>330849.02999999991</v>
      </c>
      <c r="R334" s="21">
        <v>365395.73000000004</v>
      </c>
      <c r="S334" s="21">
        <v>355455.02</v>
      </c>
      <c r="T334" s="21">
        <v>417991.02</v>
      </c>
      <c r="U334" s="21">
        <v>316624.25</v>
      </c>
      <c r="V334" s="21">
        <v>399549.7</v>
      </c>
      <c r="W334" s="21">
        <v>359371.45999999996</v>
      </c>
      <c r="X334" s="21">
        <v>359530.63</v>
      </c>
      <c r="Y334" s="21">
        <v>444355.22000000003</v>
      </c>
      <c r="Z334" s="21">
        <v>352117.75000000006</v>
      </c>
      <c r="AA334" s="21">
        <v>324888.75</v>
      </c>
      <c r="AB334" s="20">
        <v>55889.039999999994</v>
      </c>
      <c r="AC334" s="21">
        <v>72523.989999999991</v>
      </c>
      <c r="AD334" s="21">
        <v>85325.060000000012</v>
      </c>
      <c r="AE334" s="21">
        <v>90014.39</v>
      </c>
      <c r="AF334" s="21">
        <v>91766.33</v>
      </c>
      <c r="AG334" s="21">
        <v>116345.39000000001</v>
      </c>
      <c r="AH334" s="21">
        <v>97349.569999999992</v>
      </c>
      <c r="AI334" s="21">
        <v>112369.79999999999</v>
      </c>
      <c r="AJ334" s="21">
        <v>108600.47</v>
      </c>
      <c r="AK334" s="21">
        <v>117034.20999999999</v>
      </c>
      <c r="AL334" s="21">
        <v>115973.62</v>
      </c>
      <c r="AM334" s="21">
        <v>109694.86000000002</v>
      </c>
      <c r="AN334" s="20">
        <v>9371613.3699999992</v>
      </c>
      <c r="AO334" s="21">
        <v>9488535.0500000007</v>
      </c>
      <c r="AP334" s="21">
        <v>9628557.9100000001</v>
      </c>
      <c r="AQ334" s="21">
        <v>9784063.9299999997</v>
      </c>
      <c r="AR334" s="21">
        <v>9759103.8199999984</v>
      </c>
      <c r="AS334" s="21">
        <v>9965828.8500000015</v>
      </c>
      <c r="AT334" s="21">
        <v>9833910.1099999994</v>
      </c>
      <c r="AU334" s="21">
        <v>10029565.150000002</v>
      </c>
      <c r="AV334" s="21">
        <v>10392576.840000002</v>
      </c>
      <c r="AW334" s="21">
        <v>10443731.07</v>
      </c>
      <c r="AX334" s="21">
        <v>10773682.23</v>
      </c>
      <c r="AY334" s="21">
        <v>10901246.85</v>
      </c>
      <c r="AZ334" s="22">
        <v>4.4682271180805241E-2</v>
      </c>
      <c r="BA334" s="23">
        <v>4.2511622486971774E-2</v>
      </c>
      <c r="BB334" s="23">
        <v>4.6810830262742846E-2</v>
      </c>
      <c r="BC334" s="23">
        <v>4.5530100087970302E-2</v>
      </c>
      <c r="BD334" s="23">
        <v>5.2234032899139721E-2</v>
      </c>
      <c r="BE334" s="23">
        <v>4.3445422003208486E-2</v>
      </c>
      <c r="BF334" s="23">
        <v>5.0529165351502286E-2</v>
      </c>
      <c r="BG334" s="23">
        <v>4.7035066121485822E-2</v>
      </c>
      <c r="BH334" s="23">
        <v>4.5044757157648295E-2</v>
      </c>
      <c r="BI334" s="23">
        <v>5.3753723285025187E-2</v>
      </c>
      <c r="BJ334" s="23">
        <v>4.3447668123770163E-2</v>
      </c>
      <c r="BK334" s="24">
        <v>3.9865495752900965E-2</v>
      </c>
    </row>
    <row r="335" spans="1:63" x14ac:dyDescent="0.2">
      <c r="A335" s="10"/>
      <c r="B335" s="7" t="s">
        <v>84</v>
      </c>
      <c r="C335" s="8"/>
      <c r="D335" s="20">
        <v>8952868.4000000004</v>
      </c>
      <c r="E335" s="21">
        <v>9085162.0300000012</v>
      </c>
      <c r="F335" s="21">
        <v>9177837.1199999992</v>
      </c>
      <c r="G335" s="21">
        <v>9338594.5199999996</v>
      </c>
      <c r="H335" s="21">
        <v>9249346.4699999988</v>
      </c>
      <c r="I335" s="21">
        <v>9532859.2100000009</v>
      </c>
      <c r="J335" s="21">
        <v>9337010.8399999999</v>
      </c>
      <c r="K335" s="21">
        <v>9557823.8900000006</v>
      </c>
      <c r="L335" s="21">
        <v>9924445.7400000002</v>
      </c>
      <c r="M335" s="21">
        <v>9882341.6399999987</v>
      </c>
      <c r="N335" s="21">
        <v>10305590.860000001</v>
      </c>
      <c r="O335" s="21">
        <v>10466663.24</v>
      </c>
      <c r="P335" s="20">
        <v>362855.93000000005</v>
      </c>
      <c r="Q335" s="21">
        <v>330849.02999999991</v>
      </c>
      <c r="R335" s="21">
        <v>365395.73000000004</v>
      </c>
      <c r="S335" s="21">
        <v>355455.02</v>
      </c>
      <c r="T335" s="21">
        <v>417991.02</v>
      </c>
      <c r="U335" s="21">
        <v>316624.25</v>
      </c>
      <c r="V335" s="21">
        <v>399549.7</v>
      </c>
      <c r="W335" s="21">
        <v>359371.45999999996</v>
      </c>
      <c r="X335" s="21">
        <v>359530.63</v>
      </c>
      <c r="Y335" s="21">
        <v>444355.22000000003</v>
      </c>
      <c r="Z335" s="21">
        <v>352117.75000000006</v>
      </c>
      <c r="AA335" s="21">
        <v>324888.75</v>
      </c>
      <c r="AB335" s="20">
        <v>55889.039999999994</v>
      </c>
      <c r="AC335" s="21">
        <v>72523.989999999991</v>
      </c>
      <c r="AD335" s="21">
        <v>85325.060000000012</v>
      </c>
      <c r="AE335" s="21">
        <v>90014.39</v>
      </c>
      <c r="AF335" s="21">
        <v>91766.33</v>
      </c>
      <c r="AG335" s="21">
        <v>116345.39000000001</v>
      </c>
      <c r="AH335" s="21">
        <v>97349.569999999992</v>
      </c>
      <c r="AI335" s="21">
        <v>112369.79999999999</v>
      </c>
      <c r="AJ335" s="21">
        <v>108600.47</v>
      </c>
      <c r="AK335" s="21">
        <v>117034.20999999999</v>
      </c>
      <c r="AL335" s="21">
        <v>115973.62</v>
      </c>
      <c r="AM335" s="21">
        <v>109694.86000000002</v>
      </c>
      <c r="AN335" s="20">
        <v>9371613.3699999992</v>
      </c>
      <c r="AO335" s="21">
        <v>9488535.0500000007</v>
      </c>
      <c r="AP335" s="21">
        <v>9628557.9100000001</v>
      </c>
      <c r="AQ335" s="21">
        <v>9784063.9299999997</v>
      </c>
      <c r="AR335" s="21">
        <v>9759103.8199999984</v>
      </c>
      <c r="AS335" s="21">
        <v>9965828.8500000015</v>
      </c>
      <c r="AT335" s="21">
        <v>9833910.1099999994</v>
      </c>
      <c r="AU335" s="21">
        <v>10029565.150000002</v>
      </c>
      <c r="AV335" s="21">
        <v>10392576.840000002</v>
      </c>
      <c r="AW335" s="21">
        <v>10443731.07</v>
      </c>
      <c r="AX335" s="21">
        <v>10773682.23</v>
      </c>
      <c r="AY335" s="21">
        <v>10901246.85</v>
      </c>
      <c r="AZ335" s="22">
        <v>4.4682271180805241E-2</v>
      </c>
      <c r="BA335" s="23">
        <v>4.2511622486971774E-2</v>
      </c>
      <c r="BB335" s="23">
        <v>4.6810830262742846E-2</v>
      </c>
      <c r="BC335" s="23">
        <v>4.5530100087970302E-2</v>
      </c>
      <c r="BD335" s="23">
        <v>5.2234032899139721E-2</v>
      </c>
      <c r="BE335" s="23">
        <v>4.3445422003208486E-2</v>
      </c>
      <c r="BF335" s="23">
        <v>5.0529165351502286E-2</v>
      </c>
      <c r="BG335" s="23">
        <v>4.7035066121485822E-2</v>
      </c>
      <c r="BH335" s="23">
        <v>4.5044757157648295E-2</v>
      </c>
      <c r="BI335" s="23">
        <v>5.3753723285025187E-2</v>
      </c>
      <c r="BJ335" s="23">
        <v>4.3447668123770163E-2</v>
      </c>
      <c r="BK335" s="24">
        <v>3.9865495752900965E-2</v>
      </c>
    </row>
    <row r="336" spans="1:63" x14ac:dyDescent="0.2">
      <c r="A336" s="10"/>
      <c r="B336" s="7"/>
      <c r="C336" s="8"/>
      <c r="D336" s="20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0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0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0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2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4"/>
    </row>
    <row r="337" spans="1:63" x14ac:dyDescent="0.2">
      <c r="A337" s="10"/>
      <c r="B337" s="7" t="s">
        <v>85</v>
      </c>
      <c r="C337" s="7" t="s">
        <v>86</v>
      </c>
      <c r="D337" s="20">
        <v>3526433.12</v>
      </c>
      <c r="E337" s="21">
        <v>3742661.4599999995</v>
      </c>
      <c r="F337" s="21">
        <v>3830802.69</v>
      </c>
      <c r="G337" s="21">
        <v>3947889.03</v>
      </c>
      <c r="H337" s="21">
        <v>4193602.95</v>
      </c>
      <c r="I337" s="21">
        <v>4481843.96</v>
      </c>
      <c r="J337" s="21">
        <v>4548652.5600000005</v>
      </c>
      <c r="K337" s="21">
        <v>4513387.870000001</v>
      </c>
      <c r="L337" s="21">
        <v>4702241.5</v>
      </c>
      <c r="M337" s="21">
        <v>4721545.74</v>
      </c>
      <c r="N337" s="21">
        <v>4878900.08</v>
      </c>
      <c r="O337" s="21">
        <v>4891142.46</v>
      </c>
      <c r="P337" s="20">
        <v>123387.79999999999</v>
      </c>
      <c r="Q337" s="21">
        <v>73269.38</v>
      </c>
      <c r="R337" s="21">
        <v>145179.67000000001</v>
      </c>
      <c r="S337" s="21">
        <v>124756.62</v>
      </c>
      <c r="T337" s="21">
        <v>166460.01</v>
      </c>
      <c r="U337" s="21">
        <v>135617.60999999999</v>
      </c>
      <c r="V337" s="21">
        <v>150550.66000000003</v>
      </c>
      <c r="W337" s="21">
        <v>209966.58000000002</v>
      </c>
      <c r="X337" s="21">
        <v>175728.57</v>
      </c>
      <c r="Y337" s="21">
        <v>138658.15</v>
      </c>
      <c r="Z337" s="21">
        <v>174088.50000000003</v>
      </c>
      <c r="AA337" s="21">
        <v>142846.47</v>
      </c>
      <c r="AB337" s="20">
        <v>22067.219999999998</v>
      </c>
      <c r="AC337" s="21">
        <v>20677.32</v>
      </c>
      <c r="AD337" s="21">
        <v>20770.27</v>
      </c>
      <c r="AE337" s="21">
        <v>15214.880000000001</v>
      </c>
      <c r="AF337" s="21">
        <v>21478.34</v>
      </c>
      <c r="AG337" s="21">
        <v>26719.410000000003</v>
      </c>
      <c r="AH337" s="21">
        <v>62969.47</v>
      </c>
      <c r="AI337" s="21">
        <v>60242.97</v>
      </c>
      <c r="AJ337" s="21">
        <v>91097.06</v>
      </c>
      <c r="AK337" s="21">
        <v>97921.139999999985</v>
      </c>
      <c r="AL337" s="21">
        <v>85977.15</v>
      </c>
      <c r="AM337" s="21">
        <v>80157.17</v>
      </c>
      <c r="AN337" s="20">
        <v>3671888.14</v>
      </c>
      <c r="AO337" s="21">
        <v>3836608.1599999992</v>
      </c>
      <c r="AP337" s="21">
        <v>3996752.63</v>
      </c>
      <c r="AQ337" s="21">
        <v>4087860.53</v>
      </c>
      <c r="AR337" s="21">
        <v>4381541.3</v>
      </c>
      <c r="AS337" s="21">
        <v>4644180.9800000004</v>
      </c>
      <c r="AT337" s="21">
        <v>4762172.6900000004</v>
      </c>
      <c r="AU337" s="21">
        <v>4783597.4200000009</v>
      </c>
      <c r="AV337" s="21">
        <v>4969067.13</v>
      </c>
      <c r="AW337" s="21">
        <v>4958125.03</v>
      </c>
      <c r="AX337" s="21">
        <v>5138965.7300000004</v>
      </c>
      <c r="AY337" s="21">
        <v>5114146.0999999996</v>
      </c>
      <c r="AZ337" s="22">
        <v>3.9613140284823593E-2</v>
      </c>
      <c r="BA337" s="23">
        <v>2.448691554677818E-2</v>
      </c>
      <c r="BB337" s="23">
        <v>4.1521193669671774E-2</v>
      </c>
      <c r="BC337" s="23">
        <v>3.4240771908135528E-2</v>
      </c>
      <c r="BD337" s="23">
        <v>4.2893205183299317E-2</v>
      </c>
      <c r="BE337" s="23">
        <v>3.4954929771061585E-2</v>
      </c>
      <c r="BF337" s="23">
        <v>4.4836704567301197E-2</v>
      </c>
      <c r="BG337" s="23">
        <v>5.6486682777749306E-2</v>
      </c>
      <c r="BH337" s="23">
        <v>5.3697328496344947E-2</v>
      </c>
      <c r="BI337" s="23">
        <v>4.771547481528516E-2</v>
      </c>
      <c r="BJ337" s="23">
        <v>5.0606613015884032E-2</v>
      </c>
      <c r="BK337" s="24">
        <v>4.3605254061865779E-2</v>
      </c>
    </row>
    <row r="338" spans="1:63" x14ac:dyDescent="0.2">
      <c r="A338" s="10"/>
      <c r="B338" s="7" t="s">
        <v>87</v>
      </c>
      <c r="C338" s="8"/>
      <c r="D338" s="20">
        <v>3526433.12</v>
      </c>
      <c r="E338" s="21">
        <v>3742661.4599999995</v>
      </c>
      <c r="F338" s="21">
        <v>3830802.69</v>
      </c>
      <c r="G338" s="21">
        <v>3947889.03</v>
      </c>
      <c r="H338" s="21">
        <v>4193602.95</v>
      </c>
      <c r="I338" s="21">
        <v>4481843.96</v>
      </c>
      <c r="J338" s="21">
        <v>4548652.5600000005</v>
      </c>
      <c r="K338" s="21">
        <v>4513387.870000001</v>
      </c>
      <c r="L338" s="21">
        <v>4702241.5</v>
      </c>
      <c r="M338" s="21">
        <v>4721545.74</v>
      </c>
      <c r="N338" s="21">
        <v>4878900.08</v>
      </c>
      <c r="O338" s="21">
        <v>4891142.46</v>
      </c>
      <c r="P338" s="20">
        <v>123387.79999999999</v>
      </c>
      <c r="Q338" s="21">
        <v>73269.38</v>
      </c>
      <c r="R338" s="21">
        <v>145179.67000000001</v>
      </c>
      <c r="S338" s="21">
        <v>124756.62</v>
      </c>
      <c r="T338" s="21">
        <v>166460.01</v>
      </c>
      <c r="U338" s="21">
        <v>135617.60999999999</v>
      </c>
      <c r="V338" s="21">
        <v>150550.66000000003</v>
      </c>
      <c r="W338" s="21">
        <v>209966.58000000002</v>
      </c>
      <c r="X338" s="21">
        <v>175728.57</v>
      </c>
      <c r="Y338" s="21">
        <v>138658.15</v>
      </c>
      <c r="Z338" s="21">
        <v>174088.50000000003</v>
      </c>
      <c r="AA338" s="21">
        <v>142846.47</v>
      </c>
      <c r="AB338" s="20">
        <v>22067.219999999998</v>
      </c>
      <c r="AC338" s="21">
        <v>20677.32</v>
      </c>
      <c r="AD338" s="21">
        <v>20770.27</v>
      </c>
      <c r="AE338" s="21">
        <v>15214.880000000001</v>
      </c>
      <c r="AF338" s="21">
        <v>21478.34</v>
      </c>
      <c r="AG338" s="21">
        <v>26719.410000000003</v>
      </c>
      <c r="AH338" s="21">
        <v>62969.47</v>
      </c>
      <c r="AI338" s="21">
        <v>60242.97</v>
      </c>
      <c r="AJ338" s="21">
        <v>91097.06</v>
      </c>
      <c r="AK338" s="21">
        <v>97921.139999999985</v>
      </c>
      <c r="AL338" s="21">
        <v>85977.15</v>
      </c>
      <c r="AM338" s="21">
        <v>80157.17</v>
      </c>
      <c r="AN338" s="20">
        <v>3671888.14</v>
      </c>
      <c r="AO338" s="21">
        <v>3836608.1599999992</v>
      </c>
      <c r="AP338" s="21">
        <v>3996752.63</v>
      </c>
      <c r="AQ338" s="21">
        <v>4087860.53</v>
      </c>
      <c r="AR338" s="21">
        <v>4381541.3</v>
      </c>
      <c r="AS338" s="21">
        <v>4644180.9800000004</v>
      </c>
      <c r="AT338" s="21">
        <v>4762172.6900000004</v>
      </c>
      <c r="AU338" s="21">
        <v>4783597.4200000009</v>
      </c>
      <c r="AV338" s="21">
        <v>4969067.13</v>
      </c>
      <c r="AW338" s="21">
        <v>4958125.03</v>
      </c>
      <c r="AX338" s="21">
        <v>5138965.7300000004</v>
      </c>
      <c r="AY338" s="21">
        <v>5114146.0999999996</v>
      </c>
      <c r="AZ338" s="22">
        <v>3.9613140284823593E-2</v>
      </c>
      <c r="BA338" s="23">
        <v>2.448691554677818E-2</v>
      </c>
      <c r="BB338" s="23">
        <v>4.1521193669671774E-2</v>
      </c>
      <c r="BC338" s="23">
        <v>3.4240771908135528E-2</v>
      </c>
      <c r="BD338" s="23">
        <v>4.2893205183299317E-2</v>
      </c>
      <c r="BE338" s="23">
        <v>3.4954929771061585E-2</v>
      </c>
      <c r="BF338" s="23">
        <v>4.4836704567301197E-2</v>
      </c>
      <c r="BG338" s="23">
        <v>5.6486682777749306E-2</v>
      </c>
      <c r="BH338" s="23">
        <v>5.3697328496344947E-2</v>
      </c>
      <c r="BI338" s="23">
        <v>4.771547481528516E-2</v>
      </c>
      <c r="BJ338" s="23">
        <v>5.0606613015884032E-2</v>
      </c>
      <c r="BK338" s="24">
        <v>4.3605254061865779E-2</v>
      </c>
    </row>
    <row r="339" spans="1:63" x14ac:dyDescent="0.2">
      <c r="A339" s="10"/>
      <c r="B339" s="7"/>
      <c r="C339" s="8"/>
      <c r="D339" s="20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0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0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0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2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4"/>
    </row>
    <row r="340" spans="1:63" x14ac:dyDescent="0.2">
      <c r="A340" s="7" t="s">
        <v>149</v>
      </c>
      <c r="B340" s="8"/>
      <c r="C340" s="8"/>
      <c r="D340" s="20">
        <v>244253125.34</v>
      </c>
      <c r="E340" s="21">
        <v>249596132.81000006</v>
      </c>
      <c r="F340" s="21">
        <v>253928344.08999994</v>
      </c>
      <c r="G340" s="21">
        <v>261733657.88</v>
      </c>
      <c r="H340" s="21">
        <v>263567654.53999996</v>
      </c>
      <c r="I340" s="21">
        <v>272105136.30000007</v>
      </c>
      <c r="J340" s="21">
        <v>275844680.45999998</v>
      </c>
      <c r="K340" s="21">
        <v>283621232.14000005</v>
      </c>
      <c r="L340" s="21">
        <v>289337497.03000003</v>
      </c>
      <c r="M340" s="21">
        <v>290927757.89999998</v>
      </c>
      <c r="N340" s="21">
        <v>299409173.12</v>
      </c>
      <c r="O340" s="21">
        <v>305203416.73000002</v>
      </c>
      <c r="P340" s="20">
        <v>16840307.539999999</v>
      </c>
      <c r="Q340" s="21">
        <v>16746575.630000003</v>
      </c>
      <c r="R340" s="21">
        <v>16689159.479999997</v>
      </c>
      <c r="S340" s="21">
        <v>14484620.02</v>
      </c>
      <c r="T340" s="21">
        <v>15457226.979999999</v>
      </c>
      <c r="U340" s="21">
        <v>15570652.789999999</v>
      </c>
      <c r="V340" s="21">
        <v>15538015.189999998</v>
      </c>
      <c r="W340" s="21">
        <v>14404074.930000002</v>
      </c>
      <c r="X340" s="21">
        <v>15350188.99</v>
      </c>
      <c r="Y340" s="21">
        <v>16334778.430000002</v>
      </c>
      <c r="Z340" s="21">
        <v>15960116.049999999</v>
      </c>
      <c r="AA340" s="21">
        <v>13570885.43</v>
      </c>
      <c r="AB340" s="20">
        <v>3950161.14</v>
      </c>
      <c r="AC340" s="21">
        <v>3799790.5400000005</v>
      </c>
      <c r="AD340" s="21">
        <v>4275023.5499999989</v>
      </c>
      <c r="AE340" s="21">
        <v>3701661.12</v>
      </c>
      <c r="AF340" s="21">
        <v>3780934.26</v>
      </c>
      <c r="AG340" s="21">
        <v>3556254.18</v>
      </c>
      <c r="AH340" s="21">
        <v>3212590.7399999998</v>
      </c>
      <c r="AI340" s="21">
        <v>3428906.73</v>
      </c>
      <c r="AJ340" s="21">
        <v>3365831.4699999997</v>
      </c>
      <c r="AK340" s="21">
        <v>3681834.5700000003</v>
      </c>
      <c r="AL340" s="21">
        <v>3334420.8499999996</v>
      </c>
      <c r="AM340" s="21">
        <v>2926511.3199999994</v>
      </c>
      <c r="AN340" s="20">
        <v>265043594.02000004</v>
      </c>
      <c r="AO340" s="21">
        <v>270142498.98000008</v>
      </c>
      <c r="AP340" s="21">
        <v>274892527.12</v>
      </c>
      <c r="AQ340" s="21">
        <v>279919939.01999998</v>
      </c>
      <c r="AR340" s="21">
        <v>282805815.77999991</v>
      </c>
      <c r="AS340" s="21">
        <v>291232043.27000004</v>
      </c>
      <c r="AT340" s="21">
        <v>294595286.39000005</v>
      </c>
      <c r="AU340" s="21">
        <v>301454213.80000001</v>
      </c>
      <c r="AV340" s="21">
        <v>308053517.48999995</v>
      </c>
      <c r="AW340" s="21">
        <v>310944370.89999998</v>
      </c>
      <c r="AX340" s="21">
        <v>318703710.02000004</v>
      </c>
      <c r="AY340" s="21">
        <v>321700813.48000002</v>
      </c>
      <c r="AZ340" s="22">
        <v>7.844169468374762E-2</v>
      </c>
      <c r="BA340" s="23">
        <v>7.6057511304510245E-2</v>
      </c>
      <c r="BB340" s="23">
        <v>7.6263197292549212E-2</v>
      </c>
      <c r="BC340" s="23">
        <v>6.4969580958291834E-2</v>
      </c>
      <c r="BD340" s="23">
        <v>6.8026045316429182E-2</v>
      </c>
      <c r="BE340" s="23">
        <v>6.5675832766339939E-2</v>
      </c>
      <c r="BF340" s="23">
        <v>6.3648696351431097E-2</v>
      </c>
      <c r="BG340" s="23">
        <v>5.915651811664939E-2</v>
      </c>
      <c r="BH340" s="23">
        <v>6.0755743393215961E-2</v>
      </c>
      <c r="BI340" s="23">
        <v>6.4373614296550044E-2</v>
      </c>
      <c r="BJ340" s="23">
        <v>6.0540672396908031E-2</v>
      </c>
      <c r="BK340" s="24">
        <v>5.1281799916945613E-2</v>
      </c>
    </row>
    <row r="341" spans="1:63" x14ac:dyDescent="0.2">
      <c r="A341" s="7"/>
      <c r="B341" s="8"/>
      <c r="C341" s="8"/>
      <c r="D341" s="20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0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0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0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2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4"/>
    </row>
    <row r="342" spans="1:63" x14ac:dyDescent="0.2">
      <c r="A342" s="7" t="s">
        <v>150</v>
      </c>
      <c r="B342" s="7" t="s">
        <v>49</v>
      </c>
      <c r="C342" s="7" t="s">
        <v>151</v>
      </c>
      <c r="D342" s="20">
        <v>1971407.67</v>
      </c>
      <c r="E342" s="21">
        <v>2009336.05</v>
      </c>
      <c r="F342" s="21">
        <v>2119592.56</v>
      </c>
      <c r="G342" s="21">
        <v>2129348.08</v>
      </c>
      <c r="H342" s="21">
        <v>2126036.0599999996</v>
      </c>
      <c r="I342" s="21">
        <v>2125600.16</v>
      </c>
      <c r="J342" s="21">
        <v>2184778.8499999996</v>
      </c>
      <c r="K342" s="21">
        <v>2266800.6799999997</v>
      </c>
      <c r="L342" s="21">
        <v>2487417.5299999998</v>
      </c>
      <c r="M342" s="21">
        <v>2442585.75</v>
      </c>
      <c r="N342" s="21">
        <v>2476699.39</v>
      </c>
      <c r="O342" s="21">
        <v>2560482.5299999998</v>
      </c>
      <c r="P342" s="20">
        <v>131909.71</v>
      </c>
      <c r="Q342" s="21">
        <v>92485.65</v>
      </c>
      <c r="R342" s="21">
        <v>87387.83</v>
      </c>
      <c r="S342" s="21">
        <v>112022.86</v>
      </c>
      <c r="T342" s="21">
        <v>115262.13</v>
      </c>
      <c r="U342" s="21">
        <v>83890.35</v>
      </c>
      <c r="V342" s="21">
        <v>88249.08</v>
      </c>
      <c r="W342" s="21">
        <v>76689.17</v>
      </c>
      <c r="X342" s="21">
        <v>51770.1</v>
      </c>
      <c r="Y342" s="21">
        <v>99951.83</v>
      </c>
      <c r="Z342" s="21">
        <v>75459.23</v>
      </c>
      <c r="AA342" s="21">
        <v>75756.2</v>
      </c>
      <c r="AB342" s="20">
        <v>68978.990000000005</v>
      </c>
      <c r="AC342" s="21">
        <v>69964.56</v>
      </c>
      <c r="AD342" s="21">
        <v>68519.83</v>
      </c>
      <c r="AE342" s="21">
        <v>69827.5</v>
      </c>
      <c r="AF342" s="21">
        <v>71687.700000000012</v>
      </c>
      <c r="AG342" s="21">
        <v>71545.719999999987</v>
      </c>
      <c r="AH342" s="21">
        <v>52643.17</v>
      </c>
      <c r="AI342" s="21">
        <v>50633.130000000005</v>
      </c>
      <c r="AJ342" s="21">
        <v>2393.85</v>
      </c>
      <c r="AK342" s="21">
        <v>6170.83</v>
      </c>
      <c r="AL342" s="21">
        <v>4455.54</v>
      </c>
      <c r="AM342" s="21">
        <v>3953.5</v>
      </c>
      <c r="AN342" s="20">
        <v>2172296.37</v>
      </c>
      <c r="AO342" s="21">
        <v>2171786.2600000002</v>
      </c>
      <c r="AP342" s="21">
        <v>2275500.2200000002</v>
      </c>
      <c r="AQ342" s="21">
        <v>2311198.44</v>
      </c>
      <c r="AR342" s="21">
        <v>2312985.8899999997</v>
      </c>
      <c r="AS342" s="21">
        <v>2281036.2300000004</v>
      </c>
      <c r="AT342" s="21">
        <v>2325671.0999999996</v>
      </c>
      <c r="AU342" s="21">
        <v>2394122.9799999995</v>
      </c>
      <c r="AV342" s="21">
        <v>2541581.48</v>
      </c>
      <c r="AW342" s="21">
        <v>2548708.41</v>
      </c>
      <c r="AX342" s="21">
        <v>2556614.16</v>
      </c>
      <c r="AY342" s="21">
        <v>2640192.23</v>
      </c>
      <c r="AZ342" s="22">
        <v>9.2477574779540786E-2</v>
      </c>
      <c r="BA342" s="23">
        <v>7.4800275235188188E-2</v>
      </c>
      <c r="BB342" s="23">
        <v>6.8515774522755257E-2</v>
      </c>
      <c r="BC342" s="23">
        <v>7.8682278792123098E-2</v>
      </c>
      <c r="BD342" s="23">
        <v>8.0826186968222288E-2</v>
      </c>
      <c r="BE342" s="23">
        <v>6.8142744931324467E-2</v>
      </c>
      <c r="BF342" s="23">
        <v>6.0581330696331058E-2</v>
      </c>
      <c r="BG342" s="23">
        <v>5.3181186206232411E-2</v>
      </c>
      <c r="BH342" s="23">
        <v>2.1311120822299977E-2</v>
      </c>
      <c r="BI342" s="23">
        <v>4.1637819212123992E-2</v>
      </c>
      <c r="BJ342" s="23">
        <v>3.1258048731138993E-2</v>
      </c>
      <c r="BK342" s="24">
        <v>3.0190869851927409E-2</v>
      </c>
    </row>
    <row r="343" spans="1:63" x14ac:dyDescent="0.2">
      <c r="A343" s="10"/>
      <c r="B343" s="10"/>
      <c r="C343" s="25" t="s">
        <v>152</v>
      </c>
      <c r="D343" s="26">
        <v>3399328.46</v>
      </c>
      <c r="E343" s="27">
        <v>3450062.2600000002</v>
      </c>
      <c r="F343" s="27">
        <v>3515563.66</v>
      </c>
      <c r="G343" s="27">
        <v>3567657.0500000003</v>
      </c>
      <c r="H343" s="27">
        <v>3711306.7</v>
      </c>
      <c r="I343" s="27">
        <v>3702637.58</v>
      </c>
      <c r="J343" s="27">
        <v>3965469.58</v>
      </c>
      <c r="K343" s="27">
        <v>4068955.41</v>
      </c>
      <c r="L343" s="27">
        <v>4066622.59</v>
      </c>
      <c r="M343" s="27">
        <v>4228919.12</v>
      </c>
      <c r="N343" s="27">
        <v>4407005.6100000003</v>
      </c>
      <c r="O343" s="27">
        <v>4483402.67</v>
      </c>
      <c r="P343" s="26">
        <v>127275.52</v>
      </c>
      <c r="Q343" s="27">
        <v>66252</v>
      </c>
      <c r="R343" s="27">
        <v>93657.18</v>
      </c>
      <c r="S343" s="27">
        <v>125385.22</v>
      </c>
      <c r="T343" s="27">
        <v>64243.670000000006</v>
      </c>
      <c r="U343" s="27">
        <v>130282.78</v>
      </c>
      <c r="V343" s="27">
        <v>50863.600000000006</v>
      </c>
      <c r="W343" s="27">
        <v>100385.56999999999</v>
      </c>
      <c r="X343" s="27">
        <v>51771.43</v>
      </c>
      <c r="Y343" s="27">
        <v>53248.160000000003</v>
      </c>
      <c r="Z343" s="27">
        <v>40914.61</v>
      </c>
      <c r="AA343" s="27">
        <v>20541.36</v>
      </c>
      <c r="AB343" s="26">
        <v>8985.2100000000009</v>
      </c>
      <c r="AC343" s="27">
        <v>10763.44</v>
      </c>
      <c r="AD343" s="27">
        <v>12861.04</v>
      </c>
      <c r="AE343" s="27">
        <v>13550</v>
      </c>
      <c r="AF343" s="27">
        <v>12625.96</v>
      </c>
      <c r="AG343" s="27">
        <v>13226.22</v>
      </c>
      <c r="AH343" s="27">
        <v>7587.1399999999994</v>
      </c>
      <c r="AI343" s="27">
        <v>8915.76</v>
      </c>
      <c r="AJ343" s="27">
        <v>1430.94</v>
      </c>
      <c r="AK343" s="27">
        <v>3184.64</v>
      </c>
      <c r="AL343" s="27">
        <v>1335.68</v>
      </c>
      <c r="AM343" s="27">
        <v>1629.0300000000002</v>
      </c>
      <c r="AN343" s="26">
        <v>3535589.19</v>
      </c>
      <c r="AO343" s="27">
        <v>3527077.7</v>
      </c>
      <c r="AP343" s="27">
        <v>3622081.8800000004</v>
      </c>
      <c r="AQ343" s="27">
        <v>3706592.2700000005</v>
      </c>
      <c r="AR343" s="27">
        <v>3788176.33</v>
      </c>
      <c r="AS343" s="27">
        <v>3846146.58</v>
      </c>
      <c r="AT343" s="27">
        <v>4023920.3200000003</v>
      </c>
      <c r="AU343" s="27">
        <v>4178256.7399999998</v>
      </c>
      <c r="AV343" s="27">
        <v>4119824.96</v>
      </c>
      <c r="AW343" s="27">
        <v>4285351.92</v>
      </c>
      <c r="AX343" s="27">
        <v>4449255.9000000004</v>
      </c>
      <c r="AY343" s="27">
        <v>4505573.0600000005</v>
      </c>
      <c r="AZ343" s="28">
        <v>3.8539751842605906E-2</v>
      </c>
      <c r="BA343" s="29">
        <v>2.1835481537591305E-2</v>
      </c>
      <c r="BB343" s="29">
        <v>2.9408009959178503E-2</v>
      </c>
      <c r="BC343" s="29">
        <v>3.7483275709739715E-2</v>
      </c>
      <c r="BD343" s="29">
        <v>2.029198836158717E-2</v>
      </c>
      <c r="BE343" s="29">
        <v>3.73124104906059E-2</v>
      </c>
      <c r="BF343" s="29">
        <v>1.4525819437697016E-2</v>
      </c>
      <c r="BG343" s="29">
        <v>2.6159553326060091E-2</v>
      </c>
      <c r="BH343" s="29">
        <v>1.2913745248050539E-2</v>
      </c>
      <c r="BI343" s="29">
        <v>1.3168766778902025E-2</v>
      </c>
      <c r="BJ343" s="29">
        <v>9.4960350561090444E-3</v>
      </c>
      <c r="BK343" s="30">
        <v>4.9206593045458234E-3</v>
      </c>
    </row>
    <row r="344" spans="1:63" x14ac:dyDescent="0.2">
      <c r="A344" s="10"/>
      <c r="B344" s="10"/>
      <c r="C344" s="25" t="s">
        <v>50</v>
      </c>
      <c r="D344" s="26">
        <v>60035034.320000008</v>
      </c>
      <c r="E344" s="27">
        <v>60696627.080000006</v>
      </c>
      <c r="F344" s="27">
        <v>60474557.119999997</v>
      </c>
      <c r="G344" s="27">
        <v>60778287.239999987</v>
      </c>
      <c r="H344" s="27">
        <v>61065831.169999994</v>
      </c>
      <c r="I344" s="27">
        <v>60733021.469999999</v>
      </c>
      <c r="J344" s="27">
        <v>61312824.360000007</v>
      </c>
      <c r="K344" s="27">
        <v>61520500</v>
      </c>
      <c r="L344" s="27">
        <v>61542219.289999992</v>
      </c>
      <c r="M344" s="27">
        <v>61422704.170000002</v>
      </c>
      <c r="N344" s="27">
        <v>61608510.789999999</v>
      </c>
      <c r="O344" s="27">
        <v>61933757.829999991</v>
      </c>
      <c r="P344" s="26">
        <v>1952245.23</v>
      </c>
      <c r="Q344" s="27">
        <v>1931289.8299999998</v>
      </c>
      <c r="R344" s="27">
        <v>2411127.11</v>
      </c>
      <c r="S344" s="27">
        <v>1716051.17</v>
      </c>
      <c r="T344" s="27">
        <v>1853250.37</v>
      </c>
      <c r="U344" s="27">
        <v>1816337.24</v>
      </c>
      <c r="V344" s="27">
        <v>2033748.4</v>
      </c>
      <c r="W344" s="27">
        <v>2101484.96</v>
      </c>
      <c r="X344" s="27">
        <v>1901098.9100000001</v>
      </c>
      <c r="Y344" s="27">
        <v>2076727.69</v>
      </c>
      <c r="Z344" s="27">
        <v>2084744.52</v>
      </c>
      <c r="AA344" s="27">
        <v>1569444.18</v>
      </c>
      <c r="AB344" s="26">
        <v>821251.02</v>
      </c>
      <c r="AC344" s="27">
        <v>891909.46</v>
      </c>
      <c r="AD344" s="27">
        <v>942178.90000000014</v>
      </c>
      <c r="AE344" s="27">
        <v>1041489.92</v>
      </c>
      <c r="AF344" s="27">
        <v>1121536.55</v>
      </c>
      <c r="AG344" s="27">
        <v>1142090.26</v>
      </c>
      <c r="AH344" s="27">
        <v>1029478.1399999999</v>
      </c>
      <c r="AI344" s="27">
        <v>1156434.27</v>
      </c>
      <c r="AJ344" s="27">
        <v>619390.53</v>
      </c>
      <c r="AK344" s="27">
        <v>690038.6</v>
      </c>
      <c r="AL344" s="27">
        <v>747501.88000000012</v>
      </c>
      <c r="AM344" s="27">
        <v>764507.67999999993</v>
      </c>
      <c r="AN344" s="26">
        <v>62808530.570000008</v>
      </c>
      <c r="AO344" s="27">
        <v>63519826.370000005</v>
      </c>
      <c r="AP344" s="27">
        <v>63827863.129999995</v>
      </c>
      <c r="AQ344" s="27">
        <v>63535828.329999991</v>
      </c>
      <c r="AR344" s="27">
        <v>64040618.089999989</v>
      </c>
      <c r="AS344" s="27">
        <v>63691448.969999999</v>
      </c>
      <c r="AT344" s="27">
        <v>64376050.900000006</v>
      </c>
      <c r="AU344" s="27">
        <v>64778419.230000004</v>
      </c>
      <c r="AV344" s="27">
        <v>64062708.729999989</v>
      </c>
      <c r="AW344" s="27">
        <v>64189470.460000001</v>
      </c>
      <c r="AX344" s="27">
        <v>64440757.190000005</v>
      </c>
      <c r="AY344" s="27">
        <v>64267709.68999999</v>
      </c>
      <c r="AZ344" s="28">
        <v>4.4157954736879931E-2</v>
      </c>
      <c r="BA344" s="29">
        <v>4.4445954142805694E-2</v>
      </c>
      <c r="BB344" s="29">
        <v>5.2536711172207463E-2</v>
      </c>
      <c r="BC344" s="29">
        <v>4.3401355777995886E-2</v>
      </c>
      <c r="BD344" s="29">
        <v>4.6451564783765199E-2</v>
      </c>
      <c r="BE344" s="29">
        <v>4.6449367188890318E-2</v>
      </c>
      <c r="BF344" s="29">
        <v>4.7583324810624564E-2</v>
      </c>
      <c r="BG344" s="29">
        <v>5.0293280829106758E-2</v>
      </c>
      <c r="BH344" s="29">
        <v>3.9344097212980912E-2</v>
      </c>
      <c r="BI344" s="29">
        <v>4.3103117538944719E-2</v>
      </c>
      <c r="BJ344" s="29">
        <v>4.3951165745139811E-2</v>
      </c>
      <c r="BK344" s="30">
        <v>3.6316088923317599E-2</v>
      </c>
    </row>
    <row r="345" spans="1:63" x14ac:dyDescent="0.2">
      <c r="A345" s="10"/>
      <c r="B345" s="10"/>
      <c r="C345" s="25" t="s">
        <v>153</v>
      </c>
      <c r="D345" s="26">
        <v>3257284.58</v>
      </c>
      <c r="E345" s="27">
        <v>3219417.7</v>
      </c>
      <c r="F345" s="27">
        <v>3280681.7600000002</v>
      </c>
      <c r="G345" s="27">
        <v>3309186.45</v>
      </c>
      <c r="H345" s="27">
        <v>3323890.5399999996</v>
      </c>
      <c r="I345" s="27">
        <v>3408152.0100000002</v>
      </c>
      <c r="J345" s="27">
        <v>3583184.6999999997</v>
      </c>
      <c r="K345" s="27">
        <v>3654833.24</v>
      </c>
      <c r="L345" s="27">
        <v>3681219.4899999998</v>
      </c>
      <c r="M345" s="27">
        <v>3705980.73</v>
      </c>
      <c r="N345" s="27">
        <v>3774268.19</v>
      </c>
      <c r="O345" s="27">
        <v>3815065.91</v>
      </c>
      <c r="P345" s="26">
        <v>40398.06</v>
      </c>
      <c r="Q345" s="27">
        <v>48544.67</v>
      </c>
      <c r="R345" s="27">
        <v>38392.399999999994</v>
      </c>
      <c r="S345" s="27">
        <v>36967.619999999995</v>
      </c>
      <c r="T345" s="27">
        <v>77686.880000000005</v>
      </c>
      <c r="U345" s="27">
        <v>32872.949999999997</v>
      </c>
      <c r="V345" s="27">
        <v>40791.65</v>
      </c>
      <c r="W345" s="27">
        <v>26581.79</v>
      </c>
      <c r="X345" s="27">
        <v>21655.48</v>
      </c>
      <c r="Y345" s="27">
        <v>29163.18</v>
      </c>
      <c r="Z345" s="27">
        <v>28916.489999999998</v>
      </c>
      <c r="AA345" s="27">
        <v>25589.05</v>
      </c>
      <c r="AB345" s="26">
        <v>6860.5300000000007</v>
      </c>
      <c r="AC345" s="27">
        <v>25244.17</v>
      </c>
      <c r="AD345" s="27">
        <v>26153.789999999997</v>
      </c>
      <c r="AE345" s="27">
        <v>25988.65</v>
      </c>
      <c r="AF345" s="27">
        <v>32252.940000000002</v>
      </c>
      <c r="AG345" s="27">
        <v>31630.03</v>
      </c>
      <c r="AH345" s="27">
        <v>33078.080000000002</v>
      </c>
      <c r="AI345" s="27">
        <v>32708.300000000003</v>
      </c>
      <c r="AJ345" s="27">
        <v>2763.96</v>
      </c>
      <c r="AK345" s="27">
        <v>2178.44</v>
      </c>
      <c r="AL345" s="27">
        <v>2259.19</v>
      </c>
      <c r="AM345" s="27">
        <v>2834.6</v>
      </c>
      <c r="AN345" s="26">
        <v>3304543.17</v>
      </c>
      <c r="AO345" s="27">
        <v>3293206.54</v>
      </c>
      <c r="AP345" s="27">
        <v>3345227.95</v>
      </c>
      <c r="AQ345" s="27">
        <v>3372142.72</v>
      </c>
      <c r="AR345" s="27">
        <v>3433830.3599999994</v>
      </c>
      <c r="AS345" s="27">
        <v>3472654.99</v>
      </c>
      <c r="AT345" s="27">
        <v>3657054.4299999997</v>
      </c>
      <c r="AU345" s="27">
        <v>3714123.33</v>
      </c>
      <c r="AV345" s="27">
        <v>3705638.9299999997</v>
      </c>
      <c r="AW345" s="27">
        <v>3737322.35</v>
      </c>
      <c r="AX345" s="27">
        <v>3805443.87</v>
      </c>
      <c r="AY345" s="27">
        <v>3843489.56</v>
      </c>
      <c r="AZ345" s="28">
        <v>1.4301096269231066E-2</v>
      </c>
      <c r="BA345" s="29">
        <v>2.2406380864286757E-2</v>
      </c>
      <c r="BB345" s="29">
        <v>1.9295004993605886E-2</v>
      </c>
      <c r="BC345" s="29">
        <v>1.8669515268914832E-2</v>
      </c>
      <c r="BD345" s="29">
        <v>3.2016671901054547E-2</v>
      </c>
      <c r="BE345" s="29">
        <v>1.8574543162434915E-2</v>
      </c>
      <c r="BF345" s="29">
        <v>2.0199242700360907E-2</v>
      </c>
      <c r="BG345" s="29">
        <v>1.5963414440521555E-2</v>
      </c>
      <c r="BH345" s="29">
        <v>6.5898055534514798E-3</v>
      </c>
      <c r="BI345" s="29">
        <v>8.3861163327268243E-3</v>
      </c>
      <c r="BJ345" s="29">
        <v>8.1923899195496461E-3</v>
      </c>
      <c r="BK345" s="30">
        <v>7.3952718112755842E-3</v>
      </c>
    </row>
    <row r="346" spans="1:63" x14ac:dyDescent="0.2">
      <c r="A346" s="10"/>
      <c r="B346" s="10"/>
      <c r="C346" s="25" t="s">
        <v>154</v>
      </c>
      <c r="D346" s="26">
        <v>5758034.0999999996</v>
      </c>
      <c r="E346" s="27">
        <v>5718905.96</v>
      </c>
      <c r="F346" s="27">
        <v>6040124.7899999991</v>
      </c>
      <c r="G346" s="27">
        <v>6356155.8900000006</v>
      </c>
      <c r="H346" s="27">
        <v>6521471.6499999994</v>
      </c>
      <c r="I346" s="27">
        <v>6701272.9499999993</v>
      </c>
      <c r="J346" s="27">
        <v>6828197.8499999996</v>
      </c>
      <c r="K346" s="27">
        <v>6857398.0999999996</v>
      </c>
      <c r="L346" s="27">
        <v>7012294.2600000007</v>
      </c>
      <c r="M346" s="27">
        <v>7174443.3300000001</v>
      </c>
      <c r="N346" s="27">
        <v>7217392.8699999992</v>
      </c>
      <c r="O346" s="27">
        <v>7285547.1800000006</v>
      </c>
      <c r="P346" s="26">
        <v>100439.56</v>
      </c>
      <c r="Q346" s="27">
        <v>176508.29</v>
      </c>
      <c r="R346" s="27">
        <v>171815.47</v>
      </c>
      <c r="S346" s="27">
        <v>143216.47999999998</v>
      </c>
      <c r="T346" s="27">
        <v>160708</v>
      </c>
      <c r="U346" s="27">
        <v>200428.52000000002</v>
      </c>
      <c r="V346" s="27">
        <v>157124.16999999998</v>
      </c>
      <c r="W346" s="27">
        <v>203798.40999999997</v>
      </c>
      <c r="X346" s="27">
        <v>151506.10999999999</v>
      </c>
      <c r="Y346" s="27">
        <v>156621.28</v>
      </c>
      <c r="Z346" s="27">
        <v>145615.82</v>
      </c>
      <c r="AA346" s="27">
        <v>145798.59</v>
      </c>
      <c r="AB346" s="26">
        <v>13473.16</v>
      </c>
      <c r="AC346" s="27">
        <v>19547.169999999998</v>
      </c>
      <c r="AD346" s="27">
        <v>19328.100000000002</v>
      </c>
      <c r="AE346" s="27">
        <v>28208.91</v>
      </c>
      <c r="AF346" s="27">
        <v>30403.72</v>
      </c>
      <c r="AG346" s="27">
        <v>32646.149999999998</v>
      </c>
      <c r="AH346" s="27">
        <v>26378.050000000003</v>
      </c>
      <c r="AI346" s="27">
        <v>28501.43</v>
      </c>
      <c r="AJ346" s="27">
        <v>8628.6200000000008</v>
      </c>
      <c r="AK346" s="27">
        <v>10109.559999999998</v>
      </c>
      <c r="AL346" s="27">
        <v>10333.01</v>
      </c>
      <c r="AM346" s="27">
        <v>9489.35</v>
      </c>
      <c r="AN346" s="26">
        <v>5871946.8199999994</v>
      </c>
      <c r="AO346" s="27">
        <v>5914961.4199999999</v>
      </c>
      <c r="AP346" s="27">
        <v>6231268.3599999985</v>
      </c>
      <c r="AQ346" s="27">
        <v>6527581.2800000012</v>
      </c>
      <c r="AR346" s="27">
        <v>6712583.3699999992</v>
      </c>
      <c r="AS346" s="27">
        <v>6934347.6199999992</v>
      </c>
      <c r="AT346" s="27">
        <v>7011700.0699999994</v>
      </c>
      <c r="AU346" s="27">
        <v>7089697.9399999995</v>
      </c>
      <c r="AV346" s="27">
        <v>7172428.9900000012</v>
      </c>
      <c r="AW346" s="27">
        <v>7341174.1699999999</v>
      </c>
      <c r="AX346" s="27">
        <v>7373341.6999999993</v>
      </c>
      <c r="AY346" s="27">
        <v>7440835.1200000001</v>
      </c>
      <c r="AZ346" s="28">
        <v>1.9399480869276675E-2</v>
      </c>
      <c r="BA346" s="29">
        <v>3.3145687026306929E-2</v>
      </c>
      <c r="BB346" s="29">
        <v>3.0674905806817161E-2</v>
      </c>
      <c r="BC346" s="29">
        <v>2.626170133265655E-2</v>
      </c>
      <c r="BD346" s="29">
        <v>2.8470666130437947E-2</v>
      </c>
      <c r="BE346" s="29">
        <v>3.3611621852900425E-2</v>
      </c>
      <c r="BF346" s="29">
        <v>2.61708598725045E-2</v>
      </c>
      <c r="BG346" s="29">
        <v>3.2765830359198632E-2</v>
      </c>
      <c r="BH346" s="29">
        <v>2.2326429473650315E-2</v>
      </c>
      <c r="BI346" s="29">
        <v>2.2711740130257663E-2</v>
      </c>
      <c r="BJ346" s="29">
        <v>2.1150359815821369E-2</v>
      </c>
      <c r="BK346" s="30">
        <v>2.0869692379368299E-2</v>
      </c>
    </row>
    <row r="347" spans="1:63" x14ac:dyDescent="0.2">
      <c r="A347" s="10"/>
      <c r="B347" s="10"/>
      <c r="C347" s="25" t="s">
        <v>155</v>
      </c>
      <c r="D347" s="26">
        <v>3468389.87</v>
      </c>
      <c r="E347" s="27">
        <v>3520971.46</v>
      </c>
      <c r="F347" s="27">
        <v>3549085.45</v>
      </c>
      <c r="G347" s="27">
        <v>3703657.2399999998</v>
      </c>
      <c r="H347" s="27">
        <v>3986521.4</v>
      </c>
      <c r="I347" s="27">
        <v>4324175.5999999996</v>
      </c>
      <c r="J347" s="27">
        <v>4568625.4499999993</v>
      </c>
      <c r="K347" s="27">
        <v>4731615.13</v>
      </c>
      <c r="L347" s="27">
        <v>5006321.41</v>
      </c>
      <c r="M347" s="27">
        <v>5247552.12</v>
      </c>
      <c r="N347" s="27">
        <v>5278864.46</v>
      </c>
      <c r="O347" s="27">
        <v>5481499.71</v>
      </c>
      <c r="P347" s="26">
        <v>18331.37</v>
      </c>
      <c r="Q347" s="27">
        <v>40127.96</v>
      </c>
      <c r="R347" s="27">
        <v>34998.11</v>
      </c>
      <c r="S347" s="27">
        <v>0</v>
      </c>
      <c r="T347" s="27">
        <v>4420.95</v>
      </c>
      <c r="U347" s="27">
        <v>2880.1000000000004</v>
      </c>
      <c r="V347" s="27">
        <v>0</v>
      </c>
      <c r="W347" s="27">
        <v>0</v>
      </c>
      <c r="X347" s="27">
        <v>0</v>
      </c>
      <c r="Y347" s="27">
        <v>1680.3300000000002</v>
      </c>
      <c r="Z347" s="27">
        <v>3453.21</v>
      </c>
      <c r="AA347" s="27">
        <v>5803.14</v>
      </c>
      <c r="AB347" s="26">
        <v>53106.49</v>
      </c>
      <c r="AC347" s="27">
        <v>40796.78</v>
      </c>
      <c r="AD347" s="27">
        <v>49143</v>
      </c>
      <c r="AE347" s="27">
        <v>39843.850000000006</v>
      </c>
      <c r="AF347" s="27">
        <v>39106.86</v>
      </c>
      <c r="AG347" s="27">
        <v>203.35</v>
      </c>
      <c r="AH347" s="27">
        <v>2</v>
      </c>
      <c r="AI347" s="27">
        <v>2</v>
      </c>
      <c r="AJ347" s="27">
        <v>2</v>
      </c>
      <c r="AK347" s="27">
        <v>100.48</v>
      </c>
      <c r="AL347" s="27">
        <v>224.44</v>
      </c>
      <c r="AM347" s="27">
        <v>643.79999999999995</v>
      </c>
      <c r="AN347" s="26">
        <v>3539827.7300000004</v>
      </c>
      <c r="AO347" s="27">
        <v>3601896.1999999997</v>
      </c>
      <c r="AP347" s="27">
        <v>3633226.56</v>
      </c>
      <c r="AQ347" s="27">
        <v>3743501.09</v>
      </c>
      <c r="AR347" s="27">
        <v>4030049.21</v>
      </c>
      <c r="AS347" s="27">
        <v>4327259.0499999989</v>
      </c>
      <c r="AT347" s="27">
        <v>4568627.4499999993</v>
      </c>
      <c r="AU347" s="27">
        <v>4731617.13</v>
      </c>
      <c r="AV347" s="27">
        <v>5006323.41</v>
      </c>
      <c r="AW347" s="27">
        <v>5249332.9300000006</v>
      </c>
      <c r="AX347" s="27">
        <v>5282542.1100000003</v>
      </c>
      <c r="AY347" s="27">
        <v>5487946.6499999994</v>
      </c>
      <c r="AZ347" s="28">
        <v>2.0181168533870995E-2</v>
      </c>
      <c r="BA347" s="29">
        <v>2.2467260439098715E-2</v>
      </c>
      <c r="BB347" s="29">
        <v>2.3158784240529168E-2</v>
      </c>
      <c r="BC347" s="29">
        <v>1.0643472258211632E-2</v>
      </c>
      <c r="BD347" s="29">
        <v>1.0800813521579801E-2</v>
      </c>
      <c r="BE347" s="29">
        <v>7.1256422700184804E-4</v>
      </c>
      <c r="BF347" s="29">
        <v>4.3776824043728939E-7</v>
      </c>
      <c r="BG347" s="29">
        <v>4.2268846887871503E-7</v>
      </c>
      <c r="BH347" s="29">
        <v>3.9949476616014303E-7</v>
      </c>
      <c r="BI347" s="29">
        <v>3.392450095559094E-4</v>
      </c>
      <c r="BJ347" s="29">
        <v>6.9618943368915235E-4</v>
      </c>
      <c r="BK347" s="30">
        <v>1.1747453849610585E-3</v>
      </c>
    </row>
    <row r="348" spans="1:63" x14ac:dyDescent="0.2">
      <c r="A348" s="10"/>
      <c r="B348" s="10"/>
      <c r="C348" s="25" t="s">
        <v>156</v>
      </c>
      <c r="D348" s="26"/>
      <c r="E348" s="27"/>
      <c r="F348" s="27"/>
      <c r="G348" s="27"/>
      <c r="H348" s="27"/>
      <c r="I348" s="27"/>
      <c r="J348" s="27"/>
      <c r="K348" s="27"/>
      <c r="L348" s="27"/>
      <c r="M348" s="27"/>
      <c r="N348" s="27">
        <v>63.66</v>
      </c>
      <c r="O348" s="27">
        <v>2133.4300000000003</v>
      </c>
      <c r="P348" s="26"/>
      <c r="Q348" s="27"/>
      <c r="R348" s="27"/>
      <c r="S348" s="27"/>
      <c r="T348" s="27"/>
      <c r="U348" s="27"/>
      <c r="V348" s="27"/>
      <c r="W348" s="27"/>
      <c r="X348" s="27"/>
      <c r="Y348" s="27"/>
      <c r="Z348" s="27">
        <v>0</v>
      </c>
      <c r="AA348" s="27">
        <v>0</v>
      </c>
      <c r="AB348" s="26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>
        <v>0</v>
      </c>
      <c r="AM348" s="27">
        <v>0</v>
      </c>
      <c r="AN348" s="26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>
        <v>63.66</v>
      </c>
      <c r="AY348" s="27">
        <v>2133.4300000000003</v>
      </c>
      <c r="AZ348" s="28">
        <v>0</v>
      </c>
      <c r="BA348" s="29">
        <v>0</v>
      </c>
      <c r="BB348" s="29">
        <v>0</v>
      </c>
      <c r="BC348" s="29">
        <v>0</v>
      </c>
      <c r="BD348" s="29">
        <v>0</v>
      </c>
      <c r="BE348" s="29">
        <v>0</v>
      </c>
      <c r="BF348" s="29">
        <v>0</v>
      </c>
      <c r="BG348" s="29">
        <v>0</v>
      </c>
      <c r="BH348" s="29">
        <v>0</v>
      </c>
      <c r="BI348" s="29">
        <v>0</v>
      </c>
      <c r="BJ348" s="29">
        <v>0</v>
      </c>
      <c r="BK348" s="30">
        <v>0</v>
      </c>
    </row>
    <row r="349" spans="1:63" x14ac:dyDescent="0.2">
      <c r="A349" s="10"/>
      <c r="B349" s="10"/>
      <c r="C349" s="25" t="s">
        <v>157</v>
      </c>
      <c r="D349" s="26"/>
      <c r="E349" s="27"/>
      <c r="F349" s="27"/>
      <c r="G349" s="27"/>
      <c r="H349" s="27"/>
      <c r="I349" s="27"/>
      <c r="J349" s="27"/>
      <c r="K349" s="27"/>
      <c r="L349" s="27"/>
      <c r="M349" s="27"/>
      <c r="N349" s="27">
        <v>195.79000000000002</v>
      </c>
      <c r="O349" s="27">
        <v>481.36</v>
      </c>
      <c r="P349" s="26"/>
      <c r="Q349" s="27"/>
      <c r="R349" s="27"/>
      <c r="S349" s="27"/>
      <c r="T349" s="27"/>
      <c r="U349" s="27"/>
      <c r="V349" s="27"/>
      <c r="W349" s="27"/>
      <c r="X349" s="27"/>
      <c r="Y349" s="27"/>
      <c r="Z349" s="27">
        <v>0</v>
      </c>
      <c r="AA349" s="27">
        <v>0</v>
      </c>
      <c r="AB349" s="26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>
        <v>0</v>
      </c>
      <c r="AM349" s="27">
        <v>0</v>
      </c>
      <c r="AN349" s="26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>
        <v>195.79000000000002</v>
      </c>
      <c r="AY349" s="27">
        <v>481.36</v>
      </c>
      <c r="AZ349" s="28">
        <v>0</v>
      </c>
      <c r="BA349" s="29">
        <v>0</v>
      </c>
      <c r="BB349" s="29">
        <v>0</v>
      </c>
      <c r="BC349" s="29">
        <v>0</v>
      </c>
      <c r="BD349" s="29">
        <v>0</v>
      </c>
      <c r="BE349" s="29">
        <v>0</v>
      </c>
      <c r="BF349" s="29">
        <v>0</v>
      </c>
      <c r="BG349" s="29">
        <v>0</v>
      </c>
      <c r="BH349" s="29">
        <v>0</v>
      </c>
      <c r="BI349" s="29">
        <v>0</v>
      </c>
      <c r="BJ349" s="29">
        <v>0</v>
      </c>
      <c r="BK349" s="30">
        <v>0</v>
      </c>
    </row>
    <row r="350" spans="1:63" x14ac:dyDescent="0.2">
      <c r="A350" s="10"/>
      <c r="B350" s="7" t="s">
        <v>51</v>
      </c>
      <c r="C350" s="8"/>
      <c r="D350" s="20">
        <v>77889479.000000015</v>
      </c>
      <c r="E350" s="21">
        <v>78615320.50999999</v>
      </c>
      <c r="F350" s="21">
        <v>78979605.339999989</v>
      </c>
      <c r="G350" s="21">
        <v>79844291.949999988</v>
      </c>
      <c r="H350" s="21">
        <v>80735057.520000011</v>
      </c>
      <c r="I350" s="21">
        <v>80994859.769999996</v>
      </c>
      <c r="J350" s="21">
        <v>82443080.790000007</v>
      </c>
      <c r="K350" s="21">
        <v>83100102.559999987</v>
      </c>
      <c r="L350" s="21">
        <v>83796094.569999993</v>
      </c>
      <c r="M350" s="21">
        <v>84222185.220000014</v>
      </c>
      <c r="N350" s="21">
        <v>84763000.75999999</v>
      </c>
      <c r="O350" s="21">
        <v>85562370.61999999</v>
      </c>
      <c r="P350" s="20">
        <v>2370599.4500000002</v>
      </c>
      <c r="Q350" s="21">
        <v>2355208.4</v>
      </c>
      <c r="R350" s="21">
        <v>2837378.1</v>
      </c>
      <c r="S350" s="21">
        <v>2133643.35</v>
      </c>
      <c r="T350" s="21">
        <v>2275572.0000000005</v>
      </c>
      <c r="U350" s="21">
        <v>2266691.94</v>
      </c>
      <c r="V350" s="21">
        <v>2370776.9</v>
      </c>
      <c r="W350" s="21">
        <v>2508939.9000000004</v>
      </c>
      <c r="X350" s="21">
        <v>2177802.0300000003</v>
      </c>
      <c r="Y350" s="21">
        <v>2417392.4699999997</v>
      </c>
      <c r="Z350" s="21">
        <v>2379103.88</v>
      </c>
      <c r="AA350" s="21">
        <v>1842932.52</v>
      </c>
      <c r="AB350" s="20">
        <v>972655.4</v>
      </c>
      <c r="AC350" s="21">
        <v>1058225.58</v>
      </c>
      <c r="AD350" s="21">
        <v>1118184.6600000001</v>
      </c>
      <c r="AE350" s="21">
        <v>1218908.8299999998</v>
      </c>
      <c r="AF350" s="21">
        <v>1307613.73</v>
      </c>
      <c r="AG350" s="21">
        <v>1291341.73</v>
      </c>
      <c r="AH350" s="21">
        <v>1149166.58</v>
      </c>
      <c r="AI350" s="21">
        <v>1277194.8899999999</v>
      </c>
      <c r="AJ350" s="21">
        <v>634609.9</v>
      </c>
      <c r="AK350" s="21">
        <v>711782.54999999981</v>
      </c>
      <c r="AL350" s="21">
        <v>766109.74</v>
      </c>
      <c r="AM350" s="21">
        <v>783057.96</v>
      </c>
      <c r="AN350" s="20">
        <v>81232733.850000009</v>
      </c>
      <c r="AO350" s="21">
        <v>82028754.490000024</v>
      </c>
      <c r="AP350" s="21">
        <v>82935168.099999994</v>
      </c>
      <c r="AQ350" s="21">
        <v>83196844.129999995</v>
      </c>
      <c r="AR350" s="21">
        <v>84318243.249999985</v>
      </c>
      <c r="AS350" s="21">
        <v>84552893.439999998</v>
      </c>
      <c r="AT350" s="21">
        <v>85963024.269999996</v>
      </c>
      <c r="AU350" s="21">
        <v>86886237.349999994</v>
      </c>
      <c r="AV350" s="21">
        <v>86608506.499999985</v>
      </c>
      <c r="AW350" s="21">
        <v>87351360.24000001</v>
      </c>
      <c r="AX350" s="21">
        <v>87908214.38000001</v>
      </c>
      <c r="AY350" s="21">
        <v>88188361.100000009</v>
      </c>
      <c r="AZ350" s="22">
        <v>4.1156498021763917E-2</v>
      </c>
      <c r="BA350" s="23">
        <v>4.16126515783697E-2</v>
      </c>
      <c r="BB350" s="23">
        <v>4.7694637276559648E-2</v>
      </c>
      <c r="BC350" s="23">
        <v>4.029662681389018E-2</v>
      </c>
      <c r="BD350" s="23">
        <v>4.2495972305495122E-2</v>
      </c>
      <c r="BE350" s="23">
        <v>4.2080566675401047E-2</v>
      </c>
      <c r="BF350" s="23">
        <v>4.0947180603421555E-2</v>
      </c>
      <c r="BG350" s="23">
        <v>4.3575771094200806E-2</v>
      </c>
      <c r="BH350" s="23">
        <v>3.2472698625740655E-2</v>
      </c>
      <c r="BI350" s="23">
        <v>3.582285394758037E-2</v>
      </c>
      <c r="BJ350" s="23">
        <v>3.5778381374056978E-2</v>
      </c>
      <c r="BK350" s="24">
        <v>2.9777064084707202E-2</v>
      </c>
    </row>
    <row r="351" spans="1:63" x14ac:dyDescent="0.2">
      <c r="A351" s="10"/>
      <c r="B351" s="7"/>
      <c r="C351" s="8"/>
      <c r="D351" s="20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0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0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0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2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4"/>
    </row>
    <row r="352" spans="1:63" x14ac:dyDescent="0.2">
      <c r="A352" s="10"/>
      <c r="B352" s="7" t="s">
        <v>55</v>
      </c>
      <c r="C352" s="7" t="s">
        <v>158</v>
      </c>
      <c r="D352" s="20">
        <v>1526090.85</v>
      </c>
      <c r="E352" s="21">
        <v>1529349.5899999999</v>
      </c>
      <c r="F352" s="21">
        <v>1530065.3800000001</v>
      </c>
      <c r="G352" s="21">
        <v>1586444.12</v>
      </c>
      <c r="H352" s="21">
        <v>1605417.36</v>
      </c>
      <c r="I352" s="21">
        <v>1625323.9300000002</v>
      </c>
      <c r="J352" s="21">
        <v>1609735.02</v>
      </c>
      <c r="K352" s="21">
        <v>1631387.17</v>
      </c>
      <c r="L352" s="21">
        <v>1648106.9500000002</v>
      </c>
      <c r="M352" s="21">
        <v>1629653.81</v>
      </c>
      <c r="N352" s="21">
        <v>1708491.8699999999</v>
      </c>
      <c r="O352" s="21">
        <v>1727002.5899999999</v>
      </c>
      <c r="P352" s="20">
        <v>27982.53</v>
      </c>
      <c r="Q352" s="21">
        <v>26396.120000000003</v>
      </c>
      <c r="R352" s="21">
        <v>72988.31</v>
      </c>
      <c r="S352" s="21">
        <v>46496.83</v>
      </c>
      <c r="T352" s="21">
        <v>19352.599999999999</v>
      </c>
      <c r="U352" s="21">
        <v>25861.440000000002</v>
      </c>
      <c r="V352" s="21">
        <v>58486.109999999993</v>
      </c>
      <c r="W352" s="21">
        <v>32643.75</v>
      </c>
      <c r="X352" s="21">
        <v>28207.68</v>
      </c>
      <c r="Y352" s="21">
        <v>60112.03</v>
      </c>
      <c r="Z352" s="21">
        <v>38177.5</v>
      </c>
      <c r="AA352" s="21">
        <v>24458.679999999997</v>
      </c>
      <c r="AB352" s="20">
        <v>20622.96</v>
      </c>
      <c r="AC352" s="21">
        <v>25705.620000000003</v>
      </c>
      <c r="AD352" s="21">
        <v>28179.989999999998</v>
      </c>
      <c r="AE352" s="21">
        <v>26934.09</v>
      </c>
      <c r="AF352" s="21">
        <v>27055</v>
      </c>
      <c r="AG352" s="21">
        <v>26716.47</v>
      </c>
      <c r="AH352" s="21">
        <v>12006.869999999999</v>
      </c>
      <c r="AI352" s="21">
        <v>11900.62</v>
      </c>
      <c r="AJ352" s="21">
        <v>2034.12</v>
      </c>
      <c r="AK352" s="21">
        <v>3559.1200000000003</v>
      </c>
      <c r="AL352" s="21">
        <v>2609.9899999999998</v>
      </c>
      <c r="AM352" s="21">
        <v>2036.81</v>
      </c>
      <c r="AN352" s="20">
        <v>1574696.34</v>
      </c>
      <c r="AO352" s="21">
        <v>1581451.33</v>
      </c>
      <c r="AP352" s="21">
        <v>1631233.6800000002</v>
      </c>
      <c r="AQ352" s="21">
        <v>1659875.0400000003</v>
      </c>
      <c r="AR352" s="21">
        <v>1651824.9600000002</v>
      </c>
      <c r="AS352" s="21">
        <v>1677901.84</v>
      </c>
      <c r="AT352" s="21">
        <v>1680228.0000000002</v>
      </c>
      <c r="AU352" s="21">
        <v>1675931.54</v>
      </c>
      <c r="AV352" s="21">
        <v>1678348.7500000002</v>
      </c>
      <c r="AW352" s="21">
        <v>1693324.9600000002</v>
      </c>
      <c r="AX352" s="21">
        <v>1749279.3599999999</v>
      </c>
      <c r="AY352" s="21">
        <v>1753498.0799999998</v>
      </c>
      <c r="AZ352" s="22">
        <v>3.0866579647984699E-2</v>
      </c>
      <c r="BA352" s="23">
        <v>3.2945522262768596E-2</v>
      </c>
      <c r="BB352" s="23">
        <v>6.2019501706217825E-2</v>
      </c>
      <c r="BC352" s="23">
        <v>4.4238824146665877E-2</v>
      </c>
      <c r="BD352" s="23">
        <v>2.8094744372914666E-2</v>
      </c>
      <c r="BE352" s="23">
        <v>3.1335510067740317E-2</v>
      </c>
      <c r="BF352" s="23">
        <v>4.1954413329619543E-2</v>
      </c>
      <c r="BG352" s="23">
        <v>2.657887207015628E-2</v>
      </c>
      <c r="BH352" s="23">
        <v>1.801878185329479E-2</v>
      </c>
      <c r="BI352" s="23">
        <v>3.760125876842918E-2</v>
      </c>
      <c r="BJ352" s="23">
        <v>2.3316738842674049E-2</v>
      </c>
      <c r="BK352" s="24">
        <v>1.5110076425062296E-2</v>
      </c>
    </row>
    <row r="353" spans="1:63" x14ac:dyDescent="0.2">
      <c r="A353" s="10"/>
      <c r="B353" s="10"/>
      <c r="C353" s="25" t="s">
        <v>159</v>
      </c>
      <c r="D353" s="26">
        <v>286922.34999999998</v>
      </c>
      <c r="E353" s="27">
        <v>276292.96999999997</v>
      </c>
      <c r="F353" s="27">
        <v>279726.96999999997</v>
      </c>
      <c r="G353" s="27">
        <v>272288.58</v>
      </c>
      <c r="H353" s="27">
        <v>288285.70999999996</v>
      </c>
      <c r="I353" s="27">
        <v>283184.42000000004</v>
      </c>
      <c r="J353" s="27">
        <v>278968.03000000003</v>
      </c>
      <c r="K353" s="27">
        <v>269559.58999999997</v>
      </c>
      <c r="L353" s="27">
        <v>255977.73</v>
      </c>
      <c r="M353" s="27">
        <v>261631.38</v>
      </c>
      <c r="N353" s="27">
        <v>290042.12</v>
      </c>
      <c r="O353" s="27">
        <v>280394.74</v>
      </c>
      <c r="P353" s="26">
        <v>3925.17</v>
      </c>
      <c r="Q353" s="27">
        <v>5151.59</v>
      </c>
      <c r="R353" s="27">
        <v>5620.5599999999995</v>
      </c>
      <c r="S353" s="27">
        <v>13875.7</v>
      </c>
      <c r="T353" s="27">
        <v>6280.71</v>
      </c>
      <c r="U353" s="27">
        <v>6113.41</v>
      </c>
      <c r="V353" s="27">
        <v>9752.4900000000016</v>
      </c>
      <c r="W353" s="27">
        <v>12021.16</v>
      </c>
      <c r="X353" s="27">
        <v>18638.699999999997</v>
      </c>
      <c r="Y353" s="27">
        <v>11622.43</v>
      </c>
      <c r="Z353" s="27">
        <v>14516.52</v>
      </c>
      <c r="AA353" s="27">
        <v>12789.900000000001</v>
      </c>
      <c r="AB353" s="26">
        <v>196.73000000000002</v>
      </c>
      <c r="AC353" s="27">
        <v>184.67000000000002</v>
      </c>
      <c r="AD353" s="27">
        <v>320.56</v>
      </c>
      <c r="AE353" s="27">
        <v>538.18000000000006</v>
      </c>
      <c r="AF353" s="27">
        <v>512.15</v>
      </c>
      <c r="AG353" s="27">
        <v>503.57</v>
      </c>
      <c r="AH353" s="27">
        <v>524.29</v>
      </c>
      <c r="AI353" s="27">
        <v>836.61999999999989</v>
      </c>
      <c r="AJ353" s="27">
        <v>1071.74</v>
      </c>
      <c r="AK353" s="27">
        <v>1346.8799999999999</v>
      </c>
      <c r="AL353" s="27">
        <v>1557.92</v>
      </c>
      <c r="AM353" s="27">
        <v>1718.98</v>
      </c>
      <c r="AN353" s="26">
        <v>291044.24999999994</v>
      </c>
      <c r="AO353" s="27">
        <v>281629.23</v>
      </c>
      <c r="AP353" s="27">
        <v>285668.08999999997</v>
      </c>
      <c r="AQ353" s="27">
        <v>286702.46000000002</v>
      </c>
      <c r="AR353" s="27">
        <v>295078.57</v>
      </c>
      <c r="AS353" s="27">
        <v>289801.40000000002</v>
      </c>
      <c r="AT353" s="27">
        <v>289244.81</v>
      </c>
      <c r="AU353" s="27">
        <v>282417.36999999994</v>
      </c>
      <c r="AV353" s="27">
        <v>275688.17</v>
      </c>
      <c r="AW353" s="27">
        <v>274600.69</v>
      </c>
      <c r="AX353" s="27">
        <v>306116.56</v>
      </c>
      <c r="AY353" s="27">
        <v>294903.62</v>
      </c>
      <c r="AZ353" s="28">
        <v>1.4162451242379812E-2</v>
      </c>
      <c r="BA353" s="29">
        <v>1.8947820153469158E-2</v>
      </c>
      <c r="BB353" s="29">
        <v>2.0797282608638581E-2</v>
      </c>
      <c r="BC353" s="29">
        <v>5.0274699421832658E-2</v>
      </c>
      <c r="BD353" s="29">
        <v>2.3020512807826063E-2</v>
      </c>
      <c r="BE353" s="29">
        <v>2.2832808951233498E-2</v>
      </c>
      <c r="BF353" s="29">
        <v>3.5529695416142482E-2</v>
      </c>
      <c r="BG353" s="29">
        <v>4.5527582103041329E-2</v>
      </c>
      <c r="BH353" s="29">
        <v>7.1495414547530278E-2</v>
      </c>
      <c r="BI353" s="29">
        <v>4.7229706524044054E-2</v>
      </c>
      <c r="BJ353" s="29">
        <v>5.2510847502010349E-2</v>
      </c>
      <c r="BK353" s="30">
        <v>4.9198717872639207E-2</v>
      </c>
    </row>
    <row r="354" spans="1:63" x14ac:dyDescent="0.2">
      <c r="A354" s="10"/>
      <c r="B354" s="7" t="s">
        <v>58</v>
      </c>
      <c r="C354" s="8"/>
      <c r="D354" s="20">
        <v>1813013.2000000002</v>
      </c>
      <c r="E354" s="21">
        <v>1805642.5599999998</v>
      </c>
      <c r="F354" s="21">
        <v>1809792.35</v>
      </c>
      <c r="G354" s="21">
        <v>1858732.7000000002</v>
      </c>
      <c r="H354" s="21">
        <v>1893703.07</v>
      </c>
      <c r="I354" s="21">
        <v>1908508.35</v>
      </c>
      <c r="J354" s="21">
        <v>1888703.05</v>
      </c>
      <c r="K354" s="21">
        <v>1900946.7599999998</v>
      </c>
      <c r="L354" s="21">
        <v>1904084.6800000002</v>
      </c>
      <c r="M354" s="21">
        <v>1891285.19</v>
      </c>
      <c r="N354" s="21">
        <v>1998533.9899999998</v>
      </c>
      <c r="O354" s="21">
        <v>2007397.3299999998</v>
      </c>
      <c r="P354" s="20">
        <v>31907.699999999997</v>
      </c>
      <c r="Q354" s="21">
        <v>31547.710000000003</v>
      </c>
      <c r="R354" s="21">
        <v>78608.87</v>
      </c>
      <c r="S354" s="21">
        <v>60372.53</v>
      </c>
      <c r="T354" s="21">
        <v>25633.309999999998</v>
      </c>
      <c r="U354" s="21">
        <v>31974.850000000002</v>
      </c>
      <c r="V354" s="21">
        <v>68238.599999999991</v>
      </c>
      <c r="W354" s="21">
        <v>44664.91</v>
      </c>
      <c r="X354" s="21">
        <v>46846.38</v>
      </c>
      <c r="Y354" s="21">
        <v>71734.459999999992</v>
      </c>
      <c r="Z354" s="21">
        <v>52694.020000000004</v>
      </c>
      <c r="AA354" s="21">
        <v>37248.58</v>
      </c>
      <c r="AB354" s="20">
        <v>20819.689999999999</v>
      </c>
      <c r="AC354" s="21">
        <v>25890.29</v>
      </c>
      <c r="AD354" s="21">
        <v>28500.55</v>
      </c>
      <c r="AE354" s="21">
        <v>27472.27</v>
      </c>
      <c r="AF354" s="21">
        <v>27567.15</v>
      </c>
      <c r="AG354" s="21">
        <v>27220.04</v>
      </c>
      <c r="AH354" s="21">
        <v>12531.16</v>
      </c>
      <c r="AI354" s="21">
        <v>12737.240000000002</v>
      </c>
      <c r="AJ354" s="21">
        <v>3105.8599999999997</v>
      </c>
      <c r="AK354" s="21">
        <v>4906</v>
      </c>
      <c r="AL354" s="21">
        <v>4167.91</v>
      </c>
      <c r="AM354" s="21">
        <v>3755.79</v>
      </c>
      <c r="AN354" s="20">
        <v>1865740.59</v>
      </c>
      <c r="AO354" s="21">
        <v>1863080.56</v>
      </c>
      <c r="AP354" s="21">
        <v>1916901.77</v>
      </c>
      <c r="AQ354" s="21">
        <v>1946577.5000000002</v>
      </c>
      <c r="AR354" s="21">
        <v>1946903.5300000003</v>
      </c>
      <c r="AS354" s="21">
        <v>1967703.2400000002</v>
      </c>
      <c r="AT354" s="21">
        <v>1969472.8100000003</v>
      </c>
      <c r="AU354" s="21">
        <v>1958348.91</v>
      </c>
      <c r="AV354" s="21">
        <v>1954036.9200000002</v>
      </c>
      <c r="AW354" s="21">
        <v>1967925.6500000001</v>
      </c>
      <c r="AX354" s="21">
        <v>2055395.92</v>
      </c>
      <c r="AY354" s="21">
        <v>2048401.6999999997</v>
      </c>
      <c r="AZ354" s="22">
        <v>2.8260836625739055E-2</v>
      </c>
      <c r="BA354" s="23">
        <v>3.0829584738944406E-2</v>
      </c>
      <c r="BB354" s="23">
        <v>5.5876321716787816E-2</v>
      </c>
      <c r="BC354" s="23">
        <v>4.5127820495202475E-2</v>
      </c>
      <c r="BD354" s="23">
        <v>2.7325678535289312E-2</v>
      </c>
      <c r="BE354" s="23">
        <v>3.0083240600854017E-2</v>
      </c>
      <c r="BF354" s="23">
        <v>4.1010853051583883E-2</v>
      </c>
      <c r="BG354" s="23">
        <v>2.931150302527041E-2</v>
      </c>
      <c r="BH354" s="23">
        <v>2.5563611152239638E-2</v>
      </c>
      <c r="BI354" s="23">
        <v>3.894479448448674E-2</v>
      </c>
      <c r="BJ354" s="23">
        <v>2.7664708996795132E-2</v>
      </c>
      <c r="BK354" s="24">
        <v>2.001773870818405E-2</v>
      </c>
    </row>
    <row r="355" spans="1:63" x14ac:dyDescent="0.2">
      <c r="A355" s="10"/>
      <c r="B355" s="7"/>
      <c r="C355" s="8"/>
      <c r="D355" s="20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0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0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0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2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4"/>
    </row>
    <row r="356" spans="1:63" x14ac:dyDescent="0.2">
      <c r="A356" s="10"/>
      <c r="B356" s="7" t="s">
        <v>17</v>
      </c>
      <c r="C356" s="7" t="s">
        <v>18</v>
      </c>
      <c r="D356" s="20">
        <v>3797926.32</v>
      </c>
      <c r="E356" s="21">
        <v>3848133.69</v>
      </c>
      <c r="F356" s="21">
        <v>3723482.0000000005</v>
      </c>
      <c r="G356" s="21">
        <v>3986671.37</v>
      </c>
      <c r="H356" s="21">
        <v>4101993.3</v>
      </c>
      <c r="I356" s="21">
        <v>4154674.84</v>
      </c>
      <c r="J356" s="21">
        <v>4325244.9900000012</v>
      </c>
      <c r="K356" s="21">
        <v>4378434.6400000006</v>
      </c>
      <c r="L356" s="21">
        <v>4503434.07</v>
      </c>
      <c r="M356" s="21">
        <v>4876571.66</v>
      </c>
      <c r="N356" s="21">
        <v>5088908.0199999996</v>
      </c>
      <c r="O356" s="21">
        <v>4937245.72</v>
      </c>
      <c r="P356" s="20">
        <v>345229.4</v>
      </c>
      <c r="Q356" s="21">
        <v>265978.39</v>
      </c>
      <c r="R356" s="21">
        <v>369739.37</v>
      </c>
      <c r="S356" s="21">
        <v>206051.31999999998</v>
      </c>
      <c r="T356" s="21">
        <v>200468.17</v>
      </c>
      <c r="U356" s="21">
        <v>246639.09999999998</v>
      </c>
      <c r="V356" s="21">
        <v>189033.88</v>
      </c>
      <c r="W356" s="21">
        <v>241628.85000000003</v>
      </c>
      <c r="X356" s="21">
        <v>224582.52000000002</v>
      </c>
      <c r="Y356" s="21">
        <v>167473.04</v>
      </c>
      <c r="Z356" s="21">
        <v>146981.45000000001</v>
      </c>
      <c r="AA356" s="21">
        <v>218865.43999999997</v>
      </c>
      <c r="AB356" s="20">
        <v>92837.39</v>
      </c>
      <c r="AC356" s="21">
        <v>89787.14</v>
      </c>
      <c r="AD356" s="21">
        <v>100495.29</v>
      </c>
      <c r="AE356" s="21">
        <v>86892.24</v>
      </c>
      <c r="AF356" s="21">
        <v>72780.11</v>
      </c>
      <c r="AG356" s="21">
        <v>57609.96</v>
      </c>
      <c r="AH356" s="21">
        <v>44331.590000000004</v>
      </c>
      <c r="AI356" s="21">
        <v>51138.84</v>
      </c>
      <c r="AJ356" s="21">
        <v>30466.78</v>
      </c>
      <c r="AK356" s="21">
        <v>30906.85</v>
      </c>
      <c r="AL356" s="21">
        <v>31766.649999999998</v>
      </c>
      <c r="AM356" s="21">
        <v>33473.509999999995</v>
      </c>
      <c r="AN356" s="20">
        <v>4235993.1099999994</v>
      </c>
      <c r="AO356" s="21">
        <v>4203899.22</v>
      </c>
      <c r="AP356" s="21">
        <v>4193716.6600000006</v>
      </c>
      <c r="AQ356" s="21">
        <v>4279614.93</v>
      </c>
      <c r="AR356" s="21">
        <v>4375241.58</v>
      </c>
      <c r="AS356" s="21">
        <v>4458923.8999999994</v>
      </c>
      <c r="AT356" s="21">
        <v>4558610.4600000009</v>
      </c>
      <c r="AU356" s="21">
        <v>4671202.33</v>
      </c>
      <c r="AV356" s="21">
        <v>4758483.37</v>
      </c>
      <c r="AW356" s="21">
        <v>5074951.55</v>
      </c>
      <c r="AX356" s="21">
        <v>5267656.12</v>
      </c>
      <c r="AY356" s="21">
        <v>5189584.67</v>
      </c>
      <c r="AZ356" s="22">
        <v>0.10341536886966279</v>
      </c>
      <c r="BA356" s="23">
        <v>8.4627511598624874E-2</v>
      </c>
      <c r="BB356" s="23">
        <v>0.11212838112911518</v>
      </c>
      <c r="BC356" s="23">
        <v>6.8450915512625346E-2</v>
      </c>
      <c r="BD356" s="23">
        <v>6.2453301150059017E-2</v>
      </c>
      <c r="BE356" s="23">
        <v>6.8233741329382189E-2</v>
      </c>
      <c r="BF356" s="23">
        <v>5.119223764515294E-2</v>
      </c>
      <c r="BG356" s="23">
        <v>6.2675017975511255E-2</v>
      </c>
      <c r="BH356" s="23">
        <v>5.3598863370620545E-2</v>
      </c>
      <c r="BI356" s="23">
        <v>3.909000668193572E-2</v>
      </c>
      <c r="BJ356" s="23">
        <v>3.3933137609597798E-2</v>
      </c>
      <c r="BK356" s="24">
        <v>4.8624112726924629E-2</v>
      </c>
    </row>
    <row r="357" spans="1:63" x14ac:dyDescent="0.2">
      <c r="A357" s="10"/>
      <c r="B357" s="7" t="s">
        <v>19</v>
      </c>
      <c r="C357" s="8"/>
      <c r="D357" s="20">
        <v>3797926.32</v>
      </c>
      <c r="E357" s="21">
        <v>3848133.69</v>
      </c>
      <c r="F357" s="21">
        <v>3723482.0000000005</v>
      </c>
      <c r="G357" s="21">
        <v>3986671.37</v>
      </c>
      <c r="H357" s="21">
        <v>4101993.3</v>
      </c>
      <c r="I357" s="21">
        <v>4154674.84</v>
      </c>
      <c r="J357" s="21">
        <v>4325244.9900000012</v>
      </c>
      <c r="K357" s="21">
        <v>4378434.6400000006</v>
      </c>
      <c r="L357" s="21">
        <v>4503434.07</v>
      </c>
      <c r="M357" s="21">
        <v>4876571.66</v>
      </c>
      <c r="N357" s="21">
        <v>5088908.0199999996</v>
      </c>
      <c r="O357" s="21">
        <v>4937245.72</v>
      </c>
      <c r="P357" s="20">
        <v>345229.4</v>
      </c>
      <c r="Q357" s="21">
        <v>265978.39</v>
      </c>
      <c r="R357" s="21">
        <v>369739.37</v>
      </c>
      <c r="S357" s="21">
        <v>206051.31999999998</v>
      </c>
      <c r="T357" s="21">
        <v>200468.17</v>
      </c>
      <c r="U357" s="21">
        <v>246639.09999999998</v>
      </c>
      <c r="V357" s="21">
        <v>189033.88</v>
      </c>
      <c r="W357" s="21">
        <v>241628.85000000003</v>
      </c>
      <c r="X357" s="21">
        <v>224582.52000000002</v>
      </c>
      <c r="Y357" s="21">
        <v>167473.04</v>
      </c>
      <c r="Z357" s="21">
        <v>146981.45000000001</v>
      </c>
      <c r="AA357" s="21">
        <v>218865.43999999997</v>
      </c>
      <c r="AB357" s="20">
        <v>92837.39</v>
      </c>
      <c r="AC357" s="21">
        <v>89787.14</v>
      </c>
      <c r="AD357" s="21">
        <v>100495.29</v>
      </c>
      <c r="AE357" s="21">
        <v>86892.24</v>
      </c>
      <c r="AF357" s="21">
        <v>72780.11</v>
      </c>
      <c r="AG357" s="21">
        <v>57609.96</v>
      </c>
      <c r="AH357" s="21">
        <v>44331.590000000004</v>
      </c>
      <c r="AI357" s="21">
        <v>51138.84</v>
      </c>
      <c r="AJ357" s="21">
        <v>30466.78</v>
      </c>
      <c r="AK357" s="21">
        <v>30906.85</v>
      </c>
      <c r="AL357" s="21">
        <v>31766.649999999998</v>
      </c>
      <c r="AM357" s="21">
        <v>33473.509999999995</v>
      </c>
      <c r="AN357" s="20">
        <v>4235993.1099999994</v>
      </c>
      <c r="AO357" s="21">
        <v>4203899.22</v>
      </c>
      <c r="AP357" s="21">
        <v>4193716.6600000006</v>
      </c>
      <c r="AQ357" s="21">
        <v>4279614.93</v>
      </c>
      <c r="AR357" s="21">
        <v>4375241.58</v>
      </c>
      <c r="AS357" s="21">
        <v>4458923.8999999994</v>
      </c>
      <c r="AT357" s="21">
        <v>4558610.4600000009</v>
      </c>
      <c r="AU357" s="21">
        <v>4671202.33</v>
      </c>
      <c r="AV357" s="21">
        <v>4758483.37</v>
      </c>
      <c r="AW357" s="21">
        <v>5074951.55</v>
      </c>
      <c r="AX357" s="21">
        <v>5267656.12</v>
      </c>
      <c r="AY357" s="21">
        <v>5189584.67</v>
      </c>
      <c r="AZ357" s="22">
        <v>0.10341536886966279</v>
      </c>
      <c r="BA357" s="23">
        <v>8.4627511598624874E-2</v>
      </c>
      <c r="BB357" s="23">
        <v>0.11212838112911518</v>
      </c>
      <c r="BC357" s="23">
        <v>6.8450915512625346E-2</v>
      </c>
      <c r="BD357" s="23">
        <v>6.2453301150059017E-2</v>
      </c>
      <c r="BE357" s="23">
        <v>6.8233741329382189E-2</v>
      </c>
      <c r="BF357" s="23">
        <v>5.119223764515294E-2</v>
      </c>
      <c r="BG357" s="23">
        <v>6.2675017975511255E-2</v>
      </c>
      <c r="BH357" s="23">
        <v>5.3598863370620545E-2</v>
      </c>
      <c r="BI357" s="23">
        <v>3.909000668193572E-2</v>
      </c>
      <c r="BJ357" s="23">
        <v>3.3933137609597798E-2</v>
      </c>
      <c r="BK357" s="24">
        <v>4.8624112726924629E-2</v>
      </c>
    </row>
    <row r="358" spans="1:63" x14ac:dyDescent="0.2">
      <c r="A358" s="10"/>
      <c r="B358" s="7"/>
      <c r="C358" s="8"/>
      <c r="D358" s="20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0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0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0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2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4"/>
    </row>
    <row r="359" spans="1:63" x14ac:dyDescent="0.2">
      <c r="A359" s="10"/>
      <c r="B359" s="7" t="s">
        <v>134</v>
      </c>
      <c r="C359" s="7" t="s">
        <v>160</v>
      </c>
      <c r="D359" s="20">
        <v>800439.58</v>
      </c>
      <c r="E359" s="21">
        <v>842939.1</v>
      </c>
      <c r="F359" s="21">
        <v>859590.89999999991</v>
      </c>
      <c r="G359" s="21">
        <v>830840.45</v>
      </c>
      <c r="H359" s="21">
        <v>903932.61</v>
      </c>
      <c r="I359" s="21">
        <v>918682.99</v>
      </c>
      <c r="J359" s="21">
        <v>977710.47</v>
      </c>
      <c r="K359" s="21">
        <v>990203.17</v>
      </c>
      <c r="L359" s="21">
        <v>1045099.5700000001</v>
      </c>
      <c r="M359" s="21">
        <v>1073152.1499999999</v>
      </c>
      <c r="N359" s="21">
        <v>1161199.76</v>
      </c>
      <c r="O359" s="21">
        <v>1158791.29</v>
      </c>
      <c r="P359" s="20">
        <v>5416.77</v>
      </c>
      <c r="Q359" s="21">
        <v>3928.75</v>
      </c>
      <c r="R359" s="21">
        <v>3838.8500000000004</v>
      </c>
      <c r="S359" s="21">
        <v>18923.27</v>
      </c>
      <c r="T359" s="21">
        <v>3655.63</v>
      </c>
      <c r="U359" s="21">
        <v>4554.1499999999996</v>
      </c>
      <c r="V359" s="21">
        <v>3467.73</v>
      </c>
      <c r="W359" s="21">
        <v>3371.9900000000002</v>
      </c>
      <c r="X359" s="21">
        <v>2388.8199999999997</v>
      </c>
      <c r="Y359" s="21">
        <v>5107.3</v>
      </c>
      <c r="Z359" s="21">
        <v>0</v>
      </c>
      <c r="AA359" s="21">
        <v>10118.890000000001</v>
      </c>
      <c r="AB359" s="20">
        <v>338.14</v>
      </c>
      <c r="AC359" s="21">
        <v>348.47</v>
      </c>
      <c r="AD359" s="21">
        <v>438.37</v>
      </c>
      <c r="AE359" s="21">
        <v>959.58999999999992</v>
      </c>
      <c r="AF359" s="21">
        <v>621.59000000000015</v>
      </c>
      <c r="AG359" s="21">
        <v>742.71</v>
      </c>
      <c r="AH359" s="21">
        <v>690</v>
      </c>
      <c r="AI359" s="21">
        <v>785.74</v>
      </c>
      <c r="AJ359" s="21">
        <v>56.94</v>
      </c>
      <c r="AK359" s="21">
        <v>116.41</v>
      </c>
      <c r="AL359" s="21">
        <v>1</v>
      </c>
      <c r="AM359" s="21">
        <v>363.68</v>
      </c>
      <c r="AN359" s="20">
        <v>806194.49</v>
      </c>
      <c r="AO359" s="21">
        <v>847216.32</v>
      </c>
      <c r="AP359" s="21">
        <v>863868.11999999988</v>
      </c>
      <c r="AQ359" s="21">
        <v>850723.30999999994</v>
      </c>
      <c r="AR359" s="21">
        <v>908209.83</v>
      </c>
      <c r="AS359" s="21">
        <v>923979.85</v>
      </c>
      <c r="AT359" s="21">
        <v>981868.2</v>
      </c>
      <c r="AU359" s="21">
        <v>994360.9</v>
      </c>
      <c r="AV359" s="21">
        <v>1047545.33</v>
      </c>
      <c r="AW359" s="21">
        <v>1078375.8599999999</v>
      </c>
      <c r="AX359" s="21">
        <v>1161200.76</v>
      </c>
      <c r="AY359" s="21">
        <v>1169273.8599999999</v>
      </c>
      <c r="AZ359" s="22">
        <v>7.1383643418351829E-3</v>
      </c>
      <c r="BA359" s="23">
        <v>5.0485571382760906E-3</v>
      </c>
      <c r="BB359" s="23">
        <v>4.951241863167726E-3</v>
      </c>
      <c r="BC359" s="23">
        <v>2.337171177312633E-2</v>
      </c>
      <c r="BD359" s="23">
        <v>4.7095063923719045E-3</v>
      </c>
      <c r="BE359" s="23">
        <v>5.7326574816539558E-3</v>
      </c>
      <c r="BF359" s="23">
        <v>4.2345092752774762E-3</v>
      </c>
      <c r="BG359" s="23">
        <v>4.1813088185587346E-3</v>
      </c>
      <c r="BH359" s="23">
        <v>2.3347533800756859E-3</v>
      </c>
      <c r="BI359" s="23">
        <v>4.8440531671397023E-3</v>
      </c>
      <c r="BJ359" s="23">
        <v>8.6117752799266164E-7</v>
      </c>
      <c r="BK359" s="24">
        <v>8.9650255244737992E-3</v>
      </c>
    </row>
    <row r="360" spans="1:63" x14ac:dyDescent="0.2">
      <c r="A360" s="10"/>
      <c r="B360" s="10"/>
      <c r="C360" s="25" t="s">
        <v>135</v>
      </c>
      <c r="D360" s="26">
        <v>2668696.73</v>
      </c>
      <c r="E360" s="27">
        <v>2697204.1799999997</v>
      </c>
      <c r="F360" s="27">
        <v>2676402.4500000002</v>
      </c>
      <c r="G360" s="27">
        <v>2765879.65</v>
      </c>
      <c r="H360" s="27">
        <v>2727498.75</v>
      </c>
      <c r="I360" s="27">
        <v>2878073.46</v>
      </c>
      <c r="J360" s="27">
        <v>2903651.9899999998</v>
      </c>
      <c r="K360" s="27">
        <v>3035950.94</v>
      </c>
      <c r="L360" s="27">
        <v>3143251.13</v>
      </c>
      <c r="M360" s="27">
        <v>3201892.0600000005</v>
      </c>
      <c r="N360" s="27">
        <v>3105439.74</v>
      </c>
      <c r="O360" s="27">
        <v>3111525.15</v>
      </c>
      <c r="P360" s="26">
        <v>25186.05</v>
      </c>
      <c r="Q360" s="27">
        <v>38398.410000000003</v>
      </c>
      <c r="R360" s="27">
        <v>40683.070000000007</v>
      </c>
      <c r="S360" s="27">
        <v>22982.15</v>
      </c>
      <c r="T360" s="27">
        <v>45746.910000000011</v>
      </c>
      <c r="U360" s="27">
        <v>72984.95</v>
      </c>
      <c r="V360" s="27">
        <v>93848.26999999999</v>
      </c>
      <c r="W360" s="27">
        <v>107044.53</v>
      </c>
      <c r="X360" s="27">
        <v>81445.08</v>
      </c>
      <c r="Y360" s="27">
        <v>83692.670000000013</v>
      </c>
      <c r="Z360" s="27">
        <v>77449.899999999994</v>
      </c>
      <c r="AA360" s="27">
        <v>106132.37</v>
      </c>
      <c r="AB360" s="26">
        <v>3507.13</v>
      </c>
      <c r="AC360" s="27">
        <v>3987.7</v>
      </c>
      <c r="AD360" s="27">
        <v>4918.1399999999994</v>
      </c>
      <c r="AE360" s="27">
        <v>4432.3099999999995</v>
      </c>
      <c r="AF360" s="27">
        <v>6836.63</v>
      </c>
      <c r="AG360" s="27">
        <v>7525.87</v>
      </c>
      <c r="AH360" s="27">
        <v>9107.2300000000014</v>
      </c>
      <c r="AI360" s="27">
        <v>11405.18</v>
      </c>
      <c r="AJ360" s="27">
        <v>7387.2899999999991</v>
      </c>
      <c r="AK360" s="27">
        <v>10169.550000000001</v>
      </c>
      <c r="AL360" s="27">
        <v>10726.86</v>
      </c>
      <c r="AM360" s="27">
        <v>13514.48</v>
      </c>
      <c r="AN360" s="26">
        <v>2697389.9099999997</v>
      </c>
      <c r="AO360" s="27">
        <v>2739590.29</v>
      </c>
      <c r="AP360" s="27">
        <v>2722003.66</v>
      </c>
      <c r="AQ360" s="27">
        <v>2793294.11</v>
      </c>
      <c r="AR360" s="27">
        <v>2780082.29</v>
      </c>
      <c r="AS360" s="27">
        <v>2958584.2800000003</v>
      </c>
      <c r="AT360" s="27">
        <v>3006607.4899999998</v>
      </c>
      <c r="AU360" s="27">
        <v>3154400.65</v>
      </c>
      <c r="AV360" s="27">
        <v>3232083.5</v>
      </c>
      <c r="AW360" s="27">
        <v>3295754.2800000003</v>
      </c>
      <c r="AX360" s="27">
        <v>3193616.5</v>
      </c>
      <c r="AY360" s="27">
        <v>3231172</v>
      </c>
      <c r="AZ360" s="28">
        <v>1.0637386865586667E-2</v>
      </c>
      <c r="BA360" s="29">
        <v>1.547169668206117E-2</v>
      </c>
      <c r="BB360" s="29">
        <v>1.6752809950299628E-2</v>
      </c>
      <c r="BC360" s="29">
        <v>9.8143836346685307E-3</v>
      </c>
      <c r="BD360" s="29">
        <v>1.8914382566711723E-2</v>
      </c>
      <c r="BE360" s="29">
        <v>2.7212616704635498E-2</v>
      </c>
      <c r="BF360" s="29">
        <v>3.4243079731035991E-2</v>
      </c>
      <c r="BG360" s="29">
        <v>3.7550623127090718E-2</v>
      </c>
      <c r="BH360" s="29">
        <v>2.7484552920739824E-2</v>
      </c>
      <c r="BI360" s="29">
        <v>2.8479738483416308E-2</v>
      </c>
      <c r="BJ360" s="29">
        <v>2.7610315765841012E-2</v>
      </c>
      <c r="BK360" s="30">
        <v>3.7028932535934325E-2</v>
      </c>
    </row>
    <row r="361" spans="1:63" x14ac:dyDescent="0.2">
      <c r="A361" s="10"/>
      <c r="B361" s="10"/>
      <c r="C361" s="25" t="s">
        <v>161</v>
      </c>
      <c r="D361" s="26">
        <v>3014532.3600000003</v>
      </c>
      <c r="E361" s="27">
        <v>2970871.97</v>
      </c>
      <c r="F361" s="27">
        <v>3020273.2</v>
      </c>
      <c r="G361" s="27">
        <v>3214519.08</v>
      </c>
      <c r="H361" s="27">
        <v>3225378.86</v>
      </c>
      <c r="I361" s="27">
        <v>3293999.0199999996</v>
      </c>
      <c r="J361" s="27">
        <v>3359872.04</v>
      </c>
      <c r="K361" s="27">
        <v>3426448.61</v>
      </c>
      <c r="L361" s="27">
        <v>3503274.5199999996</v>
      </c>
      <c r="M361" s="27">
        <v>3519690.9000000004</v>
      </c>
      <c r="N361" s="27">
        <v>3680881.3499999996</v>
      </c>
      <c r="O361" s="27">
        <v>3750510.4</v>
      </c>
      <c r="P361" s="26">
        <v>39561.25</v>
      </c>
      <c r="Q361" s="27">
        <v>32092.080000000002</v>
      </c>
      <c r="R361" s="27">
        <v>48751.040000000001</v>
      </c>
      <c r="S361" s="27">
        <v>19810</v>
      </c>
      <c r="T361" s="27">
        <v>36694.53</v>
      </c>
      <c r="U361" s="27">
        <v>42052.639999999999</v>
      </c>
      <c r="V361" s="27">
        <v>71314.62</v>
      </c>
      <c r="W361" s="27">
        <v>96845.959999999992</v>
      </c>
      <c r="X361" s="27">
        <v>58001.869999999995</v>
      </c>
      <c r="Y361" s="27">
        <v>69353.91</v>
      </c>
      <c r="Z361" s="27">
        <v>44057</v>
      </c>
      <c r="AA361" s="27">
        <v>34076.869999999995</v>
      </c>
      <c r="AB361" s="26">
        <v>4417.34</v>
      </c>
      <c r="AC361" s="27">
        <v>6491.3199999999988</v>
      </c>
      <c r="AD361" s="27">
        <v>5780.98</v>
      </c>
      <c r="AE361" s="27">
        <v>3410.8599999999997</v>
      </c>
      <c r="AF361" s="27">
        <v>4669.5199999999995</v>
      </c>
      <c r="AG361" s="27">
        <v>4467.91</v>
      </c>
      <c r="AH361" s="27">
        <v>5084.08</v>
      </c>
      <c r="AI361" s="27">
        <v>6580.8700000000008</v>
      </c>
      <c r="AJ361" s="27">
        <v>3264.7099999999996</v>
      </c>
      <c r="AK361" s="27">
        <v>4840.41</v>
      </c>
      <c r="AL361" s="27">
        <v>3069.03</v>
      </c>
      <c r="AM361" s="27">
        <v>2331.84</v>
      </c>
      <c r="AN361" s="26">
        <v>3058510.95</v>
      </c>
      <c r="AO361" s="27">
        <v>3009455.37</v>
      </c>
      <c r="AP361" s="27">
        <v>3074805.22</v>
      </c>
      <c r="AQ361" s="27">
        <v>3237739.94</v>
      </c>
      <c r="AR361" s="27">
        <v>3266742.9099999997</v>
      </c>
      <c r="AS361" s="27">
        <v>3340519.57</v>
      </c>
      <c r="AT361" s="27">
        <v>3436270.74</v>
      </c>
      <c r="AU361" s="27">
        <v>3529875.44</v>
      </c>
      <c r="AV361" s="27">
        <v>3564541.0999999996</v>
      </c>
      <c r="AW361" s="27">
        <v>3593885.2200000007</v>
      </c>
      <c r="AX361" s="27">
        <v>3728007.3799999994</v>
      </c>
      <c r="AY361" s="27">
        <v>3786919.11</v>
      </c>
      <c r="AZ361" s="28">
        <v>1.4379085351974952E-2</v>
      </c>
      <c r="BA361" s="29">
        <v>1.2820725100169869E-2</v>
      </c>
      <c r="BB361" s="29">
        <v>1.7735113640791854E-2</v>
      </c>
      <c r="BC361" s="29">
        <v>7.1719348775121207E-3</v>
      </c>
      <c r="BD361" s="29">
        <v>1.26621687532797E-2</v>
      </c>
      <c r="BE361" s="29">
        <v>1.3926142034246488E-2</v>
      </c>
      <c r="BF361" s="29">
        <v>2.2233026958754707E-2</v>
      </c>
      <c r="BG361" s="29">
        <v>2.9300419167198711E-2</v>
      </c>
      <c r="BH361" s="29">
        <v>1.7187788913417212E-2</v>
      </c>
      <c r="BI361" s="29">
        <v>2.0644599217333935E-2</v>
      </c>
      <c r="BJ361" s="29">
        <v>1.2641077443360642E-2</v>
      </c>
      <c r="BK361" s="30">
        <v>9.6143352795301697E-3</v>
      </c>
    </row>
    <row r="362" spans="1:63" x14ac:dyDescent="0.2">
      <c r="A362" s="10"/>
      <c r="B362" s="7" t="s">
        <v>136</v>
      </c>
      <c r="C362" s="8"/>
      <c r="D362" s="20">
        <v>6483668.6699999999</v>
      </c>
      <c r="E362" s="21">
        <v>6511015.25</v>
      </c>
      <c r="F362" s="21">
        <v>6556266.5500000007</v>
      </c>
      <c r="G362" s="21">
        <v>6811239.1799999997</v>
      </c>
      <c r="H362" s="21">
        <v>6856810.2199999997</v>
      </c>
      <c r="I362" s="21">
        <v>7090755.4699999997</v>
      </c>
      <c r="J362" s="21">
        <v>7241234.5</v>
      </c>
      <c r="K362" s="21">
        <v>7452602.7199999997</v>
      </c>
      <c r="L362" s="21">
        <v>7691625.2199999997</v>
      </c>
      <c r="M362" s="21">
        <v>7794735.1100000013</v>
      </c>
      <c r="N362" s="21">
        <v>7947520.8499999996</v>
      </c>
      <c r="O362" s="21">
        <v>8020826.8399999999</v>
      </c>
      <c r="P362" s="20">
        <v>70164.070000000007</v>
      </c>
      <c r="Q362" s="21">
        <v>74419.240000000005</v>
      </c>
      <c r="R362" s="21">
        <v>93272.960000000006</v>
      </c>
      <c r="S362" s="21">
        <v>61715.42</v>
      </c>
      <c r="T362" s="21">
        <v>86097.07</v>
      </c>
      <c r="U362" s="21">
        <v>119591.73999999999</v>
      </c>
      <c r="V362" s="21">
        <v>168630.62</v>
      </c>
      <c r="W362" s="21">
        <v>207262.47999999998</v>
      </c>
      <c r="X362" s="21">
        <v>141835.76999999999</v>
      </c>
      <c r="Y362" s="21">
        <v>158153.88</v>
      </c>
      <c r="Z362" s="21">
        <v>121506.9</v>
      </c>
      <c r="AA362" s="21">
        <v>150328.13</v>
      </c>
      <c r="AB362" s="20">
        <v>8262.61</v>
      </c>
      <c r="AC362" s="21">
        <v>10827.489999999998</v>
      </c>
      <c r="AD362" s="21">
        <v>11137.489999999998</v>
      </c>
      <c r="AE362" s="21">
        <v>8802.7599999999984</v>
      </c>
      <c r="AF362" s="21">
        <v>12127.74</v>
      </c>
      <c r="AG362" s="21">
        <v>12736.49</v>
      </c>
      <c r="AH362" s="21">
        <v>14881.310000000001</v>
      </c>
      <c r="AI362" s="21">
        <v>18771.79</v>
      </c>
      <c r="AJ362" s="21">
        <v>10708.939999999999</v>
      </c>
      <c r="AK362" s="21">
        <v>15126.37</v>
      </c>
      <c r="AL362" s="21">
        <v>13796.890000000001</v>
      </c>
      <c r="AM362" s="21">
        <v>16210</v>
      </c>
      <c r="AN362" s="20">
        <v>6562095.3499999996</v>
      </c>
      <c r="AO362" s="21">
        <v>6596261.9800000004</v>
      </c>
      <c r="AP362" s="21">
        <v>6660677</v>
      </c>
      <c r="AQ362" s="21">
        <v>6881757.3599999994</v>
      </c>
      <c r="AR362" s="21">
        <v>6955035.0299999993</v>
      </c>
      <c r="AS362" s="21">
        <v>7223083.7000000002</v>
      </c>
      <c r="AT362" s="21">
        <v>7424746.4299999997</v>
      </c>
      <c r="AU362" s="21">
        <v>7678636.9900000002</v>
      </c>
      <c r="AV362" s="21">
        <v>7844169.9299999997</v>
      </c>
      <c r="AW362" s="21">
        <v>7968015.3600000013</v>
      </c>
      <c r="AX362" s="21">
        <v>8082824.6399999987</v>
      </c>
      <c r="AY362" s="21">
        <v>8187364.9699999988</v>
      </c>
      <c r="AZ362" s="22">
        <v>1.1951469129445065E-2</v>
      </c>
      <c r="BA362" s="23">
        <v>1.2923490646440335E-2</v>
      </c>
      <c r="BB362" s="23">
        <v>1.5675651288900513E-2</v>
      </c>
      <c r="BC362" s="23">
        <v>1.0247118041371921E-2</v>
      </c>
      <c r="BD362" s="23">
        <v>1.4122834691171933E-2</v>
      </c>
      <c r="BE362" s="23">
        <v>1.8320185047834898E-2</v>
      </c>
      <c r="BF362" s="23">
        <v>2.4716255528742685E-2</v>
      </c>
      <c r="BG362" s="23">
        <v>2.9436769871315403E-2</v>
      </c>
      <c r="BH362" s="23">
        <v>1.9446890029318882E-2</v>
      </c>
      <c r="BI362" s="23">
        <v>2.174697740542508E-2</v>
      </c>
      <c r="BJ362" s="23">
        <v>1.6739666642081204E-2</v>
      </c>
      <c r="BK362" s="24">
        <v>2.0340870427814826E-2</v>
      </c>
    </row>
    <row r="363" spans="1:63" x14ac:dyDescent="0.2">
      <c r="A363" s="10"/>
      <c r="B363" s="7"/>
      <c r="C363" s="8"/>
      <c r="D363" s="20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0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0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0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2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4"/>
    </row>
    <row r="364" spans="1:63" x14ac:dyDescent="0.2">
      <c r="A364" s="7" t="s">
        <v>162</v>
      </c>
      <c r="B364" s="8"/>
      <c r="C364" s="8"/>
      <c r="D364" s="20">
        <v>89984087.189999998</v>
      </c>
      <c r="E364" s="21">
        <v>90780112.00999999</v>
      </c>
      <c r="F364" s="21">
        <v>91069146.239999995</v>
      </c>
      <c r="G364" s="21">
        <v>92500935.200000003</v>
      </c>
      <c r="H364" s="21">
        <v>93587564.109999999</v>
      </c>
      <c r="I364" s="21">
        <v>94148798.429999992</v>
      </c>
      <c r="J364" s="21">
        <v>95898263.329999998</v>
      </c>
      <c r="K364" s="21">
        <v>96832086.679999992</v>
      </c>
      <c r="L364" s="21">
        <v>97895238.539999977</v>
      </c>
      <c r="M364" s="21">
        <v>98784777.180000022</v>
      </c>
      <c r="N364" s="21">
        <v>99797963.61999999</v>
      </c>
      <c r="O364" s="21">
        <v>100527840.51000001</v>
      </c>
      <c r="P364" s="20">
        <v>2817900.6199999996</v>
      </c>
      <c r="Q364" s="21">
        <v>2727153.74</v>
      </c>
      <c r="R364" s="21">
        <v>3378999.3000000003</v>
      </c>
      <c r="S364" s="21">
        <v>2461782.62</v>
      </c>
      <c r="T364" s="21">
        <v>2587770.5500000003</v>
      </c>
      <c r="U364" s="21">
        <v>2664897.6300000004</v>
      </c>
      <c r="V364" s="21">
        <v>2796680</v>
      </c>
      <c r="W364" s="21">
        <v>3002496.1400000006</v>
      </c>
      <c r="X364" s="21">
        <v>2591066.7000000007</v>
      </c>
      <c r="Y364" s="21">
        <v>2814753.8499999996</v>
      </c>
      <c r="Z364" s="21">
        <v>2700286.25</v>
      </c>
      <c r="AA364" s="21">
        <v>2249374.6700000004</v>
      </c>
      <c r="AB364" s="20">
        <v>1094575.0899999999</v>
      </c>
      <c r="AC364" s="21">
        <v>1184730.5</v>
      </c>
      <c r="AD364" s="21">
        <v>1258317.9900000002</v>
      </c>
      <c r="AE364" s="21">
        <v>1342076.1000000001</v>
      </c>
      <c r="AF364" s="21">
        <v>1420088.73</v>
      </c>
      <c r="AG364" s="21">
        <v>1388908.22</v>
      </c>
      <c r="AH364" s="21">
        <v>1220910.6400000004</v>
      </c>
      <c r="AI364" s="21">
        <v>1359842.7600000002</v>
      </c>
      <c r="AJ364" s="21">
        <v>678891.48</v>
      </c>
      <c r="AK364" s="21">
        <v>762721.7699999999</v>
      </c>
      <c r="AL364" s="21">
        <v>815841.19000000006</v>
      </c>
      <c r="AM364" s="21">
        <v>836497.26</v>
      </c>
      <c r="AN364" s="20">
        <v>93896562.900000006</v>
      </c>
      <c r="AO364" s="21">
        <v>94691996.25000003</v>
      </c>
      <c r="AP364" s="21">
        <v>95706463.530000001</v>
      </c>
      <c r="AQ364" s="21">
        <v>96304793.920000002</v>
      </c>
      <c r="AR364" s="21">
        <v>97595423.389999971</v>
      </c>
      <c r="AS364" s="21">
        <v>98202604.280000001</v>
      </c>
      <c r="AT364" s="21">
        <v>99915853.969999984</v>
      </c>
      <c r="AU364" s="21">
        <v>101194425.58000001</v>
      </c>
      <c r="AV364" s="21">
        <v>101165196.71999998</v>
      </c>
      <c r="AW364" s="21">
        <v>102362252.8</v>
      </c>
      <c r="AX364" s="21">
        <v>103314091.06000002</v>
      </c>
      <c r="AY364" s="21">
        <v>103613712.44000001</v>
      </c>
      <c r="AZ364" s="22">
        <v>4.1667933193324583E-2</v>
      </c>
      <c r="BA364" s="23">
        <v>4.1311667246639115E-2</v>
      </c>
      <c r="BB364" s="23">
        <v>4.8453543459438295E-2</v>
      </c>
      <c r="BC364" s="23">
        <v>3.9498124290259631E-2</v>
      </c>
      <c r="BD364" s="23">
        <v>4.1066057616085533E-2</v>
      </c>
      <c r="BE364" s="23">
        <v>4.1280023882478652E-2</v>
      </c>
      <c r="BF364" s="23">
        <v>4.0209741300978055E-2</v>
      </c>
      <c r="BG364" s="23">
        <v>4.3108490166301902E-2</v>
      </c>
      <c r="BH364" s="23">
        <v>3.2322955779450803E-2</v>
      </c>
      <c r="BI364" s="23">
        <v>3.4949168488796679E-2</v>
      </c>
      <c r="BJ364" s="23">
        <v>3.4033377285950246E-2</v>
      </c>
      <c r="BK364" s="24">
        <v>2.9782466599553106E-2</v>
      </c>
    </row>
    <row r="365" spans="1:63" x14ac:dyDescent="0.2">
      <c r="A365" s="7"/>
      <c r="B365" s="8"/>
      <c r="C365" s="8"/>
      <c r="D365" s="20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0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0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0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2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4"/>
    </row>
    <row r="366" spans="1:63" x14ac:dyDescent="0.2">
      <c r="A366" s="7" t="s">
        <v>163</v>
      </c>
      <c r="B366" s="7" t="s">
        <v>37</v>
      </c>
      <c r="C366" s="7" t="s">
        <v>164</v>
      </c>
      <c r="D366" s="20">
        <v>1445891.1600000001</v>
      </c>
      <c r="E366" s="21">
        <v>1508873.95</v>
      </c>
      <c r="F366" s="21">
        <v>1541094.2200000002</v>
      </c>
      <c r="G366" s="21">
        <v>1531426.47</v>
      </c>
      <c r="H366" s="21">
        <v>1619153.76</v>
      </c>
      <c r="I366" s="21">
        <v>1596022.63</v>
      </c>
      <c r="J366" s="21">
        <v>1600734.66</v>
      </c>
      <c r="K366" s="21">
        <v>1548597.43</v>
      </c>
      <c r="L366" s="21">
        <v>1597690.8399999999</v>
      </c>
      <c r="M366" s="21">
        <v>1622506.85</v>
      </c>
      <c r="N366" s="21">
        <v>1658528.02</v>
      </c>
      <c r="O366" s="21">
        <v>1694800.58</v>
      </c>
      <c r="P366" s="20">
        <v>5571.1</v>
      </c>
      <c r="Q366" s="21">
        <v>0</v>
      </c>
      <c r="R366" s="21">
        <v>0</v>
      </c>
      <c r="S366" s="21">
        <v>979.86999999999989</v>
      </c>
      <c r="T366" s="21">
        <v>1396.32</v>
      </c>
      <c r="U366" s="21">
        <v>599.69000000000005</v>
      </c>
      <c r="V366" s="21">
        <v>1312.78</v>
      </c>
      <c r="W366" s="21">
        <v>9073.2000000000007</v>
      </c>
      <c r="X366" s="21">
        <v>3945.7699999999995</v>
      </c>
      <c r="Y366" s="21">
        <v>0</v>
      </c>
      <c r="Z366" s="21">
        <v>8585.5</v>
      </c>
      <c r="AA366" s="21">
        <v>2464.5</v>
      </c>
      <c r="AB366" s="20">
        <v>1731.91</v>
      </c>
      <c r="AC366" s="21">
        <v>1588.14</v>
      </c>
      <c r="AD366" s="21">
        <v>1588.14</v>
      </c>
      <c r="AE366" s="21">
        <v>1774.8000000000002</v>
      </c>
      <c r="AF366" s="21">
        <v>1908.0700000000002</v>
      </c>
      <c r="AG366" s="21">
        <v>1881.6100000000001</v>
      </c>
      <c r="AH366" s="21">
        <v>1651.49</v>
      </c>
      <c r="AI366" s="21">
        <v>2567.71</v>
      </c>
      <c r="AJ366" s="21">
        <v>1819.64</v>
      </c>
      <c r="AK366" s="21">
        <v>1675.8600000000001</v>
      </c>
      <c r="AL366" s="21">
        <v>2570.34</v>
      </c>
      <c r="AM366" s="21">
        <v>257.02999999999997</v>
      </c>
      <c r="AN366" s="20">
        <v>1453194.1700000002</v>
      </c>
      <c r="AO366" s="21">
        <v>1510462.0899999999</v>
      </c>
      <c r="AP366" s="21">
        <v>1542682.36</v>
      </c>
      <c r="AQ366" s="21">
        <v>1534181.1400000001</v>
      </c>
      <c r="AR366" s="21">
        <v>1622458.1500000001</v>
      </c>
      <c r="AS366" s="21">
        <v>1598503.93</v>
      </c>
      <c r="AT366" s="21">
        <v>1603698.93</v>
      </c>
      <c r="AU366" s="21">
        <v>1560238.3399999999</v>
      </c>
      <c r="AV366" s="21">
        <v>1603456.2499999998</v>
      </c>
      <c r="AW366" s="21">
        <v>1624182.7100000002</v>
      </c>
      <c r="AX366" s="21">
        <v>1669683.86</v>
      </c>
      <c r="AY366" s="21">
        <v>1697522.11</v>
      </c>
      <c r="AZ366" s="22">
        <v>5.0254880942716684E-3</v>
      </c>
      <c r="BA366" s="23">
        <v>1.0514265869459858E-3</v>
      </c>
      <c r="BB366" s="23">
        <v>1.0294666233170643E-3</v>
      </c>
      <c r="BC366" s="23">
        <v>1.7955311326536055E-3</v>
      </c>
      <c r="BD366" s="23">
        <v>2.0366565387218154E-3</v>
      </c>
      <c r="BE366" s="23">
        <v>1.5522639346904829E-3</v>
      </c>
      <c r="BF366" s="23">
        <v>1.8483955713557781E-3</v>
      </c>
      <c r="BG366" s="23">
        <v>7.4609818907539482E-3</v>
      </c>
      <c r="BH366" s="23">
        <v>3.5956141615962399E-3</v>
      </c>
      <c r="BI366" s="23">
        <v>1.0318174117245713E-3</v>
      </c>
      <c r="BJ366" s="23">
        <v>6.681408539218915E-3</v>
      </c>
      <c r="BK366" s="24">
        <v>1.6032368497397654E-3</v>
      </c>
    </row>
    <row r="367" spans="1:63" x14ac:dyDescent="0.2">
      <c r="A367" s="10"/>
      <c r="B367" s="10"/>
      <c r="C367" s="25" t="s">
        <v>165</v>
      </c>
      <c r="D367" s="26">
        <v>1683680.53</v>
      </c>
      <c r="E367" s="27">
        <v>1716374.15</v>
      </c>
      <c r="F367" s="27">
        <v>1746007.49</v>
      </c>
      <c r="G367" s="27">
        <v>1750544.8199999998</v>
      </c>
      <c r="H367" s="27">
        <v>1772387.91</v>
      </c>
      <c r="I367" s="27">
        <v>1782252.6600000001</v>
      </c>
      <c r="J367" s="27">
        <v>1798873.01</v>
      </c>
      <c r="K367" s="27">
        <v>1802092.33</v>
      </c>
      <c r="L367" s="27">
        <v>1814880.08</v>
      </c>
      <c r="M367" s="27">
        <v>1815496.35</v>
      </c>
      <c r="N367" s="27">
        <v>1841998.64</v>
      </c>
      <c r="O367" s="27">
        <v>1850300.1500000001</v>
      </c>
      <c r="P367" s="26">
        <v>2596.81</v>
      </c>
      <c r="Q367" s="27">
        <v>0</v>
      </c>
      <c r="R367" s="27">
        <v>0</v>
      </c>
      <c r="S367" s="27">
        <v>0</v>
      </c>
      <c r="T367" s="27">
        <v>2817.4300000000003</v>
      </c>
      <c r="U367" s="27">
        <v>818.55</v>
      </c>
      <c r="V367" s="27">
        <v>0</v>
      </c>
      <c r="W367" s="27">
        <v>1487.57</v>
      </c>
      <c r="X367" s="27">
        <v>5050.6100000000006</v>
      </c>
      <c r="Y367" s="27">
        <v>274.72000000000003</v>
      </c>
      <c r="Z367" s="27">
        <v>0</v>
      </c>
      <c r="AA367" s="27">
        <v>0</v>
      </c>
      <c r="AB367" s="26">
        <v>242.14</v>
      </c>
      <c r="AC367" s="27">
        <v>0</v>
      </c>
      <c r="AD367" s="27">
        <v>0</v>
      </c>
      <c r="AE367" s="27">
        <v>0</v>
      </c>
      <c r="AF367" s="27">
        <v>651.33000000000004</v>
      </c>
      <c r="AG367" s="27">
        <v>55.98</v>
      </c>
      <c r="AH367" s="27">
        <v>0</v>
      </c>
      <c r="AI367" s="27">
        <v>419.68000000000006</v>
      </c>
      <c r="AJ367" s="27">
        <v>435.64</v>
      </c>
      <c r="AK367" s="27">
        <v>99.61</v>
      </c>
      <c r="AL367" s="27">
        <v>374.33</v>
      </c>
      <c r="AM367" s="27">
        <v>0</v>
      </c>
      <c r="AN367" s="26">
        <v>1686519.48</v>
      </c>
      <c r="AO367" s="27">
        <v>1716374.15</v>
      </c>
      <c r="AP367" s="27">
        <v>1746007.49</v>
      </c>
      <c r="AQ367" s="27">
        <v>1750544.8199999998</v>
      </c>
      <c r="AR367" s="27">
        <v>1775856.67</v>
      </c>
      <c r="AS367" s="27">
        <v>1783127.1900000002</v>
      </c>
      <c r="AT367" s="27">
        <v>1798873.01</v>
      </c>
      <c r="AU367" s="27">
        <v>1803999.58</v>
      </c>
      <c r="AV367" s="27">
        <v>1820366.33</v>
      </c>
      <c r="AW367" s="27">
        <v>1815870.6800000002</v>
      </c>
      <c r="AX367" s="27">
        <v>1842372.97</v>
      </c>
      <c r="AY367" s="27">
        <v>1850300.1500000001</v>
      </c>
      <c r="AZ367" s="28">
        <v>1.6833188312773001E-3</v>
      </c>
      <c r="BA367" s="29">
        <v>0</v>
      </c>
      <c r="BB367" s="29">
        <v>0</v>
      </c>
      <c r="BC367" s="29">
        <v>0</v>
      </c>
      <c r="BD367" s="29">
        <v>1.9532882684727029E-3</v>
      </c>
      <c r="BE367" s="29">
        <v>4.904473471687681E-4</v>
      </c>
      <c r="BF367" s="29">
        <v>0</v>
      </c>
      <c r="BG367" s="29">
        <v>1.0572341707529664E-3</v>
      </c>
      <c r="BH367" s="29">
        <v>3.0138164552845803E-3</v>
      </c>
      <c r="BI367" s="29">
        <v>2.0614353440631577E-4</v>
      </c>
      <c r="BJ367" s="29">
        <v>2.0317818709639449E-4</v>
      </c>
      <c r="BK367" s="30">
        <v>0</v>
      </c>
    </row>
    <row r="368" spans="1:63" x14ac:dyDescent="0.2">
      <c r="A368" s="10"/>
      <c r="B368" s="10"/>
      <c r="C368" s="25" t="s">
        <v>166</v>
      </c>
      <c r="D368" s="26">
        <v>1229830.3400000001</v>
      </c>
      <c r="E368" s="27">
        <v>1270409.08</v>
      </c>
      <c r="F368" s="27">
        <v>1253869.74</v>
      </c>
      <c r="G368" s="27">
        <v>1287085.97</v>
      </c>
      <c r="H368" s="27">
        <v>1293308.1599999999</v>
      </c>
      <c r="I368" s="27">
        <v>1295131.1499999999</v>
      </c>
      <c r="J368" s="27">
        <v>1315923.51</v>
      </c>
      <c r="K368" s="27">
        <v>1355353.7399999998</v>
      </c>
      <c r="L368" s="27">
        <v>1415924.26</v>
      </c>
      <c r="M368" s="27">
        <v>1431989.9500000002</v>
      </c>
      <c r="N368" s="27">
        <v>1508524.6600000001</v>
      </c>
      <c r="O368" s="27">
        <v>1508910.72</v>
      </c>
      <c r="P368" s="26">
        <v>0</v>
      </c>
      <c r="Q368" s="27">
        <v>0</v>
      </c>
      <c r="R368" s="27">
        <v>0</v>
      </c>
      <c r="S368" s="27">
        <v>1836.0100000000002</v>
      </c>
      <c r="T368" s="27">
        <v>1724.6399999999999</v>
      </c>
      <c r="U368" s="27">
        <v>1611.0800000000002</v>
      </c>
      <c r="V368" s="27">
        <v>1496.76</v>
      </c>
      <c r="W368" s="27">
        <v>1451.98</v>
      </c>
      <c r="X368" s="27">
        <v>1262.9699999999998</v>
      </c>
      <c r="Y368" s="27">
        <v>1144.1000000000001</v>
      </c>
      <c r="Z368" s="27">
        <v>1023.1899999999999</v>
      </c>
      <c r="AA368" s="27">
        <v>11249.1</v>
      </c>
      <c r="AB368" s="26">
        <v>6456.55</v>
      </c>
      <c r="AC368" s="27">
        <v>6456.55</v>
      </c>
      <c r="AD368" s="27">
        <v>4466.32</v>
      </c>
      <c r="AE368" s="27">
        <v>4578.6899999999996</v>
      </c>
      <c r="AF368" s="27">
        <v>4690.0599999999995</v>
      </c>
      <c r="AG368" s="27">
        <v>339.3</v>
      </c>
      <c r="AH368" s="27">
        <v>453.62</v>
      </c>
      <c r="AI368" s="27">
        <v>628.5</v>
      </c>
      <c r="AJ368" s="27">
        <v>817.51</v>
      </c>
      <c r="AK368" s="27">
        <v>936.38</v>
      </c>
      <c r="AL368" s="27">
        <v>1057.29</v>
      </c>
      <c r="AM368" s="27">
        <v>1049.22</v>
      </c>
      <c r="AN368" s="26">
        <v>1236286.8900000001</v>
      </c>
      <c r="AO368" s="27">
        <v>1276865.6300000001</v>
      </c>
      <c r="AP368" s="27">
        <v>1258336.06</v>
      </c>
      <c r="AQ368" s="27">
        <v>1293500.67</v>
      </c>
      <c r="AR368" s="27">
        <v>1299722.8599999999</v>
      </c>
      <c r="AS368" s="27">
        <v>1297081.53</v>
      </c>
      <c r="AT368" s="27">
        <v>1317873.8900000001</v>
      </c>
      <c r="AU368" s="27">
        <v>1357434.2199999997</v>
      </c>
      <c r="AV368" s="27">
        <v>1418004.74</v>
      </c>
      <c r="AW368" s="27">
        <v>1434070.4300000002</v>
      </c>
      <c r="AX368" s="27">
        <v>1510605.1400000001</v>
      </c>
      <c r="AY368" s="27">
        <v>1521209.04</v>
      </c>
      <c r="AZ368" s="28">
        <v>5.2225337437655749E-3</v>
      </c>
      <c r="BA368" s="29">
        <v>5.056561824755201E-3</v>
      </c>
      <c r="BB368" s="29">
        <v>3.5493856863642605E-3</v>
      </c>
      <c r="BC368" s="29">
        <v>4.95917794924683E-3</v>
      </c>
      <c r="BD368" s="29">
        <v>4.935436774575158E-3</v>
      </c>
      <c r="BE368" s="29">
        <v>1.5036680076694949E-3</v>
      </c>
      <c r="BF368" s="29">
        <v>1.4799443367073612E-3</v>
      </c>
      <c r="BG368" s="29">
        <v>1.5326562196140896E-3</v>
      </c>
      <c r="BH368" s="29">
        <v>1.4671883254776706E-3</v>
      </c>
      <c r="BI368" s="29">
        <v>1.4507516203370848E-3</v>
      </c>
      <c r="BJ368" s="29">
        <v>1.377249384971641E-3</v>
      </c>
      <c r="BK368" s="30">
        <v>8.0845693633269499E-3</v>
      </c>
    </row>
    <row r="369" spans="1:63" x14ac:dyDescent="0.2">
      <c r="A369" s="10"/>
      <c r="B369" s="10"/>
      <c r="C369" s="25" t="s">
        <v>167</v>
      </c>
      <c r="D369" s="26">
        <v>2288850.98</v>
      </c>
      <c r="E369" s="27">
        <v>2353521.4400000004</v>
      </c>
      <c r="F369" s="27">
        <v>2451458.65</v>
      </c>
      <c r="G369" s="27">
        <v>2476810.5500000003</v>
      </c>
      <c r="H369" s="27">
        <v>2604482.2999999998</v>
      </c>
      <c r="I369" s="27">
        <v>2638254.58</v>
      </c>
      <c r="J369" s="27">
        <v>2671748.1399999997</v>
      </c>
      <c r="K369" s="27">
        <v>2745236.06</v>
      </c>
      <c r="L369" s="27">
        <v>2806514.39</v>
      </c>
      <c r="M369" s="27">
        <v>2815435.74</v>
      </c>
      <c r="N369" s="27">
        <v>2876864.9</v>
      </c>
      <c r="O369" s="27">
        <v>2876433.43</v>
      </c>
      <c r="P369" s="26">
        <v>18814.230000000003</v>
      </c>
      <c r="Q369" s="27">
        <v>14127.61</v>
      </c>
      <c r="R369" s="27">
        <v>11754.3</v>
      </c>
      <c r="S369" s="27">
        <v>11373.3</v>
      </c>
      <c r="T369" s="27">
        <v>13170.949999999999</v>
      </c>
      <c r="U369" s="27">
        <v>32421.510000000002</v>
      </c>
      <c r="V369" s="27">
        <v>10344.64</v>
      </c>
      <c r="W369" s="27">
        <v>14584.310000000001</v>
      </c>
      <c r="X369" s="27">
        <v>19949.04</v>
      </c>
      <c r="Y369" s="27">
        <v>11468.279999999999</v>
      </c>
      <c r="Z369" s="27">
        <v>30489.74</v>
      </c>
      <c r="AA369" s="27">
        <v>9482.3000000000011</v>
      </c>
      <c r="AB369" s="26">
        <v>6822.66</v>
      </c>
      <c r="AC369" s="27">
        <v>7077.51</v>
      </c>
      <c r="AD369" s="27">
        <v>9450.82</v>
      </c>
      <c r="AE369" s="27">
        <v>9831.82</v>
      </c>
      <c r="AF369" s="27">
        <v>10325.26</v>
      </c>
      <c r="AG369" s="27">
        <v>11488.36</v>
      </c>
      <c r="AH369" s="27">
        <v>11285.31</v>
      </c>
      <c r="AI369" s="27">
        <v>8883.36</v>
      </c>
      <c r="AJ369" s="27">
        <v>9317.81</v>
      </c>
      <c r="AK369" s="27">
        <v>8513.3100000000013</v>
      </c>
      <c r="AL369" s="27">
        <v>10910.76</v>
      </c>
      <c r="AM369" s="27">
        <v>8879.7200000000012</v>
      </c>
      <c r="AN369" s="26">
        <v>2314487.87</v>
      </c>
      <c r="AO369" s="27">
        <v>2374726.56</v>
      </c>
      <c r="AP369" s="27">
        <v>2472663.7699999996</v>
      </c>
      <c r="AQ369" s="27">
        <v>2498015.67</v>
      </c>
      <c r="AR369" s="27">
        <v>2627978.5099999998</v>
      </c>
      <c r="AS369" s="27">
        <v>2682164.4499999997</v>
      </c>
      <c r="AT369" s="27">
        <v>2693378.09</v>
      </c>
      <c r="AU369" s="27">
        <v>2768703.73</v>
      </c>
      <c r="AV369" s="27">
        <v>2835781.24</v>
      </c>
      <c r="AW369" s="27">
        <v>2835417.33</v>
      </c>
      <c r="AX369" s="27">
        <v>2918265.4</v>
      </c>
      <c r="AY369" s="27">
        <v>2894795.45</v>
      </c>
      <c r="AZ369" s="28">
        <v>1.1076700955015159E-2</v>
      </c>
      <c r="BA369" s="29">
        <v>8.9294996557414182E-3</v>
      </c>
      <c r="BB369" s="29">
        <v>8.5758202377834835E-3</v>
      </c>
      <c r="BC369" s="29">
        <v>8.4887858209472325E-3</v>
      </c>
      <c r="BD369" s="29">
        <v>8.9407922898121425E-3</v>
      </c>
      <c r="BE369" s="29">
        <v>1.6371058083332665E-2</v>
      </c>
      <c r="BF369" s="29">
        <v>8.0307885774774379E-3</v>
      </c>
      <c r="BG369" s="29">
        <v>8.4760495482844606E-3</v>
      </c>
      <c r="BH369" s="29">
        <v>1.0320559846851938E-2</v>
      </c>
      <c r="BI369" s="29">
        <v>7.0471425100586517E-3</v>
      </c>
      <c r="BJ369" s="29">
        <v>1.4186680896124116E-2</v>
      </c>
      <c r="BK369" s="30">
        <v>6.3431148477174799E-3</v>
      </c>
    </row>
    <row r="370" spans="1:63" x14ac:dyDescent="0.2">
      <c r="A370" s="10"/>
      <c r="B370" s="10"/>
      <c r="C370" s="25" t="s">
        <v>168</v>
      </c>
      <c r="D370" s="26">
        <v>2888077.01</v>
      </c>
      <c r="E370" s="27">
        <v>2884310.63</v>
      </c>
      <c r="F370" s="27">
        <v>2922003.51</v>
      </c>
      <c r="G370" s="27">
        <v>2892813.38</v>
      </c>
      <c r="H370" s="27">
        <v>2999203.57</v>
      </c>
      <c r="I370" s="27">
        <v>2968056.71</v>
      </c>
      <c r="J370" s="27">
        <v>3130090.99</v>
      </c>
      <c r="K370" s="27">
        <v>3071849.87</v>
      </c>
      <c r="L370" s="27">
        <v>3187480.9899999998</v>
      </c>
      <c r="M370" s="27">
        <v>3245240.86</v>
      </c>
      <c r="N370" s="27">
        <v>3348259.2</v>
      </c>
      <c r="O370" s="27">
        <v>3316266.92</v>
      </c>
      <c r="P370" s="26">
        <v>23736.68</v>
      </c>
      <c r="Q370" s="27">
        <v>19263.14</v>
      </c>
      <c r="R370" s="27">
        <v>36042.879999999997</v>
      </c>
      <c r="S370" s="27">
        <v>21913.439999999999</v>
      </c>
      <c r="T370" s="27">
        <v>35403.75</v>
      </c>
      <c r="U370" s="27">
        <v>31790.34</v>
      </c>
      <c r="V370" s="27">
        <v>36302.449999999997</v>
      </c>
      <c r="W370" s="27">
        <v>26262.36</v>
      </c>
      <c r="X370" s="27">
        <v>30217.870000000003</v>
      </c>
      <c r="Y370" s="27">
        <v>33798.839999999997</v>
      </c>
      <c r="Z370" s="27">
        <v>26036.350000000002</v>
      </c>
      <c r="AA370" s="27">
        <v>20708.27</v>
      </c>
      <c r="AB370" s="26">
        <v>11848.2</v>
      </c>
      <c r="AC370" s="27">
        <v>11960.71</v>
      </c>
      <c r="AD370" s="27">
        <v>11274.25</v>
      </c>
      <c r="AE370" s="27">
        <v>11211.039999999999</v>
      </c>
      <c r="AF370" s="27">
        <v>12201.869999999999</v>
      </c>
      <c r="AG370" s="27">
        <v>12839.89</v>
      </c>
      <c r="AH370" s="27">
        <v>13723.5</v>
      </c>
      <c r="AI370" s="27">
        <v>14215.79</v>
      </c>
      <c r="AJ370" s="27">
        <v>11534.75</v>
      </c>
      <c r="AK370" s="27">
        <v>13189.189999999999</v>
      </c>
      <c r="AL370" s="27">
        <v>14414.369999999999</v>
      </c>
      <c r="AM370" s="27">
        <v>11156.970000000001</v>
      </c>
      <c r="AN370" s="26">
        <v>2923661.89</v>
      </c>
      <c r="AO370" s="27">
        <v>2915534.48</v>
      </c>
      <c r="AP370" s="27">
        <v>2969320.6399999997</v>
      </c>
      <c r="AQ370" s="27">
        <v>2925937.86</v>
      </c>
      <c r="AR370" s="27">
        <v>3046809.19</v>
      </c>
      <c r="AS370" s="27">
        <v>3012686.94</v>
      </c>
      <c r="AT370" s="27">
        <v>3180116.9400000004</v>
      </c>
      <c r="AU370" s="27">
        <v>3112328.02</v>
      </c>
      <c r="AV370" s="27">
        <v>3229233.61</v>
      </c>
      <c r="AW370" s="27">
        <v>3292228.8899999997</v>
      </c>
      <c r="AX370" s="27">
        <v>3388709.9200000004</v>
      </c>
      <c r="AY370" s="27">
        <v>3348132.16</v>
      </c>
      <c r="AZ370" s="28">
        <v>1.2171339005277386E-2</v>
      </c>
      <c r="BA370" s="29">
        <v>1.0709477186495149E-2</v>
      </c>
      <c r="BB370" s="29">
        <v>1.593533866386353E-2</v>
      </c>
      <c r="BC370" s="29">
        <v>1.1320978634864105E-2</v>
      </c>
      <c r="BD370" s="29">
        <v>1.5624746097080007E-2</v>
      </c>
      <c r="BE370" s="29">
        <v>1.4814094822610408E-2</v>
      </c>
      <c r="BF370" s="29">
        <v>1.5730852337775977E-2</v>
      </c>
      <c r="BG370" s="29">
        <v>1.3005746740023888E-2</v>
      </c>
      <c r="BH370" s="29">
        <v>1.2929575571957461E-2</v>
      </c>
      <c r="BI370" s="29">
        <v>1.427240680097428E-2</v>
      </c>
      <c r="BJ370" s="29">
        <v>1.1936908426791513E-2</v>
      </c>
      <c r="BK370" s="30">
        <v>9.5173184561507876E-3</v>
      </c>
    </row>
    <row r="371" spans="1:63" x14ac:dyDescent="0.2">
      <c r="A371" s="10"/>
      <c r="B371" s="10"/>
      <c r="C371" s="25" t="s">
        <v>38</v>
      </c>
      <c r="D371" s="26">
        <v>36399622.68</v>
      </c>
      <c r="E371" s="27">
        <v>36226521.590000004</v>
      </c>
      <c r="F371" s="27">
        <v>35911224.920000002</v>
      </c>
      <c r="G371" s="27">
        <v>36442288.239999995</v>
      </c>
      <c r="H371" s="27">
        <v>37169251.650000006</v>
      </c>
      <c r="I371" s="27">
        <v>36912514.850000001</v>
      </c>
      <c r="J371" s="27">
        <v>36851453.710000001</v>
      </c>
      <c r="K371" s="27">
        <v>37026679.600000001</v>
      </c>
      <c r="L371" s="27">
        <v>37214886.330000006</v>
      </c>
      <c r="M371" s="27">
        <v>38038846.030000001</v>
      </c>
      <c r="N371" s="27">
        <v>38376843.940000005</v>
      </c>
      <c r="O371" s="27">
        <v>38714974.090000004</v>
      </c>
      <c r="P371" s="26">
        <v>445617.67000000004</v>
      </c>
      <c r="Q371" s="27">
        <v>523623.02</v>
      </c>
      <c r="R371" s="27">
        <v>511368.33999999997</v>
      </c>
      <c r="S371" s="27">
        <v>397188.28</v>
      </c>
      <c r="T371" s="27">
        <v>448084.76</v>
      </c>
      <c r="U371" s="27">
        <v>578876.76</v>
      </c>
      <c r="V371" s="27">
        <v>455643.95999999996</v>
      </c>
      <c r="W371" s="27">
        <v>500422.48</v>
      </c>
      <c r="X371" s="27">
        <v>545422.21</v>
      </c>
      <c r="Y371" s="27">
        <v>470872.60999999993</v>
      </c>
      <c r="Z371" s="27">
        <v>533582.99</v>
      </c>
      <c r="AA371" s="27">
        <v>346186.41</v>
      </c>
      <c r="AB371" s="26">
        <v>650672.01</v>
      </c>
      <c r="AC371" s="27">
        <v>669187.52</v>
      </c>
      <c r="AD371" s="27">
        <v>635897.02</v>
      </c>
      <c r="AE371" s="27">
        <v>640275.53</v>
      </c>
      <c r="AF371" s="27">
        <v>653427.5199999999</v>
      </c>
      <c r="AG371" s="27">
        <v>630201.13</v>
      </c>
      <c r="AH371" s="27">
        <v>624857.72</v>
      </c>
      <c r="AI371" s="27">
        <v>678226.66</v>
      </c>
      <c r="AJ371" s="27">
        <v>632093.65</v>
      </c>
      <c r="AK371" s="27">
        <v>625089.75</v>
      </c>
      <c r="AL371" s="27">
        <v>633978.16</v>
      </c>
      <c r="AM371" s="27">
        <v>594217.07999999996</v>
      </c>
      <c r="AN371" s="26">
        <v>37495912.359999999</v>
      </c>
      <c r="AO371" s="27">
        <v>37419332.13000001</v>
      </c>
      <c r="AP371" s="27">
        <v>37058490.280000009</v>
      </c>
      <c r="AQ371" s="27">
        <v>37479752.049999997</v>
      </c>
      <c r="AR371" s="27">
        <v>38270763.930000007</v>
      </c>
      <c r="AS371" s="27">
        <v>38121592.740000002</v>
      </c>
      <c r="AT371" s="27">
        <v>37931955.390000001</v>
      </c>
      <c r="AU371" s="27">
        <v>38205328.739999995</v>
      </c>
      <c r="AV371" s="27">
        <v>38392402.190000005</v>
      </c>
      <c r="AW371" s="27">
        <v>39134808.390000001</v>
      </c>
      <c r="AX371" s="27">
        <v>39544405.090000004</v>
      </c>
      <c r="AY371" s="27">
        <v>39655377.579999998</v>
      </c>
      <c r="AZ371" s="28">
        <v>2.9237578471873731E-2</v>
      </c>
      <c r="BA371" s="29">
        <v>3.1876852741679326E-2</v>
      </c>
      <c r="BB371" s="29">
        <v>3.0958232548916442E-2</v>
      </c>
      <c r="BC371" s="29">
        <v>2.7680647636514986E-2</v>
      </c>
      <c r="BD371" s="29">
        <v>2.878208237532821E-2</v>
      </c>
      <c r="BE371" s="29">
        <v>3.1716352940609059E-2</v>
      </c>
      <c r="BF371" s="29">
        <v>2.8485261803425314E-2</v>
      </c>
      <c r="BG371" s="29">
        <v>3.0850386029161028E-2</v>
      </c>
      <c r="BH371" s="29">
        <v>3.0670543983483928E-2</v>
      </c>
      <c r="BI371" s="29">
        <v>2.8004796882563705E-2</v>
      </c>
      <c r="BJ371" s="29">
        <v>2.9525318369127595E-2</v>
      </c>
      <c r="BK371" s="30">
        <v>2.3714400098772178E-2</v>
      </c>
    </row>
    <row r="372" spans="1:63" x14ac:dyDescent="0.2">
      <c r="A372" s="10"/>
      <c r="B372" s="10"/>
      <c r="C372" s="25" t="s">
        <v>39</v>
      </c>
      <c r="D372" s="26">
        <v>5164030.6000000006</v>
      </c>
      <c r="E372" s="27">
        <v>5105795.1300000008</v>
      </c>
      <c r="F372" s="27">
        <v>5155559.93</v>
      </c>
      <c r="G372" s="27">
        <v>5142078.59</v>
      </c>
      <c r="H372" s="27">
        <v>5380639.7300000004</v>
      </c>
      <c r="I372" s="27">
        <v>5371837.4900000002</v>
      </c>
      <c r="J372" s="27">
        <v>5581512.0299999993</v>
      </c>
      <c r="K372" s="27">
        <v>6312867.8599999994</v>
      </c>
      <c r="L372" s="27">
        <v>6366369.6600000001</v>
      </c>
      <c r="M372" s="27">
        <v>6687606.1699999999</v>
      </c>
      <c r="N372" s="27">
        <v>6811683.3699999992</v>
      </c>
      <c r="O372" s="27">
        <v>5967201.8499999996</v>
      </c>
      <c r="P372" s="26">
        <v>72256.45</v>
      </c>
      <c r="Q372" s="27">
        <v>32589.47</v>
      </c>
      <c r="R372" s="27">
        <v>26390.7</v>
      </c>
      <c r="S372" s="27">
        <v>24770.829999999998</v>
      </c>
      <c r="T372" s="27">
        <v>21594.23</v>
      </c>
      <c r="U372" s="27">
        <v>43973.3</v>
      </c>
      <c r="V372" s="27">
        <v>39733.06</v>
      </c>
      <c r="W372" s="27">
        <v>63812.520000000004</v>
      </c>
      <c r="X372" s="27">
        <v>40664.909999999996</v>
      </c>
      <c r="Y372" s="27">
        <v>53650.97</v>
      </c>
      <c r="Z372" s="27">
        <v>44770.01</v>
      </c>
      <c r="AA372" s="27">
        <v>26263.439999999999</v>
      </c>
      <c r="AB372" s="26">
        <v>112015.91</v>
      </c>
      <c r="AC372" s="27">
        <v>111596.56</v>
      </c>
      <c r="AD372" s="27">
        <v>112542.45999999999</v>
      </c>
      <c r="AE372" s="27">
        <v>114487.51999999999</v>
      </c>
      <c r="AF372" s="27">
        <v>111513.02</v>
      </c>
      <c r="AG372" s="27">
        <v>106693.12</v>
      </c>
      <c r="AH372" s="27">
        <v>107257.98</v>
      </c>
      <c r="AI372" s="27">
        <v>106814.38</v>
      </c>
      <c r="AJ372" s="27">
        <v>100798.03000000001</v>
      </c>
      <c r="AK372" s="27">
        <v>96850.09</v>
      </c>
      <c r="AL372" s="27">
        <v>96526.38</v>
      </c>
      <c r="AM372" s="27">
        <v>71943.58</v>
      </c>
      <c r="AN372" s="26">
        <v>5348302.9600000009</v>
      </c>
      <c r="AO372" s="27">
        <v>5249981.16</v>
      </c>
      <c r="AP372" s="27">
        <v>5294493.09</v>
      </c>
      <c r="AQ372" s="27">
        <v>5281336.9399999995</v>
      </c>
      <c r="AR372" s="27">
        <v>5513746.9800000004</v>
      </c>
      <c r="AS372" s="27">
        <v>5522503.9100000001</v>
      </c>
      <c r="AT372" s="27">
        <v>5728503.0699999994</v>
      </c>
      <c r="AU372" s="27">
        <v>6483494.7599999988</v>
      </c>
      <c r="AV372" s="27">
        <v>6507832.6000000006</v>
      </c>
      <c r="AW372" s="27">
        <v>6838107.2299999995</v>
      </c>
      <c r="AX372" s="27">
        <v>6952979.7599999988</v>
      </c>
      <c r="AY372" s="27">
        <v>6065408.8700000001</v>
      </c>
      <c r="AZ372" s="28">
        <v>3.4454360827756839E-2</v>
      </c>
      <c r="BA372" s="29">
        <v>2.7464104271185612E-2</v>
      </c>
      <c r="BB372" s="29">
        <v>2.6241069284311788E-2</v>
      </c>
      <c r="BC372" s="29">
        <v>2.6368010899906719E-2</v>
      </c>
      <c r="BD372" s="29">
        <v>2.414097898993544E-2</v>
      </c>
      <c r="BE372" s="29">
        <v>2.7282265880731623E-2</v>
      </c>
      <c r="BF372" s="29">
        <v>2.5659589984299336E-2</v>
      </c>
      <c r="BG372" s="29">
        <v>2.6317118516495888E-2</v>
      </c>
      <c r="BH372" s="29">
        <v>2.173733540718303E-2</v>
      </c>
      <c r="BI372" s="29">
        <v>2.2009169341440704E-2</v>
      </c>
      <c r="BJ372" s="29">
        <v>2.0321703050664431E-2</v>
      </c>
      <c r="BK372" s="30">
        <v>1.6191327263317699E-2</v>
      </c>
    </row>
    <row r="373" spans="1:63" x14ac:dyDescent="0.2">
      <c r="A373" s="10"/>
      <c r="B373" s="10"/>
      <c r="C373" s="25" t="s">
        <v>40</v>
      </c>
      <c r="D373" s="26">
        <v>4458315.3499999996</v>
      </c>
      <c r="E373" s="27">
        <v>4509364.0600000005</v>
      </c>
      <c r="F373" s="27">
        <v>4520228.16</v>
      </c>
      <c r="G373" s="27">
        <v>4666420.1399999997</v>
      </c>
      <c r="H373" s="27">
        <v>4818483.1099999994</v>
      </c>
      <c r="I373" s="27">
        <v>4816757.870000001</v>
      </c>
      <c r="J373" s="27">
        <v>4964972.7300000004</v>
      </c>
      <c r="K373" s="27">
        <v>4983440.1899999995</v>
      </c>
      <c r="L373" s="27">
        <v>5151860.16</v>
      </c>
      <c r="M373" s="27">
        <v>5085805.6399999997</v>
      </c>
      <c r="N373" s="27">
        <v>5150485.38</v>
      </c>
      <c r="O373" s="27">
        <v>5219217.9000000004</v>
      </c>
      <c r="P373" s="26">
        <v>13635.65</v>
      </c>
      <c r="Q373" s="27">
        <v>30871.879999999997</v>
      </c>
      <c r="R373" s="27">
        <v>42026.780000000006</v>
      </c>
      <c r="S373" s="27">
        <v>13859.519999999999</v>
      </c>
      <c r="T373" s="27">
        <v>26392.030000000002</v>
      </c>
      <c r="U373" s="27">
        <v>10749.32</v>
      </c>
      <c r="V373" s="27">
        <v>7574.41</v>
      </c>
      <c r="W373" s="27">
        <v>28734.84</v>
      </c>
      <c r="X373" s="27">
        <v>36439.67</v>
      </c>
      <c r="Y373" s="27">
        <v>28253.16</v>
      </c>
      <c r="Z373" s="27">
        <v>78930.210000000006</v>
      </c>
      <c r="AA373" s="27">
        <v>35918.980000000003</v>
      </c>
      <c r="AB373" s="26">
        <v>4337.54</v>
      </c>
      <c r="AC373" s="27">
        <v>6029.31</v>
      </c>
      <c r="AD373" s="27">
        <v>6098.76</v>
      </c>
      <c r="AE373" s="27">
        <v>6279.85</v>
      </c>
      <c r="AF373" s="27">
        <v>6090.17</v>
      </c>
      <c r="AG373" s="27">
        <v>5602.42</v>
      </c>
      <c r="AH373" s="27">
        <v>4721.12</v>
      </c>
      <c r="AI373" s="27">
        <v>5197.57</v>
      </c>
      <c r="AJ373" s="27">
        <v>7022.15</v>
      </c>
      <c r="AK373" s="27">
        <v>7766.98</v>
      </c>
      <c r="AL373" s="27">
        <v>10290.42</v>
      </c>
      <c r="AM373" s="27">
        <v>8703.9</v>
      </c>
      <c r="AN373" s="26">
        <v>4476288.54</v>
      </c>
      <c r="AO373" s="27">
        <v>4546265.25</v>
      </c>
      <c r="AP373" s="27">
        <v>4568353.7</v>
      </c>
      <c r="AQ373" s="27">
        <v>4686559.5099999988</v>
      </c>
      <c r="AR373" s="27">
        <v>4850965.3099999996</v>
      </c>
      <c r="AS373" s="27">
        <v>4833109.6100000013</v>
      </c>
      <c r="AT373" s="27">
        <v>4977268.2600000007</v>
      </c>
      <c r="AU373" s="27">
        <v>5017372.5999999996</v>
      </c>
      <c r="AV373" s="27">
        <v>5195321.9800000004</v>
      </c>
      <c r="AW373" s="27">
        <v>5121825.78</v>
      </c>
      <c r="AX373" s="27">
        <v>5239706.01</v>
      </c>
      <c r="AY373" s="27">
        <v>5263840.7800000012</v>
      </c>
      <c r="AZ373" s="28">
        <v>4.0151991631888857E-3</v>
      </c>
      <c r="BA373" s="29">
        <v>8.1168141256166247E-3</v>
      </c>
      <c r="BB373" s="29">
        <v>1.0534547708072606E-2</v>
      </c>
      <c r="BC373" s="29">
        <v>4.2972611266382929E-3</v>
      </c>
      <c r="BD373" s="29">
        <v>6.6960280942516175E-3</v>
      </c>
      <c r="BE373" s="29">
        <v>3.3832752243332623E-3</v>
      </c>
      <c r="BF373" s="29">
        <v>2.4703370117326161E-3</v>
      </c>
      <c r="BG373" s="29">
        <v>6.7629838772587884E-3</v>
      </c>
      <c r="BH373" s="29">
        <v>8.3655681336616584E-3</v>
      </c>
      <c r="BI373" s="29">
        <v>7.0326757580575104E-3</v>
      </c>
      <c r="BJ373" s="29">
        <v>1.7027793129943184E-2</v>
      </c>
      <c r="BK373" s="30">
        <v>8.4772472924228518E-3</v>
      </c>
    </row>
    <row r="374" spans="1:63" x14ac:dyDescent="0.2">
      <c r="A374" s="10"/>
      <c r="B374" s="10"/>
      <c r="C374" s="25" t="s">
        <v>117</v>
      </c>
      <c r="D374" s="26">
        <v>1511657.33</v>
      </c>
      <c r="E374" s="27">
        <v>1497316.44</v>
      </c>
      <c r="F374" s="27">
        <v>1503195.52</v>
      </c>
      <c r="G374" s="27">
        <v>1499240.46</v>
      </c>
      <c r="H374" s="27">
        <v>1543768.22</v>
      </c>
      <c r="I374" s="27">
        <v>1580933.22</v>
      </c>
      <c r="J374" s="27">
        <v>1609515.6099999999</v>
      </c>
      <c r="K374" s="27">
        <v>2095845</v>
      </c>
      <c r="L374" s="27">
        <v>1988076.46</v>
      </c>
      <c r="M374" s="27">
        <v>1933586.96</v>
      </c>
      <c r="N374" s="27">
        <v>2025135.29</v>
      </c>
      <c r="O374" s="27">
        <v>2129483.02</v>
      </c>
      <c r="P374" s="26">
        <v>0</v>
      </c>
      <c r="Q374" s="27">
        <v>559.41</v>
      </c>
      <c r="R374" s="27">
        <v>0</v>
      </c>
      <c r="S374" s="27">
        <v>2628.9700000000003</v>
      </c>
      <c r="T374" s="27">
        <v>2314.64</v>
      </c>
      <c r="U374" s="27">
        <v>0</v>
      </c>
      <c r="V374" s="27">
        <v>0</v>
      </c>
      <c r="W374" s="27">
        <v>0</v>
      </c>
      <c r="X374" s="27">
        <v>0</v>
      </c>
      <c r="Y374" s="27">
        <v>344.83</v>
      </c>
      <c r="Z374" s="27">
        <v>0</v>
      </c>
      <c r="AA374" s="27">
        <v>5989.99</v>
      </c>
      <c r="AB374" s="26">
        <v>0</v>
      </c>
      <c r="AC374" s="27">
        <v>65.819999999999993</v>
      </c>
      <c r="AD374" s="27">
        <v>0</v>
      </c>
      <c r="AE374" s="27">
        <v>310.39999999999998</v>
      </c>
      <c r="AF374" s="27">
        <v>314.33</v>
      </c>
      <c r="AG374" s="27">
        <v>0</v>
      </c>
      <c r="AH374" s="27">
        <v>0</v>
      </c>
      <c r="AI374" s="27">
        <v>0</v>
      </c>
      <c r="AJ374" s="27">
        <v>0</v>
      </c>
      <c r="AK374" s="27">
        <v>164.29</v>
      </c>
      <c r="AL374" s="27">
        <v>0</v>
      </c>
      <c r="AM374" s="27">
        <v>203.18</v>
      </c>
      <c r="AN374" s="26">
        <v>1511657.33</v>
      </c>
      <c r="AO374" s="27">
        <v>1497941.67</v>
      </c>
      <c r="AP374" s="27">
        <v>1503195.52</v>
      </c>
      <c r="AQ374" s="27">
        <v>1502179.8299999998</v>
      </c>
      <c r="AR374" s="27">
        <v>1546397.19</v>
      </c>
      <c r="AS374" s="27">
        <v>1580933.22</v>
      </c>
      <c r="AT374" s="27">
        <v>1609515.6099999999</v>
      </c>
      <c r="AU374" s="27">
        <v>2095845</v>
      </c>
      <c r="AV374" s="27">
        <v>1988076.46</v>
      </c>
      <c r="AW374" s="27">
        <v>1934096.08</v>
      </c>
      <c r="AX374" s="27">
        <v>2025135.29</v>
      </c>
      <c r="AY374" s="27">
        <v>2135676.1900000004</v>
      </c>
      <c r="AZ374" s="28">
        <v>0</v>
      </c>
      <c r="BA374" s="29">
        <v>4.1739275468583503E-4</v>
      </c>
      <c r="BB374" s="29">
        <v>0</v>
      </c>
      <c r="BC374" s="29">
        <v>1.9567364314830409E-3</v>
      </c>
      <c r="BD374" s="29">
        <v>1.7000612889111625E-3</v>
      </c>
      <c r="BE374" s="29">
        <v>0</v>
      </c>
      <c r="BF374" s="29">
        <v>0</v>
      </c>
      <c r="BG374" s="29">
        <v>0</v>
      </c>
      <c r="BH374" s="29">
        <v>0</v>
      </c>
      <c r="BI374" s="29">
        <v>2.6323407883645575E-4</v>
      </c>
      <c r="BJ374" s="29">
        <v>0</v>
      </c>
      <c r="BK374" s="30">
        <v>2.8998637663324787E-3</v>
      </c>
    </row>
    <row r="375" spans="1:63" x14ac:dyDescent="0.2">
      <c r="A375" s="10"/>
      <c r="B375" s="10"/>
      <c r="C375" s="25" t="s">
        <v>118</v>
      </c>
      <c r="D375" s="26">
        <v>4587030.29</v>
      </c>
      <c r="E375" s="27">
        <v>4939786.7300000004</v>
      </c>
      <c r="F375" s="27">
        <v>5015904.42</v>
      </c>
      <c r="G375" s="27">
        <v>5257618.9000000004</v>
      </c>
      <c r="H375" s="27">
        <v>5514997.25</v>
      </c>
      <c r="I375" s="27">
        <v>5513631.6999999993</v>
      </c>
      <c r="J375" s="27">
        <v>5651506.3300000001</v>
      </c>
      <c r="K375" s="27">
        <v>5788887.7300000004</v>
      </c>
      <c r="L375" s="27">
        <v>5904426.75</v>
      </c>
      <c r="M375" s="27">
        <v>5967289.8200000003</v>
      </c>
      <c r="N375" s="27">
        <v>6049949.6199999992</v>
      </c>
      <c r="O375" s="27">
        <v>6050185.7000000002</v>
      </c>
      <c r="P375" s="26">
        <v>31264.92</v>
      </c>
      <c r="Q375" s="27">
        <v>45370.350000000006</v>
      </c>
      <c r="R375" s="27">
        <v>27656.469999999998</v>
      </c>
      <c r="S375" s="27">
        <v>37429.629999999997</v>
      </c>
      <c r="T375" s="27">
        <v>36063.480000000003</v>
      </c>
      <c r="U375" s="27">
        <v>23102.489999999998</v>
      </c>
      <c r="V375" s="27">
        <v>36325.47</v>
      </c>
      <c r="W375" s="27">
        <v>20273.63</v>
      </c>
      <c r="X375" s="27">
        <v>46749.81</v>
      </c>
      <c r="Y375" s="27">
        <v>56950.039999999994</v>
      </c>
      <c r="Z375" s="27">
        <v>39202.75</v>
      </c>
      <c r="AA375" s="27">
        <v>26191.88</v>
      </c>
      <c r="AB375" s="26">
        <v>34672.619999999995</v>
      </c>
      <c r="AC375" s="27">
        <v>36123.25</v>
      </c>
      <c r="AD375" s="27">
        <v>38662.67</v>
      </c>
      <c r="AE375" s="27">
        <v>39038.21</v>
      </c>
      <c r="AF375" s="27">
        <v>39907.460000000006</v>
      </c>
      <c r="AG375" s="27">
        <v>41373.69</v>
      </c>
      <c r="AH375" s="27">
        <v>42776.82</v>
      </c>
      <c r="AI375" s="27">
        <v>42581.08</v>
      </c>
      <c r="AJ375" s="27">
        <v>37222.259999999995</v>
      </c>
      <c r="AK375" s="27">
        <v>38529.040000000008</v>
      </c>
      <c r="AL375" s="27">
        <v>35151.379999999997</v>
      </c>
      <c r="AM375" s="27">
        <v>33144.99</v>
      </c>
      <c r="AN375" s="26">
        <v>4652967.83</v>
      </c>
      <c r="AO375" s="27">
        <v>5021280.33</v>
      </c>
      <c r="AP375" s="27">
        <v>5082223.5599999996</v>
      </c>
      <c r="AQ375" s="27">
        <v>5334086.74</v>
      </c>
      <c r="AR375" s="27">
        <v>5590968.1900000004</v>
      </c>
      <c r="AS375" s="27">
        <v>5578107.8799999999</v>
      </c>
      <c r="AT375" s="27">
        <v>5730608.6200000001</v>
      </c>
      <c r="AU375" s="27">
        <v>5851742.4400000004</v>
      </c>
      <c r="AV375" s="27">
        <v>5988398.8199999994</v>
      </c>
      <c r="AW375" s="27">
        <v>6062768.9000000004</v>
      </c>
      <c r="AX375" s="27">
        <v>6124303.7499999991</v>
      </c>
      <c r="AY375" s="27">
        <v>6109522.5700000003</v>
      </c>
      <c r="AZ375" s="28">
        <v>1.4171071541665912E-2</v>
      </c>
      <c r="BA375" s="29">
        <v>1.6229645557351308E-2</v>
      </c>
      <c r="BB375" s="29">
        <v>1.3049237054813858E-2</v>
      </c>
      <c r="BC375" s="29">
        <v>1.433569488598155E-2</v>
      </c>
      <c r="BD375" s="29">
        <v>1.358815457685514E-2</v>
      </c>
      <c r="BE375" s="29">
        <v>1.1558790433432779E-2</v>
      </c>
      <c r="BF375" s="29">
        <v>1.3803471017708414E-2</v>
      </c>
      <c r="BG375" s="29">
        <v>1.0741195574561208E-2</v>
      </c>
      <c r="BH375" s="29">
        <v>1.4022457842913007E-2</v>
      </c>
      <c r="BI375" s="29">
        <v>1.5748428082092984E-2</v>
      </c>
      <c r="BJ375" s="29">
        <v>1.2140829886172778E-2</v>
      </c>
      <c r="BK375" s="30">
        <v>9.7121942541575704E-3</v>
      </c>
    </row>
    <row r="376" spans="1:63" x14ac:dyDescent="0.2">
      <c r="A376" s="10"/>
      <c r="B376" s="10"/>
      <c r="C376" s="25" t="s">
        <v>169</v>
      </c>
      <c r="D376" s="26">
        <v>5854858.0099999998</v>
      </c>
      <c r="E376" s="27">
        <v>5808249.8500000006</v>
      </c>
      <c r="F376" s="27">
        <v>5649908.2799999993</v>
      </c>
      <c r="G376" s="27">
        <v>5620750.5499999998</v>
      </c>
      <c r="H376" s="27">
        <v>5664759.2699999996</v>
      </c>
      <c r="I376" s="27">
        <v>5604547.2299999995</v>
      </c>
      <c r="J376" s="27">
        <v>5698947.5099999998</v>
      </c>
      <c r="K376" s="27">
        <v>5724879</v>
      </c>
      <c r="L376" s="27">
        <v>5826085.0999999996</v>
      </c>
      <c r="M376" s="27">
        <v>5853283.9799999995</v>
      </c>
      <c r="N376" s="27">
        <v>5982709.4800000004</v>
      </c>
      <c r="O376" s="27">
        <v>5983378.1699999999</v>
      </c>
      <c r="P376" s="26">
        <v>3178.15</v>
      </c>
      <c r="Q376" s="27">
        <v>38945.240000000005</v>
      </c>
      <c r="R376" s="27">
        <v>51530.27</v>
      </c>
      <c r="S376" s="27">
        <v>40189.509999999995</v>
      </c>
      <c r="T376" s="27">
        <v>41232.04</v>
      </c>
      <c r="U376" s="27">
        <v>45457.78</v>
      </c>
      <c r="V376" s="27">
        <v>60350.240000000005</v>
      </c>
      <c r="W376" s="27">
        <v>58108.3</v>
      </c>
      <c r="X376" s="27">
        <v>41077.549999999996</v>
      </c>
      <c r="Y376" s="27">
        <v>45272.630000000005</v>
      </c>
      <c r="Z376" s="27">
        <v>49591.990000000005</v>
      </c>
      <c r="AA376" s="27">
        <v>37520.81</v>
      </c>
      <c r="AB376" s="26">
        <v>4463.4399999999996</v>
      </c>
      <c r="AC376" s="27">
        <v>6226.58</v>
      </c>
      <c r="AD376" s="27">
        <v>6998.2100000000009</v>
      </c>
      <c r="AE376" s="27">
        <v>7547.8599999999988</v>
      </c>
      <c r="AF376" s="27">
        <v>9090.17</v>
      </c>
      <c r="AG376" s="27">
        <v>10499.490000000002</v>
      </c>
      <c r="AH376" s="27">
        <v>21352.97</v>
      </c>
      <c r="AI376" s="27">
        <v>22275.869999999995</v>
      </c>
      <c r="AJ376" s="27">
        <v>23109.21</v>
      </c>
      <c r="AK376" s="27">
        <v>23743.929999999997</v>
      </c>
      <c r="AL376" s="27">
        <v>24169.32</v>
      </c>
      <c r="AM376" s="27">
        <v>25007.439999999999</v>
      </c>
      <c r="AN376" s="26">
        <v>5862499.6000000006</v>
      </c>
      <c r="AO376" s="27">
        <v>5853421.6700000009</v>
      </c>
      <c r="AP376" s="27">
        <v>5708436.7599999988</v>
      </c>
      <c r="AQ376" s="27">
        <v>5668487.9199999999</v>
      </c>
      <c r="AR376" s="27">
        <v>5715081.4799999995</v>
      </c>
      <c r="AS376" s="27">
        <v>5660504.5</v>
      </c>
      <c r="AT376" s="27">
        <v>5780650.7199999997</v>
      </c>
      <c r="AU376" s="27">
        <v>5805263.1699999999</v>
      </c>
      <c r="AV376" s="27">
        <v>5890271.8599999994</v>
      </c>
      <c r="AW376" s="27">
        <v>5922300.5399999991</v>
      </c>
      <c r="AX376" s="27">
        <v>6056470.790000001</v>
      </c>
      <c r="AY376" s="27">
        <v>6045906.4199999999</v>
      </c>
      <c r="AZ376" s="28">
        <v>1.3034695985309746E-3</v>
      </c>
      <c r="BA376" s="29">
        <v>7.717164856158398E-3</v>
      </c>
      <c r="BB376" s="29">
        <v>1.0252978610557474E-2</v>
      </c>
      <c r="BC376" s="29">
        <v>8.4215351031391092E-3</v>
      </c>
      <c r="BD376" s="29">
        <v>8.8051605521466698E-3</v>
      </c>
      <c r="BE376" s="29">
        <v>9.8855623204610124E-3</v>
      </c>
      <c r="BF376" s="29">
        <v>1.4133912245782601E-2</v>
      </c>
      <c r="BG376" s="29">
        <v>1.3846774495151785E-2</v>
      </c>
      <c r="BH376" s="29">
        <v>1.0897079375212403E-2</v>
      </c>
      <c r="BI376" s="29">
        <v>1.1653674029855973E-2</v>
      </c>
      <c r="BJ376" s="29">
        <v>1.2178926070573847E-2</v>
      </c>
      <c r="BK376" s="30">
        <v>1.0342245753780621E-2</v>
      </c>
    </row>
    <row r="377" spans="1:63" x14ac:dyDescent="0.2">
      <c r="A377" s="10"/>
      <c r="B377" s="7" t="s">
        <v>41</v>
      </c>
      <c r="C377" s="8"/>
      <c r="D377" s="20">
        <v>67511844.280000001</v>
      </c>
      <c r="E377" s="21">
        <v>67820523.049999997</v>
      </c>
      <c r="F377" s="21">
        <v>67670454.840000004</v>
      </c>
      <c r="G377" s="21">
        <v>68567078.069999993</v>
      </c>
      <c r="H377" s="21">
        <v>70380434.930000007</v>
      </c>
      <c r="I377" s="21">
        <v>70079940.090000004</v>
      </c>
      <c r="J377" s="21">
        <v>70875278.230000004</v>
      </c>
      <c r="K377" s="21">
        <v>72455728.810000002</v>
      </c>
      <c r="L377" s="21">
        <v>73274195.020000011</v>
      </c>
      <c r="M377" s="21">
        <v>74497088.350000009</v>
      </c>
      <c r="N377" s="21">
        <v>75630982.500000015</v>
      </c>
      <c r="O377" s="21">
        <v>75311152.530000001</v>
      </c>
      <c r="P377" s="20">
        <v>616671.66000000015</v>
      </c>
      <c r="Q377" s="21">
        <v>705350.12</v>
      </c>
      <c r="R377" s="21">
        <v>706769.74</v>
      </c>
      <c r="S377" s="21">
        <v>552169.36</v>
      </c>
      <c r="T377" s="21">
        <v>630194.27</v>
      </c>
      <c r="U377" s="21">
        <v>769400.82000000007</v>
      </c>
      <c r="V377" s="21">
        <v>649083.7699999999</v>
      </c>
      <c r="W377" s="21">
        <v>724211.19000000006</v>
      </c>
      <c r="X377" s="21">
        <v>770780.41000000015</v>
      </c>
      <c r="Y377" s="21">
        <v>702030.17999999993</v>
      </c>
      <c r="Z377" s="21">
        <v>812212.73</v>
      </c>
      <c r="AA377" s="21">
        <v>521975.67999999993</v>
      </c>
      <c r="AB377" s="20">
        <v>833262.98</v>
      </c>
      <c r="AC377" s="21">
        <v>856311.95</v>
      </c>
      <c r="AD377" s="21">
        <v>826978.65</v>
      </c>
      <c r="AE377" s="21">
        <v>835335.72</v>
      </c>
      <c r="AF377" s="21">
        <v>850119.25999999989</v>
      </c>
      <c r="AG377" s="21">
        <v>820974.99</v>
      </c>
      <c r="AH377" s="21">
        <v>828080.52999999991</v>
      </c>
      <c r="AI377" s="21">
        <v>881810.6</v>
      </c>
      <c r="AJ377" s="21">
        <v>824170.65</v>
      </c>
      <c r="AK377" s="21">
        <v>816558.43</v>
      </c>
      <c r="AL377" s="21">
        <v>829442.75</v>
      </c>
      <c r="AM377" s="21">
        <v>754563.11</v>
      </c>
      <c r="AN377" s="20">
        <v>68961778.919999987</v>
      </c>
      <c r="AO377" s="21">
        <v>69382185.120000005</v>
      </c>
      <c r="AP377" s="21">
        <v>69204203.230000019</v>
      </c>
      <c r="AQ377" s="21">
        <v>69954583.149999991</v>
      </c>
      <c r="AR377" s="21">
        <v>71860748.460000008</v>
      </c>
      <c r="AS377" s="21">
        <v>71670315.900000006</v>
      </c>
      <c r="AT377" s="21">
        <v>72352442.530000001</v>
      </c>
      <c r="AU377" s="21">
        <v>74061750.599999994</v>
      </c>
      <c r="AV377" s="21">
        <v>74869146.080000013</v>
      </c>
      <c r="AW377" s="21">
        <v>76015676.960000008</v>
      </c>
      <c r="AX377" s="21">
        <v>77272637.980000004</v>
      </c>
      <c r="AY377" s="21">
        <v>76587691.319999993</v>
      </c>
      <c r="AZ377" s="22">
        <v>2.1025191964407063E-2</v>
      </c>
      <c r="BA377" s="23">
        <v>2.2508113102794703E-2</v>
      </c>
      <c r="BB377" s="23">
        <v>2.2162647908864592E-2</v>
      </c>
      <c r="BC377" s="23">
        <v>1.9834369922909049E-2</v>
      </c>
      <c r="BD377" s="23">
        <v>2.0599751070279899E-2</v>
      </c>
      <c r="BE377" s="23">
        <v>2.2190160459443432E-2</v>
      </c>
      <c r="BF377" s="23">
        <v>2.0416232657073225E-2</v>
      </c>
      <c r="BG377" s="23">
        <v>2.1684901814891751E-2</v>
      </c>
      <c r="BH377" s="23">
        <v>2.1303182198655575E-2</v>
      </c>
      <c r="BI377" s="23">
        <v>1.9977308243917791E-2</v>
      </c>
      <c r="BJ377" s="23">
        <v>2.1244977820284838E-2</v>
      </c>
      <c r="BK377" s="24">
        <v>1.6667675549408376E-2</v>
      </c>
    </row>
    <row r="378" spans="1:63" x14ac:dyDescent="0.2">
      <c r="A378" s="10"/>
      <c r="B378" s="7"/>
      <c r="C378" s="8"/>
      <c r="D378" s="20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0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0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0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2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4"/>
    </row>
    <row r="379" spans="1:63" x14ac:dyDescent="0.2">
      <c r="A379" s="10"/>
      <c r="B379" s="7" t="s">
        <v>49</v>
      </c>
      <c r="C379" s="7" t="s">
        <v>50</v>
      </c>
      <c r="D379" s="20">
        <v>7231438.4600000009</v>
      </c>
      <c r="E379" s="21">
        <v>7325165.4399999995</v>
      </c>
      <c r="F379" s="21">
        <v>7316607.3000000007</v>
      </c>
      <c r="G379" s="21">
        <v>7152513.8499999996</v>
      </c>
      <c r="H379" s="21">
        <v>7030618.9999999991</v>
      </c>
      <c r="I379" s="21">
        <v>6768415.9399999995</v>
      </c>
      <c r="J379" s="21">
        <v>6610335.9800000004</v>
      </c>
      <c r="K379" s="21">
        <v>6557408.1899999995</v>
      </c>
      <c r="L379" s="21">
        <v>6275480.6799999997</v>
      </c>
      <c r="M379" s="21">
        <v>6441946.8799999999</v>
      </c>
      <c r="N379" s="21">
        <v>6443466.7199999988</v>
      </c>
      <c r="O379" s="21">
        <v>6554725.7000000011</v>
      </c>
      <c r="P379" s="20">
        <v>219504.36</v>
      </c>
      <c r="Q379" s="21">
        <v>275904.99000000005</v>
      </c>
      <c r="R379" s="21">
        <v>325488.95</v>
      </c>
      <c r="S379" s="21">
        <v>451982.82</v>
      </c>
      <c r="T379" s="21">
        <v>518987.62999999995</v>
      </c>
      <c r="U379" s="21">
        <v>573294.9</v>
      </c>
      <c r="V379" s="21">
        <v>583220.16999999993</v>
      </c>
      <c r="W379" s="21">
        <v>532279.35</v>
      </c>
      <c r="X379" s="21">
        <v>708505.54</v>
      </c>
      <c r="Y379" s="21">
        <v>609968.16999999993</v>
      </c>
      <c r="Z379" s="21">
        <v>598225.46</v>
      </c>
      <c r="AA379" s="21">
        <v>444187.17000000004</v>
      </c>
      <c r="AB379" s="20">
        <v>123414.19</v>
      </c>
      <c r="AC379" s="21">
        <v>132632.26</v>
      </c>
      <c r="AD379" s="21">
        <v>141034.84999999998</v>
      </c>
      <c r="AE379" s="21">
        <v>149332.31</v>
      </c>
      <c r="AF379" s="21">
        <v>161087.45000000001</v>
      </c>
      <c r="AG379" s="21">
        <v>161125.29999999999</v>
      </c>
      <c r="AH379" s="21">
        <v>173004.63</v>
      </c>
      <c r="AI379" s="21">
        <v>172285.46</v>
      </c>
      <c r="AJ379" s="21">
        <v>186532.74</v>
      </c>
      <c r="AK379" s="21">
        <v>192653.5</v>
      </c>
      <c r="AL379" s="21">
        <v>200273.19</v>
      </c>
      <c r="AM379" s="21">
        <v>191250.07</v>
      </c>
      <c r="AN379" s="20">
        <v>7574357.0100000016</v>
      </c>
      <c r="AO379" s="21">
        <v>7733702.6899999995</v>
      </c>
      <c r="AP379" s="21">
        <v>7783131.1000000006</v>
      </c>
      <c r="AQ379" s="21">
        <v>7753828.9799999995</v>
      </c>
      <c r="AR379" s="21">
        <v>7710694.0799999991</v>
      </c>
      <c r="AS379" s="21">
        <v>7502836.1399999997</v>
      </c>
      <c r="AT379" s="21">
        <v>7366560.7800000003</v>
      </c>
      <c r="AU379" s="21">
        <v>7261972.9999999991</v>
      </c>
      <c r="AV379" s="21">
        <v>7170518.96</v>
      </c>
      <c r="AW379" s="21">
        <v>7244568.5499999998</v>
      </c>
      <c r="AX379" s="21">
        <v>7241965.3699999992</v>
      </c>
      <c r="AY379" s="21">
        <v>7190162.9400000013</v>
      </c>
      <c r="AZ379" s="22">
        <v>4.5273618545741072E-2</v>
      </c>
      <c r="BA379" s="23">
        <v>5.2825569636683313E-2</v>
      </c>
      <c r="BB379" s="23">
        <v>5.9940375410096836E-2</v>
      </c>
      <c r="BC379" s="23">
        <v>7.755073416643761E-2</v>
      </c>
      <c r="BD379" s="23">
        <v>8.8198944601365903E-2</v>
      </c>
      <c r="BE379" s="23">
        <v>9.7885677668551607E-2</v>
      </c>
      <c r="BF379" s="23">
        <v>0.10265642578462508</v>
      </c>
      <c r="BG379" s="23">
        <v>9.7021127729337478E-2</v>
      </c>
      <c r="BH379" s="23">
        <v>0.1248219668608198</v>
      </c>
      <c r="BI379" s="23">
        <v>0.11078943686715477</v>
      </c>
      <c r="BJ379" s="23">
        <v>0.11025993762795361</v>
      </c>
      <c r="BK379" s="24">
        <v>8.8375916554681008E-2</v>
      </c>
    </row>
    <row r="380" spans="1:63" x14ac:dyDescent="0.2">
      <c r="A380" s="10"/>
      <c r="B380" s="7" t="s">
        <v>51</v>
      </c>
      <c r="C380" s="8"/>
      <c r="D380" s="20">
        <v>7231438.4600000009</v>
      </c>
      <c r="E380" s="21">
        <v>7325165.4399999995</v>
      </c>
      <c r="F380" s="21">
        <v>7316607.3000000007</v>
      </c>
      <c r="G380" s="21">
        <v>7152513.8499999996</v>
      </c>
      <c r="H380" s="21">
        <v>7030618.9999999991</v>
      </c>
      <c r="I380" s="21">
        <v>6768415.9399999995</v>
      </c>
      <c r="J380" s="21">
        <v>6610335.9800000004</v>
      </c>
      <c r="K380" s="21">
        <v>6557408.1899999995</v>
      </c>
      <c r="L380" s="21">
        <v>6275480.6799999997</v>
      </c>
      <c r="M380" s="21">
        <v>6441946.8799999999</v>
      </c>
      <c r="N380" s="21">
        <v>6443466.7199999988</v>
      </c>
      <c r="O380" s="21">
        <v>6554725.7000000011</v>
      </c>
      <c r="P380" s="20">
        <v>219504.36</v>
      </c>
      <c r="Q380" s="21">
        <v>275904.99000000005</v>
      </c>
      <c r="R380" s="21">
        <v>325488.95</v>
      </c>
      <c r="S380" s="21">
        <v>451982.82</v>
      </c>
      <c r="T380" s="21">
        <v>518987.62999999995</v>
      </c>
      <c r="U380" s="21">
        <v>573294.9</v>
      </c>
      <c r="V380" s="21">
        <v>583220.16999999993</v>
      </c>
      <c r="W380" s="21">
        <v>532279.35</v>
      </c>
      <c r="X380" s="21">
        <v>708505.54</v>
      </c>
      <c r="Y380" s="21">
        <v>609968.16999999993</v>
      </c>
      <c r="Z380" s="21">
        <v>598225.46</v>
      </c>
      <c r="AA380" s="21">
        <v>444187.17000000004</v>
      </c>
      <c r="AB380" s="20">
        <v>123414.19</v>
      </c>
      <c r="AC380" s="21">
        <v>132632.26</v>
      </c>
      <c r="AD380" s="21">
        <v>141034.84999999998</v>
      </c>
      <c r="AE380" s="21">
        <v>149332.31</v>
      </c>
      <c r="AF380" s="21">
        <v>161087.45000000001</v>
      </c>
      <c r="AG380" s="21">
        <v>161125.29999999999</v>
      </c>
      <c r="AH380" s="21">
        <v>173004.63</v>
      </c>
      <c r="AI380" s="21">
        <v>172285.46</v>
      </c>
      <c r="AJ380" s="21">
        <v>186532.74</v>
      </c>
      <c r="AK380" s="21">
        <v>192653.5</v>
      </c>
      <c r="AL380" s="21">
        <v>200273.19</v>
      </c>
      <c r="AM380" s="21">
        <v>191250.07</v>
      </c>
      <c r="AN380" s="20">
        <v>7574357.0100000016</v>
      </c>
      <c r="AO380" s="21">
        <v>7733702.6899999995</v>
      </c>
      <c r="AP380" s="21">
        <v>7783131.1000000006</v>
      </c>
      <c r="AQ380" s="21">
        <v>7753828.9799999995</v>
      </c>
      <c r="AR380" s="21">
        <v>7710694.0799999991</v>
      </c>
      <c r="AS380" s="21">
        <v>7502836.1399999997</v>
      </c>
      <c r="AT380" s="21">
        <v>7366560.7800000003</v>
      </c>
      <c r="AU380" s="21">
        <v>7261972.9999999991</v>
      </c>
      <c r="AV380" s="21">
        <v>7170518.96</v>
      </c>
      <c r="AW380" s="21">
        <v>7244568.5499999998</v>
      </c>
      <c r="AX380" s="21">
        <v>7241965.3699999992</v>
      </c>
      <c r="AY380" s="21">
        <v>7190162.9400000013</v>
      </c>
      <c r="AZ380" s="22">
        <v>4.5273618545741072E-2</v>
      </c>
      <c r="BA380" s="23">
        <v>5.2825569636683313E-2</v>
      </c>
      <c r="BB380" s="23">
        <v>5.9940375410096836E-2</v>
      </c>
      <c r="BC380" s="23">
        <v>7.755073416643761E-2</v>
      </c>
      <c r="BD380" s="23">
        <v>8.8198944601365903E-2</v>
      </c>
      <c r="BE380" s="23">
        <v>9.7885677668551607E-2</v>
      </c>
      <c r="BF380" s="23">
        <v>0.10265642578462508</v>
      </c>
      <c r="BG380" s="23">
        <v>9.7021127729337478E-2</v>
      </c>
      <c r="BH380" s="23">
        <v>0.1248219668608198</v>
      </c>
      <c r="BI380" s="23">
        <v>0.11078943686715477</v>
      </c>
      <c r="BJ380" s="23">
        <v>0.11025993762795361</v>
      </c>
      <c r="BK380" s="24">
        <v>8.8375916554681008E-2</v>
      </c>
    </row>
    <row r="381" spans="1:63" x14ac:dyDescent="0.2">
      <c r="A381" s="10"/>
      <c r="B381" s="7"/>
      <c r="C381" s="8"/>
      <c r="D381" s="20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0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0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0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2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4"/>
    </row>
    <row r="382" spans="1:63" x14ac:dyDescent="0.2">
      <c r="A382" s="10"/>
      <c r="B382" s="7" t="s">
        <v>91</v>
      </c>
      <c r="C382" s="7" t="s">
        <v>94</v>
      </c>
      <c r="D382" s="20">
        <v>5300943.1100000003</v>
      </c>
      <c r="E382" s="21">
        <v>5216310.9800000004</v>
      </c>
      <c r="F382" s="21">
        <v>5201721.3599999994</v>
      </c>
      <c r="G382" s="21">
        <v>5331862.58</v>
      </c>
      <c r="H382" s="21">
        <v>5395363.9900000002</v>
      </c>
      <c r="I382" s="21">
        <v>5522252.8100000005</v>
      </c>
      <c r="J382" s="21">
        <v>5165051.7699999996</v>
      </c>
      <c r="K382" s="21">
        <v>5025254.17</v>
      </c>
      <c r="L382" s="21">
        <v>5371914.6899999995</v>
      </c>
      <c r="M382" s="21">
        <v>5353178.1300000008</v>
      </c>
      <c r="N382" s="21">
        <v>5423406.5199999996</v>
      </c>
      <c r="O382" s="21">
        <v>5410663.1699999999</v>
      </c>
      <c r="P382" s="20">
        <v>96726.94</v>
      </c>
      <c r="Q382" s="21">
        <v>125706.49999999999</v>
      </c>
      <c r="R382" s="21">
        <v>171396.36</v>
      </c>
      <c r="S382" s="21">
        <v>105033.33000000002</v>
      </c>
      <c r="T382" s="21">
        <v>116161.13999999998</v>
      </c>
      <c r="U382" s="21">
        <v>126847.88</v>
      </c>
      <c r="V382" s="21">
        <v>135127.81</v>
      </c>
      <c r="W382" s="21">
        <v>172420.53</v>
      </c>
      <c r="X382" s="21">
        <v>141289.74</v>
      </c>
      <c r="Y382" s="21">
        <v>141715.24</v>
      </c>
      <c r="Z382" s="21">
        <v>148389.48000000001</v>
      </c>
      <c r="AA382" s="21">
        <v>150856.37</v>
      </c>
      <c r="AB382" s="20">
        <v>66438.760000000009</v>
      </c>
      <c r="AC382" s="21">
        <v>84450.35</v>
      </c>
      <c r="AD382" s="21">
        <v>91235.639999999985</v>
      </c>
      <c r="AE382" s="21">
        <v>86313.42</v>
      </c>
      <c r="AF382" s="21">
        <v>76171.39</v>
      </c>
      <c r="AG382" s="21">
        <v>80031.33</v>
      </c>
      <c r="AH382" s="21">
        <v>89345.76</v>
      </c>
      <c r="AI382" s="21">
        <v>96571.72</v>
      </c>
      <c r="AJ382" s="21">
        <v>98996.74</v>
      </c>
      <c r="AK382" s="21">
        <v>103814.22999999998</v>
      </c>
      <c r="AL382" s="21">
        <v>124720.26000000001</v>
      </c>
      <c r="AM382" s="21">
        <v>148379.99</v>
      </c>
      <c r="AN382" s="20">
        <v>5464108.8100000005</v>
      </c>
      <c r="AO382" s="21">
        <v>5426467.8300000001</v>
      </c>
      <c r="AP382" s="21">
        <v>5464353.3599999994</v>
      </c>
      <c r="AQ382" s="21">
        <v>5523209.3300000001</v>
      </c>
      <c r="AR382" s="21">
        <v>5587696.5199999996</v>
      </c>
      <c r="AS382" s="21">
        <v>5729132.0200000005</v>
      </c>
      <c r="AT382" s="21">
        <v>5389525.3399999989</v>
      </c>
      <c r="AU382" s="21">
        <v>5294246.42</v>
      </c>
      <c r="AV382" s="21">
        <v>5612201.1699999999</v>
      </c>
      <c r="AW382" s="21">
        <v>5598707.6000000015</v>
      </c>
      <c r="AX382" s="21">
        <v>5696516.2599999998</v>
      </c>
      <c r="AY382" s="21">
        <v>5709899.5300000003</v>
      </c>
      <c r="AZ382" s="22">
        <v>2.9861356293159176E-2</v>
      </c>
      <c r="BA382" s="23">
        <v>3.8728111284131575E-2</v>
      </c>
      <c r="BB382" s="23">
        <v>4.8062777550681682E-2</v>
      </c>
      <c r="BC382" s="23">
        <v>3.4644124197986896E-2</v>
      </c>
      <c r="BD382" s="23">
        <v>3.4420718682839274E-2</v>
      </c>
      <c r="BE382" s="23">
        <v>3.6110044117991895E-2</v>
      </c>
      <c r="BF382" s="23">
        <v>4.1649970236525516E-2</v>
      </c>
      <c r="BG382" s="23">
        <v>5.0808411369714826E-2</v>
      </c>
      <c r="BH382" s="23">
        <v>4.2815015485269926E-2</v>
      </c>
      <c r="BI382" s="23">
        <v>4.3854669245452275E-2</v>
      </c>
      <c r="BJ382" s="23">
        <v>4.7943291572382869E-2</v>
      </c>
      <c r="BK382" s="24">
        <v>5.2406589367781746E-2</v>
      </c>
    </row>
    <row r="383" spans="1:63" x14ac:dyDescent="0.2">
      <c r="A383" s="10"/>
      <c r="B383" s="7" t="s">
        <v>95</v>
      </c>
      <c r="C383" s="8"/>
      <c r="D383" s="20">
        <v>5300943.1100000003</v>
      </c>
      <c r="E383" s="21">
        <v>5216310.9800000004</v>
      </c>
      <c r="F383" s="21">
        <v>5201721.3599999994</v>
      </c>
      <c r="G383" s="21">
        <v>5331862.58</v>
      </c>
      <c r="H383" s="21">
        <v>5395363.9900000002</v>
      </c>
      <c r="I383" s="21">
        <v>5522252.8100000005</v>
      </c>
      <c r="J383" s="21">
        <v>5165051.7699999996</v>
      </c>
      <c r="K383" s="21">
        <v>5025254.17</v>
      </c>
      <c r="L383" s="21">
        <v>5371914.6899999995</v>
      </c>
      <c r="M383" s="21">
        <v>5353178.1300000008</v>
      </c>
      <c r="N383" s="21">
        <v>5423406.5199999996</v>
      </c>
      <c r="O383" s="21">
        <v>5410663.1699999999</v>
      </c>
      <c r="P383" s="20">
        <v>96726.94</v>
      </c>
      <c r="Q383" s="21">
        <v>125706.49999999999</v>
      </c>
      <c r="R383" s="21">
        <v>171396.36</v>
      </c>
      <c r="S383" s="21">
        <v>105033.33000000002</v>
      </c>
      <c r="T383" s="21">
        <v>116161.13999999998</v>
      </c>
      <c r="U383" s="21">
        <v>126847.88</v>
      </c>
      <c r="V383" s="21">
        <v>135127.81</v>
      </c>
      <c r="W383" s="21">
        <v>172420.53</v>
      </c>
      <c r="X383" s="21">
        <v>141289.74</v>
      </c>
      <c r="Y383" s="21">
        <v>141715.24</v>
      </c>
      <c r="Z383" s="21">
        <v>148389.48000000001</v>
      </c>
      <c r="AA383" s="21">
        <v>150856.37</v>
      </c>
      <c r="AB383" s="20">
        <v>66438.760000000009</v>
      </c>
      <c r="AC383" s="21">
        <v>84450.35</v>
      </c>
      <c r="AD383" s="21">
        <v>91235.639999999985</v>
      </c>
      <c r="AE383" s="21">
        <v>86313.42</v>
      </c>
      <c r="AF383" s="21">
        <v>76171.39</v>
      </c>
      <c r="AG383" s="21">
        <v>80031.33</v>
      </c>
      <c r="AH383" s="21">
        <v>89345.76</v>
      </c>
      <c r="AI383" s="21">
        <v>96571.72</v>
      </c>
      <c r="AJ383" s="21">
        <v>98996.74</v>
      </c>
      <c r="AK383" s="21">
        <v>103814.22999999998</v>
      </c>
      <c r="AL383" s="21">
        <v>124720.26000000001</v>
      </c>
      <c r="AM383" s="21">
        <v>148379.99</v>
      </c>
      <c r="AN383" s="20">
        <v>5464108.8100000005</v>
      </c>
      <c r="AO383" s="21">
        <v>5426467.8300000001</v>
      </c>
      <c r="AP383" s="21">
        <v>5464353.3599999994</v>
      </c>
      <c r="AQ383" s="21">
        <v>5523209.3300000001</v>
      </c>
      <c r="AR383" s="21">
        <v>5587696.5199999996</v>
      </c>
      <c r="AS383" s="21">
        <v>5729132.0200000005</v>
      </c>
      <c r="AT383" s="21">
        <v>5389525.3399999989</v>
      </c>
      <c r="AU383" s="21">
        <v>5294246.42</v>
      </c>
      <c r="AV383" s="21">
        <v>5612201.1699999999</v>
      </c>
      <c r="AW383" s="21">
        <v>5598707.6000000015</v>
      </c>
      <c r="AX383" s="21">
        <v>5696516.2599999998</v>
      </c>
      <c r="AY383" s="21">
        <v>5709899.5300000003</v>
      </c>
      <c r="AZ383" s="22">
        <v>2.9861356293159176E-2</v>
      </c>
      <c r="BA383" s="23">
        <v>3.8728111284131575E-2</v>
      </c>
      <c r="BB383" s="23">
        <v>4.8062777550681682E-2</v>
      </c>
      <c r="BC383" s="23">
        <v>3.4644124197986896E-2</v>
      </c>
      <c r="BD383" s="23">
        <v>3.4420718682839274E-2</v>
      </c>
      <c r="BE383" s="23">
        <v>3.6110044117991895E-2</v>
      </c>
      <c r="BF383" s="23">
        <v>4.1649970236525516E-2</v>
      </c>
      <c r="BG383" s="23">
        <v>5.0808411369714826E-2</v>
      </c>
      <c r="BH383" s="23">
        <v>4.2815015485269926E-2</v>
      </c>
      <c r="BI383" s="23">
        <v>4.3854669245452275E-2</v>
      </c>
      <c r="BJ383" s="23">
        <v>4.7943291572382869E-2</v>
      </c>
      <c r="BK383" s="24">
        <v>5.2406589367781746E-2</v>
      </c>
    </row>
    <row r="384" spans="1:63" x14ac:dyDescent="0.2">
      <c r="A384" s="10"/>
      <c r="B384" s="7"/>
      <c r="C384" s="8"/>
      <c r="D384" s="20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0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0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0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2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4"/>
    </row>
    <row r="385" spans="1:63" x14ac:dyDescent="0.2">
      <c r="A385" s="10"/>
      <c r="B385" s="7" t="s">
        <v>52</v>
      </c>
      <c r="C385" s="7" t="s">
        <v>53</v>
      </c>
      <c r="D385" s="20">
        <v>2871019.96</v>
      </c>
      <c r="E385" s="21">
        <v>2919538.1399999997</v>
      </c>
      <c r="F385" s="21">
        <v>2869595.87</v>
      </c>
      <c r="G385" s="21">
        <v>2924017.5999999996</v>
      </c>
      <c r="H385" s="21">
        <v>2943992.87</v>
      </c>
      <c r="I385" s="21">
        <v>2937432.56</v>
      </c>
      <c r="J385" s="21">
        <v>3003667.7800000003</v>
      </c>
      <c r="K385" s="21">
        <v>2979599.3600000003</v>
      </c>
      <c r="L385" s="21">
        <v>3068213.73</v>
      </c>
      <c r="M385" s="21">
        <v>3060136.5300000003</v>
      </c>
      <c r="N385" s="21">
        <v>3203320.1399999997</v>
      </c>
      <c r="O385" s="21">
        <v>3347680.0500000007</v>
      </c>
      <c r="P385" s="20">
        <v>60333.58</v>
      </c>
      <c r="Q385" s="21">
        <v>56134.810000000005</v>
      </c>
      <c r="R385" s="21">
        <v>99286.2</v>
      </c>
      <c r="S385" s="21">
        <v>65788.709999999992</v>
      </c>
      <c r="T385" s="21">
        <v>71656.670000000013</v>
      </c>
      <c r="U385" s="21">
        <v>61031.3</v>
      </c>
      <c r="V385" s="21">
        <v>46711.450000000004</v>
      </c>
      <c r="W385" s="21">
        <v>50100.94</v>
      </c>
      <c r="X385" s="21">
        <v>66876.58</v>
      </c>
      <c r="Y385" s="21">
        <v>37760.590000000004</v>
      </c>
      <c r="Z385" s="21">
        <v>59579.14</v>
      </c>
      <c r="AA385" s="21">
        <v>37442.39</v>
      </c>
      <c r="AB385" s="20">
        <v>65405.23</v>
      </c>
      <c r="AC385" s="21">
        <v>65634.720000000001</v>
      </c>
      <c r="AD385" s="21">
        <v>64779.199999999997</v>
      </c>
      <c r="AE385" s="21">
        <v>65466.35</v>
      </c>
      <c r="AF385" s="21">
        <v>70685.45</v>
      </c>
      <c r="AG385" s="21">
        <v>72056.03</v>
      </c>
      <c r="AH385" s="21">
        <v>70678.149999999994</v>
      </c>
      <c r="AI385" s="21">
        <v>70586.25</v>
      </c>
      <c r="AJ385" s="21">
        <v>72834.58</v>
      </c>
      <c r="AK385" s="21">
        <v>70914.66</v>
      </c>
      <c r="AL385" s="21">
        <v>72894.200000000012</v>
      </c>
      <c r="AM385" s="21">
        <v>61478.549999999988</v>
      </c>
      <c r="AN385" s="20">
        <v>2996758.77</v>
      </c>
      <c r="AO385" s="21">
        <v>3041307.67</v>
      </c>
      <c r="AP385" s="21">
        <v>3033661.2700000005</v>
      </c>
      <c r="AQ385" s="21">
        <v>3055272.6599999997</v>
      </c>
      <c r="AR385" s="21">
        <v>3086334.99</v>
      </c>
      <c r="AS385" s="21">
        <v>3070519.8899999997</v>
      </c>
      <c r="AT385" s="21">
        <v>3121057.3800000004</v>
      </c>
      <c r="AU385" s="21">
        <v>3100286.5500000003</v>
      </c>
      <c r="AV385" s="21">
        <v>3207924.89</v>
      </c>
      <c r="AW385" s="21">
        <v>3168811.7800000003</v>
      </c>
      <c r="AX385" s="21">
        <v>3335793.48</v>
      </c>
      <c r="AY385" s="21">
        <v>3446600.9900000007</v>
      </c>
      <c r="AZ385" s="22">
        <v>4.1958268799860726E-2</v>
      </c>
      <c r="BA385" s="23">
        <v>4.0038543683414973E-2</v>
      </c>
      <c r="BB385" s="23">
        <v>5.4081647685075916E-2</v>
      </c>
      <c r="BC385" s="23">
        <v>4.296017887974686E-2</v>
      </c>
      <c r="BD385" s="23">
        <v>4.6120113487745536E-2</v>
      </c>
      <c r="BE385" s="23">
        <v>4.3343581793244802E-2</v>
      </c>
      <c r="BF385" s="23">
        <v>3.7612124901080797E-2</v>
      </c>
      <c r="BG385" s="23">
        <v>3.8927753307190262E-2</v>
      </c>
      <c r="BH385" s="23">
        <v>4.3551880044173978E-2</v>
      </c>
      <c r="BI385" s="23">
        <v>3.429526824089249E-2</v>
      </c>
      <c r="BJ385" s="23">
        <v>3.9712692285734673E-2</v>
      </c>
      <c r="BK385" s="24">
        <v>2.8701013052282554E-2</v>
      </c>
    </row>
    <row r="386" spans="1:63" x14ac:dyDescent="0.2">
      <c r="A386" s="10"/>
      <c r="B386" s="7" t="s">
        <v>54</v>
      </c>
      <c r="C386" s="8"/>
      <c r="D386" s="20">
        <v>2871019.96</v>
      </c>
      <c r="E386" s="21">
        <v>2919538.1399999997</v>
      </c>
      <c r="F386" s="21">
        <v>2869595.87</v>
      </c>
      <c r="G386" s="21">
        <v>2924017.5999999996</v>
      </c>
      <c r="H386" s="21">
        <v>2943992.87</v>
      </c>
      <c r="I386" s="21">
        <v>2937432.56</v>
      </c>
      <c r="J386" s="21">
        <v>3003667.7800000003</v>
      </c>
      <c r="K386" s="21">
        <v>2979599.3600000003</v>
      </c>
      <c r="L386" s="21">
        <v>3068213.73</v>
      </c>
      <c r="M386" s="21">
        <v>3060136.5300000003</v>
      </c>
      <c r="N386" s="21">
        <v>3203320.1399999997</v>
      </c>
      <c r="O386" s="21">
        <v>3347680.0500000007</v>
      </c>
      <c r="P386" s="20">
        <v>60333.58</v>
      </c>
      <c r="Q386" s="21">
        <v>56134.810000000005</v>
      </c>
      <c r="R386" s="21">
        <v>99286.2</v>
      </c>
      <c r="S386" s="21">
        <v>65788.709999999992</v>
      </c>
      <c r="T386" s="21">
        <v>71656.670000000013</v>
      </c>
      <c r="U386" s="21">
        <v>61031.3</v>
      </c>
      <c r="V386" s="21">
        <v>46711.450000000004</v>
      </c>
      <c r="W386" s="21">
        <v>50100.94</v>
      </c>
      <c r="X386" s="21">
        <v>66876.58</v>
      </c>
      <c r="Y386" s="21">
        <v>37760.590000000004</v>
      </c>
      <c r="Z386" s="21">
        <v>59579.14</v>
      </c>
      <c r="AA386" s="21">
        <v>37442.39</v>
      </c>
      <c r="AB386" s="20">
        <v>65405.23</v>
      </c>
      <c r="AC386" s="21">
        <v>65634.720000000001</v>
      </c>
      <c r="AD386" s="21">
        <v>64779.199999999997</v>
      </c>
      <c r="AE386" s="21">
        <v>65466.35</v>
      </c>
      <c r="AF386" s="21">
        <v>70685.45</v>
      </c>
      <c r="AG386" s="21">
        <v>72056.03</v>
      </c>
      <c r="AH386" s="21">
        <v>70678.149999999994</v>
      </c>
      <c r="AI386" s="21">
        <v>70586.25</v>
      </c>
      <c r="AJ386" s="21">
        <v>72834.58</v>
      </c>
      <c r="AK386" s="21">
        <v>70914.66</v>
      </c>
      <c r="AL386" s="21">
        <v>72894.200000000012</v>
      </c>
      <c r="AM386" s="21">
        <v>61478.549999999988</v>
      </c>
      <c r="AN386" s="20">
        <v>2996758.77</v>
      </c>
      <c r="AO386" s="21">
        <v>3041307.67</v>
      </c>
      <c r="AP386" s="21">
        <v>3033661.2700000005</v>
      </c>
      <c r="AQ386" s="21">
        <v>3055272.6599999997</v>
      </c>
      <c r="AR386" s="21">
        <v>3086334.99</v>
      </c>
      <c r="AS386" s="21">
        <v>3070519.8899999997</v>
      </c>
      <c r="AT386" s="21">
        <v>3121057.3800000004</v>
      </c>
      <c r="AU386" s="21">
        <v>3100286.5500000003</v>
      </c>
      <c r="AV386" s="21">
        <v>3207924.89</v>
      </c>
      <c r="AW386" s="21">
        <v>3168811.7800000003</v>
      </c>
      <c r="AX386" s="21">
        <v>3335793.48</v>
      </c>
      <c r="AY386" s="21">
        <v>3446600.9900000007</v>
      </c>
      <c r="AZ386" s="22">
        <v>4.1958268799860726E-2</v>
      </c>
      <c r="BA386" s="23">
        <v>4.0038543683414973E-2</v>
      </c>
      <c r="BB386" s="23">
        <v>5.4081647685075916E-2</v>
      </c>
      <c r="BC386" s="23">
        <v>4.296017887974686E-2</v>
      </c>
      <c r="BD386" s="23">
        <v>4.6120113487745536E-2</v>
      </c>
      <c r="BE386" s="23">
        <v>4.3343581793244802E-2</v>
      </c>
      <c r="BF386" s="23">
        <v>3.7612124901080797E-2</v>
      </c>
      <c r="BG386" s="23">
        <v>3.8927753307190262E-2</v>
      </c>
      <c r="BH386" s="23">
        <v>4.3551880044173978E-2</v>
      </c>
      <c r="BI386" s="23">
        <v>3.429526824089249E-2</v>
      </c>
      <c r="BJ386" s="23">
        <v>3.9712692285734673E-2</v>
      </c>
      <c r="BK386" s="24">
        <v>2.8701013052282554E-2</v>
      </c>
    </row>
    <row r="387" spans="1:63" x14ac:dyDescent="0.2">
      <c r="A387" s="10"/>
      <c r="B387" s="7"/>
      <c r="C387" s="8"/>
      <c r="D387" s="20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0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0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0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2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4"/>
    </row>
    <row r="388" spans="1:63" x14ac:dyDescent="0.2">
      <c r="A388" s="10"/>
      <c r="B388" s="7" t="s">
        <v>17</v>
      </c>
      <c r="C388" s="7" t="s">
        <v>18</v>
      </c>
      <c r="D388" s="20">
        <v>7837995.5800000001</v>
      </c>
      <c r="E388" s="21">
        <v>8039026.0899999999</v>
      </c>
      <c r="F388" s="21">
        <v>7820308.2200000007</v>
      </c>
      <c r="G388" s="21">
        <v>8256767.2599999998</v>
      </c>
      <c r="H388" s="21">
        <v>8472161.2200000007</v>
      </c>
      <c r="I388" s="21">
        <v>8435558.7400000002</v>
      </c>
      <c r="J388" s="21">
        <v>8725590.4900000002</v>
      </c>
      <c r="K388" s="21">
        <v>8613248.3100000005</v>
      </c>
      <c r="L388" s="21">
        <v>8681175.6199999992</v>
      </c>
      <c r="M388" s="21">
        <v>8826602.4699999988</v>
      </c>
      <c r="N388" s="21">
        <v>8948019.2700000014</v>
      </c>
      <c r="O388" s="21">
        <v>9007036.7100000009</v>
      </c>
      <c r="P388" s="20">
        <v>324803.32</v>
      </c>
      <c r="Q388" s="21">
        <v>343796.86</v>
      </c>
      <c r="R388" s="21">
        <v>533345.75</v>
      </c>
      <c r="S388" s="21">
        <v>378438.35</v>
      </c>
      <c r="T388" s="21">
        <v>372686.64</v>
      </c>
      <c r="U388" s="21">
        <v>484491.76</v>
      </c>
      <c r="V388" s="21">
        <v>449378.49</v>
      </c>
      <c r="W388" s="21">
        <v>505976.08999999997</v>
      </c>
      <c r="X388" s="21">
        <v>470875.36</v>
      </c>
      <c r="Y388" s="21">
        <v>463041.48</v>
      </c>
      <c r="Z388" s="21">
        <v>499488.05000000005</v>
      </c>
      <c r="AA388" s="21">
        <v>444681.14</v>
      </c>
      <c r="AB388" s="20">
        <v>192572.02000000002</v>
      </c>
      <c r="AC388" s="21">
        <v>200480.67</v>
      </c>
      <c r="AD388" s="21">
        <v>206601.32</v>
      </c>
      <c r="AE388" s="21">
        <v>205997.45</v>
      </c>
      <c r="AF388" s="21">
        <v>212338.47999999998</v>
      </c>
      <c r="AG388" s="21">
        <v>211723.96</v>
      </c>
      <c r="AH388" s="21">
        <v>226849.41</v>
      </c>
      <c r="AI388" s="21">
        <v>245062.28</v>
      </c>
      <c r="AJ388" s="21">
        <v>243568</v>
      </c>
      <c r="AK388" s="21">
        <v>262511.56</v>
      </c>
      <c r="AL388" s="21">
        <v>283166.03000000003</v>
      </c>
      <c r="AM388" s="21">
        <v>286166.48</v>
      </c>
      <c r="AN388" s="20">
        <v>8355370.9199999999</v>
      </c>
      <c r="AO388" s="21">
        <v>8583303.620000001</v>
      </c>
      <c r="AP388" s="21">
        <v>8560255.290000001</v>
      </c>
      <c r="AQ388" s="21">
        <v>8841203.0599999987</v>
      </c>
      <c r="AR388" s="21">
        <v>9057186.3400000017</v>
      </c>
      <c r="AS388" s="21">
        <v>9131774.4600000009</v>
      </c>
      <c r="AT388" s="21">
        <v>9401818.3900000006</v>
      </c>
      <c r="AU388" s="21">
        <v>9364286.6799999997</v>
      </c>
      <c r="AV388" s="21">
        <v>9395618.9799999986</v>
      </c>
      <c r="AW388" s="21">
        <v>9552155.5099999998</v>
      </c>
      <c r="AX388" s="21">
        <v>9730673.3500000015</v>
      </c>
      <c r="AY388" s="21">
        <v>9737884.3300000019</v>
      </c>
      <c r="AZ388" s="22">
        <v>6.1921289306447691E-2</v>
      </c>
      <c r="BA388" s="23">
        <v>6.3411193882478553E-2</v>
      </c>
      <c r="BB388" s="23">
        <v>8.6439836772671766E-2</v>
      </c>
      <c r="BC388" s="23">
        <v>6.6103650830523983E-2</v>
      </c>
      <c r="BD388" s="23">
        <v>6.4592368759854829E-2</v>
      </c>
      <c r="BE388" s="23">
        <v>7.6241011322568289E-2</v>
      </c>
      <c r="BF388" s="23">
        <v>7.1925224669224866E-2</v>
      </c>
      <c r="BG388" s="23">
        <v>8.0202411103458451E-2</v>
      </c>
      <c r="BH388" s="23">
        <v>7.6040052445804918E-2</v>
      </c>
      <c r="BI388" s="23">
        <v>7.5956996223567566E-2</v>
      </c>
      <c r="BJ388" s="23">
        <v>8.0431646593090086E-2</v>
      </c>
      <c r="BK388" s="24">
        <v>7.5051992325318562E-2</v>
      </c>
    </row>
    <row r="389" spans="1:63" ht="12.75" customHeight="1" x14ac:dyDescent="0.2">
      <c r="A389" s="10"/>
      <c r="B389" s="7" t="s">
        <v>19</v>
      </c>
      <c r="C389" s="8"/>
      <c r="D389" s="20">
        <v>7837995.5800000001</v>
      </c>
      <c r="E389" s="21">
        <v>8039026.0899999999</v>
      </c>
      <c r="F389" s="21">
        <v>7820308.2200000007</v>
      </c>
      <c r="G389" s="21">
        <v>8256767.2599999998</v>
      </c>
      <c r="H389" s="21">
        <v>8472161.2200000007</v>
      </c>
      <c r="I389" s="21">
        <v>8435558.7400000002</v>
      </c>
      <c r="J389" s="21">
        <v>8725590.4900000002</v>
      </c>
      <c r="K389" s="21">
        <v>8613248.3100000005</v>
      </c>
      <c r="L389" s="21">
        <v>8681175.6199999992</v>
      </c>
      <c r="M389" s="21">
        <v>8826602.4699999988</v>
      </c>
      <c r="N389" s="21">
        <v>8948019.2700000014</v>
      </c>
      <c r="O389" s="21">
        <v>9007036.7100000009</v>
      </c>
      <c r="P389" s="20">
        <v>324803.32</v>
      </c>
      <c r="Q389" s="21">
        <v>343796.86</v>
      </c>
      <c r="R389" s="21">
        <v>533345.75</v>
      </c>
      <c r="S389" s="21">
        <v>378438.35</v>
      </c>
      <c r="T389" s="21">
        <v>372686.64</v>
      </c>
      <c r="U389" s="21">
        <v>484491.76</v>
      </c>
      <c r="V389" s="21">
        <v>449378.49</v>
      </c>
      <c r="W389" s="21">
        <v>505976.08999999997</v>
      </c>
      <c r="X389" s="21">
        <v>470875.36</v>
      </c>
      <c r="Y389" s="21">
        <v>463041.48</v>
      </c>
      <c r="Z389" s="21">
        <v>499488.05000000005</v>
      </c>
      <c r="AA389" s="21">
        <v>444681.14</v>
      </c>
      <c r="AB389" s="20">
        <v>192572.02000000002</v>
      </c>
      <c r="AC389" s="21">
        <v>200480.67</v>
      </c>
      <c r="AD389" s="21">
        <v>206601.32</v>
      </c>
      <c r="AE389" s="21">
        <v>205997.45</v>
      </c>
      <c r="AF389" s="21">
        <v>212338.47999999998</v>
      </c>
      <c r="AG389" s="21">
        <v>211723.96</v>
      </c>
      <c r="AH389" s="21">
        <v>226849.41</v>
      </c>
      <c r="AI389" s="21">
        <v>245062.28</v>
      </c>
      <c r="AJ389" s="21">
        <v>243568</v>
      </c>
      <c r="AK389" s="21">
        <v>262511.56</v>
      </c>
      <c r="AL389" s="21">
        <v>283166.03000000003</v>
      </c>
      <c r="AM389" s="21">
        <v>286166.48</v>
      </c>
      <c r="AN389" s="20">
        <v>8355370.9199999999</v>
      </c>
      <c r="AO389" s="21">
        <v>8583303.620000001</v>
      </c>
      <c r="AP389" s="21">
        <v>8560255.290000001</v>
      </c>
      <c r="AQ389" s="21">
        <v>8841203.0599999987</v>
      </c>
      <c r="AR389" s="21">
        <v>9057186.3400000017</v>
      </c>
      <c r="AS389" s="21">
        <v>9131774.4600000009</v>
      </c>
      <c r="AT389" s="21">
        <v>9401818.3900000006</v>
      </c>
      <c r="AU389" s="21">
        <v>9364286.6799999997</v>
      </c>
      <c r="AV389" s="21">
        <v>9395618.9799999986</v>
      </c>
      <c r="AW389" s="21">
        <v>9552155.5099999998</v>
      </c>
      <c r="AX389" s="21">
        <v>9730673.3500000015</v>
      </c>
      <c r="AY389" s="21">
        <v>9737884.3300000019</v>
      </c>
      <c r="AZ389" s="22">
        <v>6.1921289306447691E-2</v>
      </c>
      <c r="BA389" s="23">
        <v>6.3411193882478553E-2</v>
      </c>
      <c r="BB389" s="23">
        <v>8.6439836772671766E-2</v>
      </c>
      <c r="BC389" s="23">
        <v>6.6103650830523983E-2</v>
      </c>
      <c r="BD389" s="23">
        <v>6.4592368759854829E-2</v>
      </c>
      <c r="BE389" s="23">
        <v>7.6241011322568289E-2</v>
      </c>
      <c r="BF389" s="23">
        <v>7.1925224669224866E-2</v>
      </c>
      <c r="BG389" s="23">
        <v>8.0202411103458451E-2</v>
      </c>
      <c r="BH389" s="23">
        <v>7.6040052445804918E-2</v>
      </c>
      <c r="BI389" s="23">
        <v>7.5956996223567566E-2</v>
      </c>
      <c r="BJ389" s="23">
        <v>8.0431646593090086E-2</v>
      </c>
      <c r="BK389" s="24">
        <v>7.5051992325318562E-2</v>
      </c>
    </row>
    <row r="390" spans="1:63" x14ac:dyDescent="0.2">
      <c r="A390" s="10"/>
      <c r="B390" s="7"/>
      <c r="C390" s="8"/>
      <c r="D390" s="20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0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0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0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2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4"/>
    </row>
    <row r="391" spans="1:63" x14ac:dyDescent="0.2">
      <c r="A391" s="10"/>
      <c r="B391" s="7" t="s">
        <v>20</v>
      </c>
      <c r="C391" s="7" t="s">
        <v>21</v>
      </c>
      <c r="D391" s="20">
        <v>6369931.1600000001</v>
      </c>
      <c r="E391" s="21">
        <v>6286405.8900000006</v>
      </c>
      <c r="F391" s="21">
        <v>6599413.5199999996</v>
      </c>
      <c r="G391" s="21">
        <v>6589868</v>
      </c>
      <c r="H391" s="21">
        <v>6675586.3399999999</v>
      </c>
      <c r="I391" s="21">
        <v>6714829.9699999997</v>
      </c>
      <c r="J391" s="21">
        <v>7313200.5899999999</v>
      </c>
      <c r="K391" s="21">
        <v>8155552.2699999996</v>
      </c>
      <c r="L391" s="21">
        <v>8112668.6700000009</v>
      </c>
      <c r="M391" s="21">
        <v>8175566.3200000003</v>
      </c>
      <c r="N391" s="21">
        <v>7711151.5700000003</v>
      </c>
      <c r="O391" s="21">
        <v>7632370.7200000007</v>
      </c>
      <c r="P391" s="20">
        <v>223416.50999999998</v>
      </c>
      <c r="Q391" s="21">
        <v>366916.25999999995</v>
      </c>
      <c r="R391" s="21">
        <v>261627.06999999998</v>
      </c>
      <c r="S391" s="21">
        <v>264717.38999999996</v>
      </c>
      <c r="T391" s="21">
        <v>284709.40000000002</v>
      </c>
      <c r="U391" s="21">
        <v>270204.27</v>
      </c>
      <c r="V391" s="21">
        <v>264091.11</v>
      </c>
      <c r="W391" s="21">
        <v>236341.31</v>
      </c>
      <c r="X391" s="21">
        <v>276546.02</v>
      </c>
      <c r="Y391" s="21">
        <v>274542.39</v>
      </c>
      <c r="Z391" s="21">
        <v>352084.97</v>
      </c>
      <c r="AA391" s="21">
        <v>233219.66999999998</v>
      </c>
      <c r="AB391" s="20">
        <v>193503.41999999998</v>
      </c>
      <c r="AC391" s="21">
        <v>200162.91000000003</v>
      </c>
      <c r="AD391" s="21">
        <v>189436.38999999998</v>
      </c>
      <c r="AE391" s="21">
        <v>202604.32</v>
      </c>
      <c r="AF391" s="21">
        <v>215161.14</v>
      </c>
      <c r="AG391" s="21">
        <v>242505.29</v>
      </c>
      <c r="AH391" s="21">
        <v>234108.39</v>
      </c>
      <c r="AI391" s="21">
        <v>244739.58</v>
      </c>
      <c r="AJ391" s="21">
        <v>239033.06</v>
      </c>
      <c r="AK391" s="21">
        <v>247749.74000000002</v>
      </c>
      <c r="AL391" s="21">
        <v>257179.34</v>
      </c>
      <c r="AM391" s="21">
        <v>235592.24</v>
      </c>
      <c r="AN391" s="20">
        <v>6786851.0899999999</v>
      </c>
      <c r="AO391" s="21">
        <v>6853485.0600000005</v>
      </c>
      <c r="AP391" s="21">
        <v>7050476.9799999995</v>
      </c>
      <c r="AQ391" s="21">
        <v>7057189.71</v>
      </c>
      <c r="AR391" s="21">
        <v>7175456.8799999999</v>
      </c>
      <c r="AS391" s="21">
        <v>7227539.5300000003</v>
      </c>
      <c r="AT391" s="21">
        <v>7811400.0899999999</v>
      </c>
      <c r="AU391" s="21">
        <v>8636633.1600000001</v>
      </c>
      <c r="AV391" s="21">
        <v>8628247.7500000019</v>
      </c>
      <c r="AW391" s="21">
        <v>8697858.4500000011</v>
      </c>
      <c r="AX391" s="21">
        <v>8320415.8799999999</v>
      </c>
      <c r="AY391" s="21">
        <v>8101182.6300000008</v>
      </c>
      <c r="AZ391" s="22">
        <v>6.1430540389239618E-2</v>
      </c>
      <c r="BA391" s="23">
        <v>8.2743183217794877E-2</v>
      </c>
      <c r="BB391" s="23">
        <v>6.3976304196088588E-2</v>
      </c>
      <c r="BC391" s="23">
        <v>6.6219235872008314E-2</v>
      </c>
      <c r="BD391" s="23">
        <v>6.9663931978084723E-2</v>
      </c>
      <c r="BE391" s="23">
        <v>7.0938326642400254E-2</v>
      </c>
      <c r="BF391" s="23">
        <v>6.3778515280222964E-2</v>
      </c>
      <c r="BG391" s="23">
        <v>5.5702364693234231E-2</v>
      </c>
      <c r="BH391" s="23">
        <v>5.9754783930491551E-2</v>
      </c>
      <c r="BI391" s="23">
        <v>6.0048359375174692E-2</v>
      </c>
      <c r="BJ391" s="23">
        <v>7.3225223208434137E-2</v>
      </c>
      <c r="BK391" s="24">
        <v>5.7869564409511395E-2</v>
      </c>
    </row>
    <row r="392" spans="1:63" ht="12.75" customHeight="1" x14ac:dyDescent="0.2">
      <c r="A392" s="10"/>
      <c r="B392" s="10"/>
      <c r="C392" s="25" t="s">
        <v>170</v>
      </c>
      <c r="D392" s="26">
        <v>786231.90999999992</v>
      </c>
      <c r="E392" s="27">
        <v>858711.62</v>
      </c>
      <c r="F392" s="27">
        <v>840432.96</v>
      </c>
      <c r="G392" s="27">
        <v>842108.15999999992</v>
      </c>
      <c r="H392" s="27">
        <v>852185.74</v>
      </c>
      <c r="I392" s="27">
        <v>903332.79</v>
      </c>
      <c r="J392" s="27">
        <v>936795.3899999999</v>
      </c>
      <c r="K392" s="27">
        <v>940514.34</v>
      </c>
      <c r="L392" s="27">
        <v>859461.84000000008</v>
      </c>
      <c r="M392" s="27">
        <v>871796.7</v>
      </c>
      <c r="N392" s="27">
        <v>924482.45000000007</v>
      </c>
      <c r="O392" s="27">
        <v>956532.97999999986</v>
      </c>
      <c r="P392" s="26">
        <v>8447.9500000000007</v>
      </c>
      <c r="Q392" s="27">
        <v>3086.6099999999997</v>
      </c>
      <c r="R392" s="27">
        <v>13601.48</v>
      </c>
      <c r="S392" s="27">
        <v>1475.1499999999999</v>
      </c>
      <c r="T392" s="27">
        <v>4150.58</v>
      </c>
      <c r="U392" s="27">
        <v>4154.88</v>
      </c>
      <c r="V392" s="27">
        <v>5929.29</v>
      </c>
      <c r="W392" s="27">
        <v>5330.84</v>
      </c>
      <c r="X392" s="27">
        <v>27561.65</v>
      </c>
      <c r="Y392" s="27">
        <v>22163.230000000003</v>
      </c>
      <c r="Z392" s="27">
        <v>12252.45</v>
      </c>
      <c r="AA392" s="27">
        <v>0</v>
      </c>
      <c r="AB392" s="26">
        <v>2367.46</v>
      </c>
      <c r="AC392" s="27">
        <v>2414.85</v>
      </c>
      <c r="AD392" s="27">
        <v>3368.02</v>
      </c>
      <c r="AE392" s="27">
        <v>2017.47</v>
      </c>
      <c r="AF392" s="27">
        <v>2384.33</v>
      </c>
      <c r="AG392" s="27">
        <v>2367.46</v>
      </c>
      <c r="AH392" s="27">
        <v>2106.73</v>
      </c>
      <c r="AI392" s="27">
        <v>2191.4899999999998</v>
      </c>
      <c r="AJ392" s="27">
        <v>2397.1099999999997</v>
      </c>
      <c r="AK392" s="27">
        <v>2584.58</v>
      </c>
      <c r="AL392" s="27">
        <v>1456.47</v>
      </c>
      <c r="AM392" s="27">
        <v>408.46</v>
      </c>
      <c r="AN392" s="26">
        <v>797047.31999999983</v>
      </c>
      <c r="AO392" s="27">
        <v>864213.08</v>
      </c>
      <c r="AP392" s="27">
        <v>857402.46</v>
      </c>
      <c r="AQ392" s="27">
        <v>845600.77999999991</v>
      </c>
      <c r="AR392" s="27">
        <v>858720.64999999991</v>
      </c>
      <c r="AS392" s="27">
        <v>909855.13</v>
      </c>
      <c r="AT392" s="27">
        <v>944831.40999999992</v>
      </c>
      <c r="AU392" s="27">
        <v>948036.66999999993</v>
      </c>
      <c r="AV392" s="27">
        <v>889420.60000000009</v>
      </c>
      <c r="AW392" s="27">
        <v>896544.50999999989</v>
      </c>
      <c r="AX392" s="27">
        <v>938191.37</v>
      </c>
      <c r="AY392" s="27">
        <v>956941.43999999983</v>
      </c>
      <c r="AZ392" s="28">
        <v>1.3569344916685752E-2</v>
      </c>
      <c r="BA392" s="29">
        <v>6.3658606046555089E-3</v>
      </c>
      <c r="BB392" s="29">
        <v>1.9791755670959938E-2</v>
      </c>
      <c r="BC392" s="29">
        <v>4.1303415070170586E-3</v>
      </c>
      <c r="BD392" s="29">
        <v>7.6100533974581847E-3</v>
      </c>
      <c r="BE392" s="29">
        <v>7.1685478104629692E-3</v>
      </c>
      <c r="BF392" s="29">
        <v>8.505242220937596E-3</v>
      </c>
      <c r="BG392" s="29">
        <v>7.9346403341128153E-3</v>
      </c>
      <c r="BH392" s="29">
        <v>3.3683456398468842E-2</v>
      </c>
      <c r="BI392" s="29">
        <v>2.7603548651477447E-2</v>
      </c>
      <c r="BJ392" s="29">
        <v>1.4612072161780811E-2</v>
      </c>
      <c r="BK392" s="30">
        <v>4.2683907596268383E-4</v>
      </c>
    </row>
    <row r="393" spans="1:63" x14ac:dyDescent="0.2">
      <c r="A393" s="10"/>
      <c r="B393" s="7" t="s">
        <v>22</v>
      </c>
      <c r="C393" s="8"/>
      <c r="D393" s="20">
        <v>7156163.0700000003</v>
      </c>
      <c r="E393" s="21">
        <v>7145117.5100000007</v>
      </c>
      <c r="F393" s="21">
        <v>7439846.4799999995</v>
      </c>
      <c r="G393" s="21">
        <v>7431976.1600000001</v>
      </c>
      <c r="H393" s="21">
        <v>7527772.0800000001</v>
      </c>
      <c r="I393" s="21">
        <v>7618162.7599999998</v>
      </c>
      <c r="J393" s="21">
        <v>8249995.9799999995</v>
      </c>
      <c r="K393" s="21">
        <v>9096066.6099999994</v>
      </c>
      <c r="L393" s="21">
        <v>8972130.5100000016</v>
      </c>
      <c r="M393" s="21">
        <v>9047363.0199999996</v>
      </c>
      <c r="N393" s="21">
        <v>8635634.0199999996</v>
      </c>
      <c r="O393" s="21">
        <v>8588903.7000000011</v>
      </c>
      <c r="P393" s="20">
        <v>231864.46</v>
      </c>
      <c r="Q393" s="21">
        <v>370002.86999999994</v>
      </c>
      <c r="R393" s="21">
        <v>275228.55</v>
      </c>
      <c r="S393" s="21">
        <v>266192.53999999998</v>
      </c>
      <c r="T393" s="21">
        <v>288859.98000000004</v>
      </c>
      <c r="U393" s="21">
        <v>274359.15000000002</v>
      </c>
      <c r="V393" s="21">
        <v>270020.39999999997</v>
      </c>
      <c r="W393" s="21">
        <v>241672.15</v>
      </c>
      <c r="X393" s="21">
        <v>304107.67000000004</v>
      </c>
      <c r="Y393" s="21">
        <v>296705.62</v>
      </c>
      <c r="Z393" s="21">
        <v>364337.42</v>
      </c>
      <c r="AA393" s="21">
        <v>233219.66999999998</v>
      </c>
      <c r="AB393" s="20">
        <v>195870.87999999998</v>
      </c>
      <c r="AC393" s="21">
        <v>202577.76000000004</v>
      </c>
      <c r="AD393" s="21">
        <v>192804.40999999997</v>
      </c>
      <c r="AE393" s="21">
        <v>204621.79</v>
      </c>
      <c r="AF393" s="21">
        <v>217545.47</v>
      </c>
      <c r="AG393" s="21">
        <v>244872.75</v>
      </c>
      <c r="AH393" s="21">
        <v>236215.12000000002</v>
      </c>
      <c r="AI393" s="21">
        <v>246931.06999999998</v>
      </c>
      <c r="AJ393" s="21">
        <v>241430.16999999998</v>
      </c>
      <c r="AK393" s="21">
        <v>250334.32</v>
      </c>
      <c r="AL393" s="21">
        <v>258635.81</v>
      </c>
      <c r="AM393" s="21">
        <v>236000.69999999998</v>
      </c>
      <c r="AN393" s="20">
        <v>7583898.4100000001</v>
      </c>
      <c r="AO393" s="21">
        <v>7717698.1400000006</v>
      </c>
      <c r="AP393" s="21">
        <v>7907879.4399999995</v>
      </c>
      <c r="AQ393" s="21">
        <v>7902790.4900000002</v>
      </c>
      <c r="AR393" s="21">
        <v>8034177.5299999993</v>
      </c>
      <c r="AS393" s="21">
        <v>8137394.6600000001</v>
      </c>
      <c r="AT393" s="21">
        <v>8756231.5</v>
      </c>
      <c r="AU393" s="21">
        <v>9584669.8300000001</v>
      </c>
      <c r="AV393" s="21">
        <v>9517668.3500000015</v>
      </c>
      <c r="AW393" s="21">
        <v>9594402.9600000009</v>
      </c>
      <c r="AX393" s="21">
        <v>9258607.25</v>
      </c>
      <c r="AY393" s="21">
        <v>9058124.0700000003</v>
      </c>
      <c r="AZ393" s="22">
        <v>5.6400457505600993E-2</v>
      </c>
      <c r="BA393" s="23">
        <v>7.4190596679646753E-2</v>
      </c>
      <c r="BB393" s="23">
        <v>5.9185646866664929E-2</v>
      </c>
      <c r="BC393" s="23">
        <v>5.9575706909572895E-2</v>
      </c>
      <c r="BD393" s="23">
        <v>6.3031399058467177E-2</v>
      </c>
      <c r="BE393" s="23">
        <v>6.3808125535845653E-2</v>
      </c>
      <c r="BF393" s="23">
        <v>5.7814314297195094E-2</v>
      </c>
      <c r="BG393" s="23">
        <v>5.0977574466954799E-2</v>
      </c>
      <c r="BH393" s="23">
        <v>5.7318433458547646E-2</v>
      </c>
      <c r="BI393" s="23">
        <v>5.7016569168572832E-2</v>
      </c>
      <c r="BJ393" s="23">
        <v>6.7285846907481683E-2</v>
      </c>
      <c r="BK393" s="24">
        <v>5.1801053548607444E-2</v>
      </c>
    </row>
    <row r="394" spans="1:63" x14ac:dyDescent="0.2">
      <c r="A394" s="10"/>
      <c r="B394" s="7"/>
      <c r="C394" s="8"/>
      <c r="D394" s="20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0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0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0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2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4"/>
    </row>
    <row r="395" spans="1:63" ht="12.75" customHeight="1" x14ac:dyDescent="0.2">
      <c r="A395" s="10"/>
      <c r="B395" s="7" t="s">
        <v>23</v>
      </c>
      <c r="C395" s="7" t="s">
        <v>142</v>
      </c>
      <c r="D395" s="20">
        <v>2052163.07</v>
      </c>
      <c r="E395" s="21">
        <v>2063747.94</v>
      </c>
      <c r="F395" s="21">
        <v>2080940.5199999998</v>
      </c>
      <c r="G395" s="21">
        <v>2151403.2800000003</v>
      </c>
      <c r="H395" s="21">
        <v>2186528.4400000004</v>
      </c>
      <c r="I395" s="21">
        <v>2252088.17</v>
      </c>
      <c r="J395" s="21">
        <v>2337541.29</v>
      </c>
      <c r="K395" s="21">
        <v>2344774.42</v>
      </c>
      <c r="L395" s="21">
        <v>2442076.17</v>
      </c>
      <c r="M395" s="21">
        <v>2424145.06</v>
      </c>
      <c r="N395" s="21">
        <v>2394504.2600000002</v>
      </c>
      <c r="O395" s="21">
        <v>2435229.6800000002</v>
      </c>
      <c r="P395" s="20">
        <v>11107.56</v>
      </c>
      <c r="Q395" s="21">
        <v>10751.34</v>
      </c>
      <c r="R395" s="21">
        <v>12456.27</v>
      </c>
      <c r="S395" s="21">
        <v>5446.16</v>
      </c>
      <c r="T395" s="21">
        <v>8789.83</v>
      </c>
      <c r="U395" s="21">
        <v>12405.21</v>
      </c>
      <c r="V395" s="21">
        <v>10778.099999999999</v>
      </c>
      <c r="W395" s="21">
        <v>15990.180000000002</v>
      </c>
      <c r="X395" s="21">
        <v>8142.71</v>
      </c>
      <c r="Y395" s="21">
        <v>9027.0499999999993</v>
      </c>
      <c r="Z395" s="21">
        <v>15262.31</v>
      </c>
      <c r="AA395" s="21">
        <v>11492.210000000001</v>
      </c>
      <c r="AB395" s="20">
        <v>5355.27</v>
      </c>
      <c r="AC395" s="21">
        <v>6157.6100000000006</v>
      </c>
      <c r="AD395" s="21">
        <v>6330.07</v>
      </c>
      <c r="AE395" s="21">
        <v>5930.17</v>
      </c>
      <c r="AF395" s="21">
        <v>6701.53</v>
      </c>
      <c r="AG395" s="21">
        <v>7447.36</v>
      </c>
      <c r="AH395" s="21">
        <v>8334.0500000000011</v>
      </c>
      <c r="AI395" s="21">
        <v>9034.5</v>
      </c>
      <c r="AJ395" s="21">
        <v>8115.23</v>
      </c>
      <c r="AK395" s="21">
        <v>9129.84</v>
      </c>
      <c r="AL395" s="21">
        <v>10310.220000000001</v>
      </c>
      <c r="AM395" s="21">
        <v>10579.979999999998</v>
      </c>
      <c r="AN395" s="20">
        <v>2068625.9000000001</v>
      </c>
      <c r="AO395" s="21">
        <v>2080656.8900000001</v>
      </c>
      <c r="AP395" s="21">
        <v>2099726.86</v>
      </c>
      <c r="AQ395" s="21">
        <v>2162779.6100000003</v>
      </c>
      <c r="AR395" s="21">
        <v>2202019.8000000003</v>
      </c>
      <c r="AS395" s="21">
        <v>2271940.7399999998</v>
      </c>
      <c r="AT395" s="21">
        <v>2356653.44</v>
      </c>
      <c r="AU395" s="21">
        <v>2369799.1</v>
      </c>
      <c r="AV395" s="21">
        <v>2458334.11</v>
      </c>
      <c r="AW395" s="21">
        <v>2442301.9499999997</v>
      </c>
      <c r="AX395" s="21">
        <v>2420076.7900000005</v>
      </c>
      <c r="AY395" s="21">
        <v>2457301.87</v>
      </c>
      <c r="AZ395" s="22">
        <v>7.9583408483863607E-3</v>
      </c>
      <c r="BA395" s="23">
        <v>8.1267363596887899E-3</v>
      </c>
      <c r="BB395" s="23">
        <v>8.9470399021327959E-3</v>
      </c>
      <c r="BC395" s="23">
        <v>5.2600505143471357E-3</v>
      </c>
      <c r="BD395" s="23">
        <v>7.0350684403473569E-3</v>
      </c>
      <c r="BE395" s="23">
        <v>8.7381548516974085E-3</v>
      </c>
      <c r="BF395" s="23">
        <v>8.1098687128133701E-3</v>
      </c>
      <c r="BG395" s="23">
        <v>1.0559831843973608E-2</v>
      </c>
      <c r="BH395" s="23">
        <v>6.6133972326487388E-3</v>
      </c>
      <c r="BI395" s="23">
        <v>7.4343346448214566E-3</v>
      </c>
      <c r="BJ395" s="23">
        <v>1.0566825856794401E-2</v>
      </c>
      <c r="BK395" s="24">
        <v>8.9822867387473228E-3</v>
      </c>
    </row>
    <row r="396" spans="1:63" x14ac:dyDescent="0.2">
      <c r="A396" s="10"/>
      <c r="B396" s="10"/>
      <c r="C396" s="25" t="s">
        <v>24</v>
      </c>
      <c r="D396" s="26">
        <v>27018450.609999999</v>
      </c>
      <c r="E396" s="27">
        <v>27234259.489999998</v>
      </c>
      <c r="F396" s="27">
        <v>27499244.129999995</v>
      </c>
      <c r="G396" s="27">
        <v>28676936</v>
      </c>
      <c r="H396" s="27">
        <v>28974296.390000001</v>
      </c>
      <c r="I396" s="27">
        <v>28769389.489999998</v>
      </c>
      <c r="J396" s="27">
        <v>28980587</v>
      </c>
      <c r="K396" s="27">
        <v>29256387.919999998</v>
      </c>
      <c r="L396" s="27">
        <v>29781530.719999999</v>
      </c>
      <c r="M396" s="27">
        <v>29888570.300000001</v>
      </c>
      <c r="N396" s="27">
        <v>30260913.469999999</v>
      </c>
      <c r="O396" s="27">
        <v>29751602.210000001</v>
      </c>
      <c r="P396" s="26">
        <v>801716.03999999992</v>
      </c>
      <c r="Q396" s="27">
        <v>787019.00000000012</v>
      </c>
      <c r="R396" s="27">
        <v>789420.23</v>
      </c>
      <c r="S396" s="27">
        <v>630853.57999999996</v>
      </c>
      <c r="T396" s="27">
        <v>801127.19000000006</v>
      </c>
      <c r="U396" s="27">
        <v>893751.28</v>
      </c>
      <c r="V396" s="27">
        <v>830146.47000000009</v>
      </c>
      <c r="W396" s="27">
        <v>847579.92999999993</v>
      </c>
      <c r="X396" s="27">
        <v>825796.59000000008</v>
      </c>
      <c r="Y396" s="27">
        <v>782862.88</v>
      </c>
      <c r="Z396" s="27">
        <v>693291.24999999988</v>
      </c>
      <c r="AA396" s="27">
        <v>736963.44000000006</v>
      </c>
      <c r="AB396" s="26">
        <v>1259686</v>
      </c>
      <c r="AC396" s="27">
        <v>1386593.52</v>
      </c>
      <c r="AD396" s="27">
        <v>1357937.04</v>
      </c>
      <c r="AE396" s="27">
        <v>1309608.01</v>
      </c>
      <c r="AF396" s="27">
        <v>1359497.16</v>
      </c>
      <c r="AG396" s="27">
        <v>1371282.6800000002</v>
      </c>
      <c r="AH396" s="27">
        <v>1475000.02</v>
      </c>
      <c r="AI396" s="27">
        <v>1520106.63</v>
      </c>
      <c r="AJ396" s="27">
        <v>1488421.94</v>
      </c>
      <c r="AK396" s="27">
        <v>1549324.68</v>
      </c>
      <c r="AL396" s="27">
        <v>1559583.25</v>
      </c>
      <c r="AM396" s="27">
        <v>1568754.6600000004</v>
      </c>
      <c r="AN396" s="26">
        <v>29079852.649999999</v>
      </c>
      <c r="AO396" s="27">
        <v>29407872.009999998</v>
      </c>
      <c r="AP396" s="27">
        <v>29646601.399999995</v>
      </c>
      <c r="AQ396" s="27">
        <v>30617397.59</v>
      </c>
      <c r="AR396" s="27">
        <v>31134920.740000002</v>
      </c>
      <c r="AS396" s="27">
        <v>31034423.449999999</v>
      </c>
      <c r="AT396" s="27">
        <v>31285733.489999998</v>
      </c>
      <c r="AU396" s="27">
        <v>31624074.479999997</v>
      </c>
      <c r="AV396" s="27">
        <v>32095749.25</v>
      </c>
      <c r="AW396" s="27">
        <v>32220757.859999999</v>
      </c>
      <c r="AX396" s="27">
        <v>32513787.969999999</v>
      </c>
      <c r="AY396" s="27">
        <v>32057320.310000002</v>
      </c>
      <c r="AZ396" s="28">
        <v>7.0887637045850035E-2</v>
      </c>
      <c r="BA396" s="29">
        <v>7.3912608136381786E-2</v>
      </c>
      <c r="BB396" s="29">
        <v>7.2431819115698043E-2</v>
      </c>
      <c r="BC396" s="29">
        <v>6.3377744117409165E-2</v>
      </c>
      <c r="BD396" s="29">
        <v>6.9395530762478508E-2</v>
      </c>
      <c r="BE396" s="29">
        <v>7.2984567077562387E-2</v>
      </c>
      <c r="BF396" s="29">
        <v>7.3680436187849155E-2</v>
      </c>
      <c r="BG396" s="29">
        <v>7.4869750306760588E-2</v>
      </c>
      <c r="BH396" s="29">
        <v>7.2103583311737149E-2</v>
      </c>
      <c r="BI396" s="29">
        <v>7.2381524051464391E-2</v>
      </c>
      <c r="BJ396" s="29">
        <v>6.9289819509147768E-2</v>
      </c>
      <c r="BK396" s="30">
        <v>7.1924854532546559E-2</v>
      </c>
    </row>
    <row r="397" spans="1:63" ht="12.75" customHeight="1" x14ac:dyDescent="0.2">
      <c r="A397" s="10"/>
      <c r="B397" s="10"/>
      <c r="C397" s="25" t="s">
        <v>100</v>
      </c>
      <c r="D397" s="26">
        <v>3876244.27</v>
      </c>
      <c r="E397" s="27">
        <v>3941092.6799999997</v>
      </c>
      <c r="F397" s="27">
        <v>3925337.32</v>
      </c>
      <c r="G397" s="27">
        <v>3872355.9400000004</v>
      </c>
      <c r="H397" s="27">
        <v>4202364.03</v>
      </c>
      <c r="I397" s="27">
        <v>4120324.5100000002</v>
      </c>
      <c r="J397" s="27">
        <v>4040106.33</v>
      </c>
      <c r="K397" s="27">
        <v>4125726.9699999997</v>
      </c>
      <c r="L397" s="27">
        <v>4285466.7299999995</v>
      </c>
      <c r="M397" s="27">
        <v>4372760.4800000004</v>
      </c>
      <c r="N397" s="27">
        <v>4509186.2</v>
      </c>
      <c r="O397" s="27">
        <v>4784024.13</v>
      </c>
      <c r="P397" s="26">
        <v>44656.709999999992</v>
      </c>
      <c r="Q397" s="27">
        <v>40118.71</v>
      </c>
      <c r="R397" s="27">
        <v>35898.74</v>
      </c>
      <c r="S397" s="27">
        <v>45302.700000000004</v>
      </c>
      <c r="T397" s="27">
        <v>55522.729999999996</v>
      </c>
      <c r="U397" s="27">
        <v>45070.09</v>
      </c>
      <c r="V397" s="27">
        <v>17707.93</v>
      </c>
      <c r="W397" s="27">
        <v>12324.59</v>
      </c>
      <c r="X397" s="27">
        <v>17563.7</v>
      </c>
      <c r="Y397" s="27">
        <v>30877.870000000003</v>
      </c>
      <c r="Z397" s="27">
        <v>20710.84</v>
      </c>
      <c r="AA397" s="27">
        <v>31352.45</v>
      </c>
      <c r="AB397" s="26">
        <v>55756.149999999994</v>
      </c>
      <c r="AC397" s="27">
        <v>56801.130000000005</v>
      </c>
      <c r="AD397" s="27">
        <v>58321.02</v>
      </c>
      <c r="AE397" s="27">
        <v>63535.119999999995</v>
      </c>
      <c r="AF397" s="27">
        <v>72281.22</v>
      </c>
      <c r="AG397" s="27">
        <v>73026.23</v>
      </c>
      <c r="AH397" s="27">
        <v>65282.64</v>
      </c>
      <c r="AI397" s="27">
        <v>67265.09</v>
      </c>
      <c r="AJ397" s="27">
        <v>68029.599999999991</v>
      </c>
      <c r="AK397" s="27">
        <v>66665.41</v>
      </c>
      <c r="AL397" s="27">
        <v>66795.31</v>
      </c>
      <c r="AM397" s="27">
        <v>67972.98</v>
      </c>
      <c r="AN397" s="26">
        <v>3976657.13</v>
      </c>
      <c r="AO397" s="27">
        <v>4038012.5199999996</v>
      </c>
      <c r="AP397" s="27">
        <v>4019557.08</v>
      </c>
      <c r="AQ397" s="27">
        <v>3981193.7600000007</v>
      </c>
      <c r="AR397" s="27">
        <v>4330167.9800000004</v>
      </c>
      <c r="AS397" s="27">
        <v>4238420.83</v>
      </c>
      <c r="AT397" s="27">
        <v>4123096.9000000004</v>
      </c>
      <c r="AU397" s="27">
        <v>4205316.6499999994</v>
      </c>
      <c r="AV397" s="27">
        <v>4371060.0299999993</v>
      </c>
      <c r="AW397" s="27">
        <v>4470303.7600000007</v>
      </c>
      <c r="AX397" s="27">
        <v>4596692.3499999996</v>
      </c>
      <c r="AY397" s="27">
        <v>4883349.5600000005</v>
      </c>
      <c r="AZ397" s="28">
        <v>2.5250570194368251E-2</v>
      </c>
      <c r="BA397" s="29">
        <v>2.400186713636044E-2</v>
      </c>
      <c r="BB397" s="29">
        <v>2.3440333878776514E-2</v>
      </c>
      <c r="BC397" s="29">
        <v>2.7337986182315324E-2</v>
      </c>
      <c r="BD397" s="29">
        <v>2.9514778777704597E-2</v>
      </c>
      <c r="BE397" s="29">
        <v>2.7863283221925838E-2</v>
      </c>
      <c r="BF397" s="29">
        <v>2.0128212363866589E-2</v>
      </c>
      <c r="BG397" s="29">
        <v>1.8925966014949197E-2</v>
      </c>
      <c r="BH397" s="29">
        <v>1.958181754827101E-2</v>
      </c>
      <c r="BI397" s="29">
        <v>2.1820280060789423E-2</v>
      </c>
      <c r="BJ397" s="29">
        <v>1.9036764555278536E-2</v>
      </c>
      <c r="BK397" s="30">
        <v>2.0339610912473771E-2</v>
      </c>
    </row>
    <row r="398" spans="1:63" x14ac:dyDescent="0.2">
      <c r="A398" s="10"/>
      <c r="B398" s="10"/>
      <c r="C398" s="25" t="s">
        <v>171</v>
      </c>
      <c r="D398" s="26">
        <v>2135476.8600000003</v>
      </c>
      <c r="E398" s="27">
        <v>2235168.42</v>
      </c>
      <c r="F398" s="27">
        <v>2308457.9499999997</v>
      </c>
      <c r="G398" s="27">
        <v>2382293.8199999998</v>
      </c>
      <c r="H398" s="27">
        <v>2529336.7200000002</v>
      </c>
      <c r="I398" s="27">
        <v>2577274.1100000003</v>
      </c>
      <c r="J398" s="27">
        <v>2623647.7800000003</v>
      </c>
      <c r="K398" s="27">
        <v>2687907.3400000003</v>
      </c>
      <c r="L398" s="27">
        <v>2767901.3200000003</v>
      </c>
      <c r="M398" s="27">
        <v>2795740.8200000003</v>
      </c>
      <c r="N398" s="27">
        <v>2883730.9400000004</v>
      </c>
      <c r="O398" s="27">
        <v>3596371.93</v>
      </c>
      <c r="P398" s="26">
        <v>29104.36</v>
      </c>
      <c r="Q398" s="27">
        <v>61582.850000000006</v>
      </c>
      <c r="R398" s="27">
        <v>45293.869999999995</v>
      </c>
      <c r="S398" s="27">
        <v>43601.380000000005</v>
      </c>
      <c r="T398" s="27">
        <v>39249.019999999997</v>
      </c>
      <c r="U398" s="27">
        <v>39923.58</v>
      </c>
      <c r="V398" s="27">
        <v>41434.93</v>
      </c>
      <c r="W398" s="27">
        <v>48181.77</v>
      </c>
      <c r="X398" s="27">
        <v>37889.74</v>
      </c>
      <c r="Y398" s="27">
        <v>31540.950000000004</v>
      </c>
      <c r="Z398" s="27">
        <v>31657.670000000002</v>
      </c>
      <c r="AA398" s="27">
        <v>48014.63</v>
      </c>
      <c r="AB398" s="26">
        <v>24090.16</v>
      </c>
      <c r="AC398" s="27">
        <v>28437.97</v>
      </c>
      <c r="AD398" s="27">
        <v>31229.21</v>
      </c>
      <c r="AE398" s="27">
        <v>28690.07</v>
      </c>
      <c r="AF398" s="27">
        <v>30978.36</v>
      </c>
      <c r="AG398" s="27">
        <v>32496.66</v>
      </c>
      <c r="AH398" s="27">
        <v>35823.97</v>
      </c>
      <c r="AI398" s="27">
        <v>38939.379999999997</v>
      </c>
      <c r="AJ398" s="27">
        <v>37585.24</v>
      </c>
      <c r="AK398" s="27">
        <v>43027.7</v>
      </c>
      <c r="AL398" s="27">
        <v>46191.28</v>
      </c>
      <c r="AM398" s="27">
        <v>53298.979999999989</v>
      </c>
      <c r="AN398" s="26">
        <v>2188671.3800000004</v>
      </c>
      <c r="AO398" s="27">
        <v>2325189.2400000002</v>
      </c>
      <c r="AP398" s="27">
        <v>2384981.0299999998</v>
      </c>
      <c r="AQ398" s="27">
        <v>2454585.2699999996</v>
      </c>
      <c r="AR398" s="27">
        <v>2599564.1</v>
      </c>
      <c r="AS398" s="27">
        <v>2649694.3500000006</v>
      </c>
      <c r="AT398" s="27">
        <v>2700906.6800000006</v>
      </c>
      <c r="AU398" s="27">
        <v>2775028.49</v>
      </c>
      <c r="AV398" s="27">
        <v>2843376.3000000007</v>
      </c>
      <c r="AW398" s="27">
        <v>2870309.4700000007</v>
      </c>
      <c r="AX398" s="27">
        <v>2961579.89</v>
      </c>
      <c r="AY398" s="27">
        <v>3697685.54</v>
      </c>
      <c r="AZ398" s="28">
        <v>2.4304480099703225E-2</v>
      </c>
      <c r="BA398" s="29">
        <v>3.8715481067682904E-2</v>
      </c>
      <c r="BB398" s="29">
        <v>3.2085404050362615E-2</v>
      </c>
      <c r="BC398" s="29">
        <v>2.9451594484635697E-2</v>
      </c>
      <c r="BD398" s="29">
        <v>2.7015059947935117E-2</v>
      </c>
      <c r="BE398" s="29">
        <v>2.7331544862900882E-2</v>
      </c>
      <c r="BF398" s="29">
        <v>2.8604801703108074E-2</v>
      </c>
      <c r="BG398" s="29">
        <v>3.1394686690225652E-2</v>
      </c>
      <c r="BH398" s="29">
        <v>2.6544140499447779E-2</v>
      </c>
      <c r="BI398" s="29">
        <v>2.5979306684306754E-2</v>
      </c>
      <c r="BJ398" s="29">
        <v>2.6286290727075404E-2</v>
      </c>
      <c r="BK398" s="30">
        <v>2.7399195768280496E-2</v>
      </c>
    </row>
    <row r="399" spans="1:63" ht="12.75" customHeight="1" x14ac:dyDescent="0.2">
      <c r="A399" s="10"/>
      <c r="B399" s="10"/>
      <c r="C399" s="25" t="s">
        <v>79</v>
      </c>
      <c r="D399" s="26">
        <v>856681.94</v>
      </c>
      <c r="E399" s="27">
        <v>887789.38</v>
      </c>
      <c r="F399" s="27">
        <v>951510</v>
      </c>
      <c r="G399" s="27">
        <v>972087.24999999988</v>
      </c>
      <c r="H399" s="27">
        <v>1023629.44</v>
      </c>
      <c r="I399" s="27">
        <v>1048270.88</v>
      </c>
      <c r="J399" s="27">
        <v>994930.22</v>
      </c>
      <c r="K399" s="27">
        <v>1123752.43</v>
      </c>
      <c r="L399" s="27">
        <v>1231612.5199999998</v>
      </c>
      <c r="M399" s="27">
        <v>1225014.0599999998</v>
      </c>
      <c r="N399" s="27">
        <v>1422296.0999999999</v>
      </c>
      <c r="O399" s="27">
        <v>1399908.18</v>
      </c>
      <c r="P399" s="26">
        <v>351.21</v>
      </c>
      <c r="Q399" s="27">
        <v>3062.08</v>
      </c>
      <c r="R399" s="27">
        <v>105.02</v>
      </c>
      <c r="S399" s="27">
        <v>20082.12</v>
      </c>
      <c r="T399" s="27">
        <v>19016.809999999998</v>
      </c>
      <c r="U399" s="27">
        <v>969.16</v>
      </c>
      <c r="V399" s="27">
        <v>17229.57</v>
      </c>
      <c r="W399" s="27">
        <v>18920.650000000001</v>
      </c>
      <c r="X399" s="27">
        <v>3479.48</v>
      </c>
      <c r="Y399" s="27">
        <v>5082.5</v>
      </c>
      <c r="Z399" s="27">
        <v>21133.49</v>
      </c>
      <c r="AA399" s="27">
        <v>1988.13</v>
      </c>
      <c r="AB399" s="26">
        <v>338.46000000000004</v>
      </c>
      <c r="AC399" s="27">
        <v>1049.1200000000001</v>
      </c>
      <c r="AD399" s="27">
        <v>365.63</v>
      </c>
      <c r="AE399" s="27">
        <v>1348.51</v>
      </c>
      <c r="AF399" s="27">
        <v>1954.88</v>
      </c>
      <c r="AG399" s="27">
        <v>1400.1399999999999</v>
      </c>
      <c r="AH399" s="27">
        <v>568.44000000000005</v>
      </c>
      <c r="AI399" s="27">
        <v>1903.65</v>
      </c>
      <c r="AJ399" s="27">
        <v>584.66</v>
      </c>
      <c r="AK399" s="27">
        <v>660.08</v>
      </c>
      <c r="AL399" s="27">
        <v>960.6</v>
      </c>
      <c r="AM399" s="27">
        <v>230.78</v>
      </c>
      <c r="AN399" s="26">
        <v>857371.60999999987</v>
      </c>
      <c r="AO399" s="27">
        <v>891900.58</v>
      </c>
      <c r="AP399" s="27">
        <v>951980.65</v>
      </c>
      <c r="AQ399" s="27">
        <v>993517.87999999989</v>
      </c>
      <c r="AR399" s="27">
        <v>1044601.13</v>
      </c>
      <c r="AS399" s="27">
        <v>1050640.18</v>
      </c>
      <c r="AT399" s="27">
        <v>1012728.2299999999</v>
      </c>
      <c r="AU399" s="27">
        <v>1144576.7299999997</v>
      </c>
      <c r="AV399" s="27">
        <v>1235676.6599999997</v>
      </c>
      <c r="AW399" s="27">
        <v>1230756.6399999999</v>
      </c>
      <c r="AX399" s="27">
        <v>1444390.19</v>
      </c>
      <c r="AY399" s="27">
        <v>1402127.0899999999</v>
      </c>
      <c r="AZ399" s="28">
        <v>8.044003229824698E-4</v>
      </c>
      <c r="BA399" s="29">
        <v>4.6094823707817298E-3</v>
      </c>
      <c r="BB399" s="29">
        <v>4.9439030089529657E-4</v>
      </c>
      <c r="BC399" s="29">
        <v>2.1570452260003613E-2</v>
      </c>
      <c r="BD399" s="29">
        <v>2.007626585661457E-2</v>
      </c>
      <c r="BE399" s="29">
        <v>2.2551012659729041E-3</v>
      </c>
      <c r="BF399" s="29">
        <v>1.7574320012783688E-2</v>
      </c>
      <c r="BG399" s="29">
        <v>1.8193887272197128E-2</v>
      </c>
      <c r="BH399" s="29">
        <v>3.2889995672492518E-3</v>
      </c>
      <c r="BI399" s="29">
        <v>4.665893982095437E-3</v>
      </c>
      <c r="BJ399" s="29">
        <v>1.5296483009206814E-2</v>
      </c>
      <c r="BK399" s="30">
        <v>1.5825312953621062E-3</v>
      </c>
    </row>
    <row r="400" spans="1:63" ht="12.75" customHeight="1" x14ac:dyDescent="0.2">
      <c r="A400" s="10"/>
      <c r="B400" s="7" t="s">
        <v>25</v>
      </c>
      <c r="C400" s="8"/>
      <c r="D400" s="20">
        <v>35939016.75</v>
      </c>
      <c r="E400" s="21">
        <v>36362057.910000004</v>
      </c>
      <c r="F400" s="21">
        <v>36765489.919999994</v>
      </c>
      <c r="G400" s="21">
        <v>38055076.289999999</v>
      </c>
      <c r="H400" s="21">
        <v>38916155.019999996</v>
      </c>
      <c r="I400" s="21">
        <v>38767347.159999996</v>
      </c>
      <c r="J400" s="21">
        <v>38976812.619999997</v>
      </c>
      <c r="K400" s="21">
        <v>39538549.079999998</v>
      </c>
      <c r="L400" s="21">
        <v>40508587.460000001</v>
      </c>
      <c r="M400" s="21">
        <v>40706230.720000006</v>
      </c>
      <c r="N400" s="21">
        <v>41470630.969999999</v>
      </c>
      <c r="O400" s="21">
        <v>41967136.130000003</v>
      </c>
      <c r="P400" s="20">
        <v>886935.87999999989</v>
      </c>
      <c r="Q400" s="21">
        <v>902533.98</v>
      </c>
      <c r="R400" s="21">
        <v>883174.13</v>
      </c>
      <c r="S400" s="21">
        <v>745285.94</v>
      </c>
      <c r="T400" s="21">
        <v>923705.58000000007</v>
      </c>
      <c r="U400" s="21">
        <v>992119.32</v>
      </c>
      <c r="V400" s="21">
        <v>917297.00000000012</v>
      </c>
      <c r="W400" s="21">
        <v>942997.12</v>
      </c>
      <c r="X400" s="21">
        <v>892872.22</v>
      </c>
      <c r="Y400" s="21">
        <v>859391.25</v>
      </c>
      <c r="Z400" s="21">
        <v>782055.55999999994</v>
      </c>
      <c r="AA400" s="21">
        <v>829810.86</v>
      </c>
      <c r="AB400" s="20">
        <v>1345226.0399999998</v>
      </c>
      <c r="AC400" s="21">
        <v>1479039.3500000003</v>
      </c>
      <c r="AD400" s="21">
        <v>1454182.97</v>
      </c>
      <c r="AE400" s="21">
        <v>1409111.88</v>
      </c>
      <c r="AF400" s="21">
        <v>1471413.15</v>
      </c>
      <c r="AG400" s="21">
        <v>1485653.07</v>
      </c>
      <c r="AH400" s="21">
        <v>1585009.1199999999</v>
      </c>
      <c r="AI400" s="21">
        <v>1637249.2499999998</v>
      </c>
      <c r="AJ400" s="21">
        <v>1602736.67</v>
      </c>
      <c r="AK400" s="21">
        <v>1668807.71</v>
      </c>
      <c r="AL400" s="21">
        <v>1683840.6600000001</v>
      </c>
      <c r="AM400" s="21">
        <v>1700837.3800000004</v>
      </c>
      <c r="AN400" s="20">
        <v>38171178.670000002</v>
      </c>
      <c r="AO400" s="21">
        <v>38743631.240000002</v>
      </c>
      <c r="AP400" s="21">
        <v>39102847.019999996</v>
      </c>
      <c r="AQ400" s="21">
        <v>40209474.110000007</v>
      </c>
      <c r="AR400" s="21">
        <v>41311273.750000007</v>
      </c>
      <c r="AS400" s="21">
        <v>41245119.549999997</v>
      </c>
      <c r="AT400" s="21">
        <v>41479118.739999995</v>
      </c>
      <c r="AU400" s="21">
        <v>42118795.449999996</v>
      </c>
      <c r="AV400" s="21">
        <v>43004196.349999994</v>
      </c>
      <c r="AW400" s="21">
        <v>43234429.68</v>
      </c>
      <c r="AX400" s="21">
        <v>43936527.189999998</v>
      </c>
      <c r="AY400" s="21">
        <v>44497784.370000005</v>
      </c>
      <c r="AZ400" s="22">
        <v>5.8477678651152845E-2</v>
      </c>
      <c r="BA400" s="23">
        <v>6.1470059820856376E-2</v>
      </c>
      <c r="BB400" s="23">
        <v>5.9774601547670128E-2</v>
      </c>
      <c r="BC400" s="23">
        <v>5.3579358290194744E-2</v>
      </c>
      <c r="BD400" s="23">
        <v>5.7977363382556067E-2</v>
      </c>
      <c r="BE400" s="23">
        <v>6.0074317083656029E-2</v>
      </c>
      <c r="BF400" s="23">
        <v>6.032688726308269E-2</v>
      </c>
      <c r="BG400" s="23">
        <v>6.1261162443808678E-2</v>
      </c>
      <c r="BH400" s="23">
        <v>5.8031752754751802E-2</v>
      </c>
      <c r="BI400" s="23">
        <v>5.8476519262830255E-2</v>
      </c>
      <c r="BJ400" s="23">
        <v>5.6124058447688169E-2</v>
      </c>
      <c r="BK400" s="24">
        <v>5.6871331366919471E-2</v>
      </c>
    </row>
    <row r="401" spans="1:63" x14ac:dyDescent="0.2">
      <c r="A401" s="10"/>
      <c r="B401" s="7"/>
      <c r="C401" s="8"/>
      <c r="D401" s="20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0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0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0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2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4"/>
    </row>
    <row r="402" spans="1:63" x14ac:dyDescent="0.2">
      <c r="A402" s="10"/>
      <c r="B402" s="7" t="s">
        <v>80</v>
      </c>
      <c r="C402" s="7" t="s">
        <v>81</v>
      </c>
      <c r="D402" s="20">
        <v>5319306.54</v>
      </c>
      <c r="E402" s="21">
        <v>5590651.6600000001</v>
      </c>
      <c r="F402" s="21">
        <v>5530840.2699999996</v>
      </c>
      <c r="G402" s="21">
        <v>6059679.9800000004</v>
      </c>
      <c r="H402" s="21">
        <v>6095868.8500000006</v>
      </c>
      <c r="I402" s="21">
        <v>6097389.1799999997</v>
      </c>
      <c r="J402" s="21">
        <v>6011082.8499999996</v>
      </c>
      <c r="K402" s="21">
        <v>5869599.2400000002</v>
      </c>
      <c r="L402" s="21">
        <v>6400992.1100000003</v>
      </c>
      <c r="M402" s="21">
        <v>6479994.8000000007</v>
      </c>
      <c r="N402" s="21">
        <v>6297193.540000001</v>
      </c>
      <c r="O402" s="21">
        <v>6422402.1799999997</v>
      </c>
      <c r="P402" s="20">
        <v>250326.53999999998</v>
      </c>
      <c r="Q402" s="21">
        <v>204156.19</v>
      </c>
      <c r="R402" s="21">
        <v>178258.88</v>
      </c>
      <c r="S402" s="21">
        <v>138963.47</v>
      </c>
      <c r="T402" s="21">
        <v>199736.87</v>
      </c>
      <c r="U402" s="21">
        <v>169617.03</v>
      </c>
      <c r="V402" s="21">
        <v>289690.73</v>
      </c>
      <c r="W402" s="21">
        <v>356065.05000000005</v>
      </c>
      <c r="X402" s="21">
        <v>305840.21999999997</v>
      </c>
      <c r="Y402" s="21">
        <v>234645.83999999997</v>
      </c>
      <c r="Z402" s="21">
        <v>300238.25</v>
      </c>
      <c r="AA402" s="21">
        <v>157793.06</v>
      </c>
      <c r="AB402" s="20">
        <v>109770.29000000001</v>
      </c>
      <c r="AC402" s="21">
        <v>112772.13</v>
      </c>
      <c r="AD402" s="21">
        <v>141066.98000000001</v>
      </c>
      <c r="AE402" s="21">
        <v>142153.96999999997</v>
      </c>
      <c r="AF402" s="21">
        <v>144453.22</v>
      </c>
      <c r="AG402" s="21">
        <v>133251.85999999999</v>
      </c>
      <c r="AH402" s="21">
        <v>144117.96000000002</v>
      </c>
      <c r="AI402" s="21">
        <v>154431.48000000001</v>
      </c>
      <c r="AJ402" s="21">
        <v>144924.76</v>
      </c>
      <c r="AK402" s="21">
        <v>146485.38</v>
      </c>
      <c r="AL402" s="21">
        <v>164459.22</v>
      </c>
      <c r="AM402" s="21">
        <v>153839.54999999999</v>
      </c>
      <c r="AN402" s="20">
        <v>5679403.3700000001</v>
      </c>
      <c r="AO402" s="21">
        <v>5907579.9800000004</v>
      </c>
      <c r="AP402" s="21">
        <v>5850166.1299999999</v>
      </c>
      <c r="AQ402" s="21">
        <v>6340797.4199999999</v>
      </c>
      <c r="AR402" s="21">
        <v>6440058.9400000004</v>
      </c>
      <c r="AS402" s="21">
        <v>6400258.0700000003</v>
      </c>
      <c r="AT402" s="21">
        <v>6444891.54</v>
      </c>
      <c r="AU402" s="21">
        <v>6380095.7700000005</v>
      </c>
      <c r="AV402" s="21">
        <v>6851757.0899999999</v>
      </c>
      <c r="AW402" s="21">
        <v>6861126.0200000005</v>
      </c>
      <c r="AX402" s="21">
        <v>6761891.0100000007</v>
      </c>
      <c r="AY402" s="21">
        <v>6734034.7899999991</v>
      </c>
      <c r="AZ402" s="22">
        <v>6.3403989211634385E-2</v>
      </c>
      <c r="BA402" s="23">
        <v>5.3647740880860655E-2</v>
      </c>
      <c r="BB402" s="23">
        <v>5.4584066999820394E-2</v>
      </c>
      <c r="BC402" s="23">
        <v>4.4334713976716192E-2</v>
      </c>
      <c r="BD402" s="23">
        <v>5.3445177009513511E-2</v>
      </c>
      <c r="BE402" s="23">
        <v>4.7321355902762839E-2</v>
      </c>
      <c r="BF402" s="23">
        <v>6.7310471760087989E-2</v>
      </c>
      <c r="BG402" s="23">
        <v>8.0013929007213005E-2</v>
      </c>
      <c r="BH402" s="23">
        <v>6.578823126375602E-2</v>
      </c>
      <c r="BI402" s="23">
        <v>5.554936884835121E-2</v>
      </c>
      <c r="BJ402" s="23">
        <v>6.8723005045891725E-2</v>
      </c>
      <c r="BK402" s="24">
        <v>4.6277249779400093E-2</v>
      </c>
    </row>
    <row r="403" spans="1:63" ht="12.75" customHeight="1" x14ac:dyDescent="0.2">
      <c r="A403" s="10"/>
      <c r="B403" s="7" t="s">
        <v>84</v>
      </c>
      <c r="C403" s="8"/>
      <c r="D403" s="20">
        <v>5319306.54</v>
      </c>
      <c r="E403" s="21">
        <v>5590651.6600000001</v>
      </c>
      <c r="F403" s="21">
        <v>5530840.2699999996</v>
      </c>
      <c r="G403" s="21">
        <v>6059679.9800000004</v>
      </c>
      <c r="H403" s="21">
        <v>6095868.8500000006</v>
      </c>
      <c r="I403" s="21">
        <v>6097389.1799999997</v>
      </c>
      <c r="J403" s="21">
        <v>6011082.8499999996</v>
      </c>
      <c r="K403" s="21">
        <v>5869599.2400000002</v>
      </c>
      <c r="L403" s="21">
        <v>6400992.1100000003</v>
      </c>
      <c r="M403" s="21">
        <v>6479994.8000000007</v>
      </c>
      <c r="N403" s="21">
        <v>6297193.540000001</v>
      </c>
      <c r="O403" s="21">
        <v>6422402.1799999997</v>
      </c>
      <c r="P403" s="20">
        <v>250326.53999999998</v>
      </c>
      <c r="Q403" s="21">
        <v>204156.19</v>
      </c>
      <c r="R403" s="21">
        <v>178258.88</v>
      </c>
      <c r="S403" s="21">
        <v>138963.47</v>
      </c>
      <c r="T403" s="21">
        <v>199736.87</v>
      </c>
      <c r="U403" s="21">
        <v>169617.03</v>
      </c>
      <c r="V403" s="21">
        <v>289690.73</v>
      </c>
      <c r="W403" s="21">
        <v>356065.05000000005</v>
      </c>
      <c r="X403" s="21">
        <v>305840.21999999997</v>
      </c>
      <c r="Y403" s="21">
        <v>234645.83999999997</v>
      </c>
      <c r="Z403" s="21">
        <v>300238.25</v>
      </c>
      <c r="AA403" s="21">
        <v>157793.06</v>
      </c>
      <c r="AB403" s="20">
        <v>109770.29000000001</v>
      </c>
      <c r="AC403" s="21">
        <v>112772.13</v>
      </c>
      <c r="AD403" s="21">
        <v>141066.98000000001</v>
      </c>
      <c r="AE403" s="21">
        <v>142153.96999999997</v>
      </c>
      <c r="AF403" s="21">
        <v>144453.22</v>
      </c>
      <c r="AG403" s="21">
        <v>133251.85999999999</v>
      </c>
      <c r="AH403" s="21">
        <v>144117.96000000002</v>
      </c>
      <c r="AI403" s="21">
        <v>154431.48000000001</v>
      </c>
      <c r="AJ403" s="21">
        <v>144924.76</v>
      </c>
      <c r="AK403" s="21">
        <v>146485.38</v>
      </c>
      <c r="AL403" s="21">
        <v>164459.22</v>
      </c>
      <c r="AM403" s="21">
        <v>153839.54999999999</v>
      </c>
      <c r="AN403" s="20">
        <v>5679403.3700000001</v>
      </c>
      <c r="AO403" s="21">
        <v>5907579.9800000004</v>
      </c>
      <c r="AP403" s="21">
        <v>5850166.1299999999</v>
      </c>
      <c r="AQ403" s="21">
        <v>6340797.4199999999</v>
      </c>
      <c r="AR403" s="21">
        <v>6440058.9400000004</v>
      </c>
      <c r="AS403" s="21">
        <v>6400258.0700000003</v>
      </c>
      <c r="AT403" s="21">
        <v>6444891.54</v>
      </c>
      <c r="AU403" s="21">
        <v>6380095.7700000005</v>
      </c>
      <c r="AV403" s="21">
        <v>6851757.0899999999</v>
      </c>
      <c r="AW403" s="21">
        <v>6861126.0200000005</v>
      </c>
      <c r="AX403" s="21">
        <v>6761891.0100000007</v>
      </c>
      <c r="AY403" s="21">
        <v>6734034.7899999991</v>
      </c>
      <c r="AZ403" s="22">
        <v>6.3403989211634385E-2</v>
      </c>
      <c r="BA403" s="23">
        <v>5.3647740880860655E-2</v>
      </c>
      <c r="BB403" s="23">
        <v>5.4584066999820394E-2</v>
      </c>
      <c r="BC403" s="23">
        <v>4.4334713976716192E-2</v>
      </c>
      <c r="BD403" s="23">
        <v>5.3445177009513511E-2</v>
      </c>
      <c r="BE403" s="23">
        <v>4.7321355902762839E-2</v>
      </c>
      <c r="BF403" s="23">
        <v>6.7310471760087989E-2</v>
      </c>
      <c r="BG403" s="23">
        <v>8.0013929007213005E-2</v>
      </c>
      <c r="BH403" s="23">
        <v>6.578823126375602E-2</v>
      </c>
      <c r="BI403" s="23">
        <v>5.554936884835121E-2</v>
      </c>
      <c r="BJ403" s="23">
        <v>6.8723005045891725E-2</v>
      </c>
      <c r="BK403" s="24">
        <v>4.6277249779400093E-2</v>
      </c>
    </row>
    <row r="404" spans="1:63" x14ac:dyDescent="0.2">
      <c r="A404" s="10"/>
      <c r="B404" s="7"/>
      <c r="C404" s="8"/>
      <c r="D404" s="20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0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0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0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2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4"/>
    </row>
    <row r="405" spans="1:63" ht="12.75" customHeight="1" x14ac:dyDescent="0.2">
      <c r="A405" s="7" t="s">
        <v>172</v>
      </c>
      <c r="B405" s="8"/>
      <c r="C405" s="8"/>
      <c r="D405" s="20">
        <v>139167727.74999997</v>
      </c>
      <c r="E405" s="21">
        <v>140418390.78</v>
      </c>
      <c r="F405" s="21">
        <v>140614864.25999999</v>
      </c>
      <c r="G405" s="21">
        <v>143778971.78999996</v>
      </c>
      <c r="H405" s="21">
        <v>146762367.95999998</v>
      </c>
      <c r="I405" s="21">
        <v>146226499.24000001</v>
      </c>
      <c r="J405" s="21">
        <v>147617815.70000002</v>
      </c>
      <c r="K405" s="21">
        <v>150135453.77000001</v>
      </c>
      <c r="L405" s="21">
        <v>152552689.82000005</v>
      </c>
      <c r="M405" s="21">
        <v>154412540.90000001</v>
      </c>
      <c r="N405" s="21">
        <v>156052653.67999998</v>
      </c>
      <c r="O405" s="21">
        <v>156609700.17000002</v>
      </c>
      <c r="P405" s="20">
        <v>2687166.7399999998</v>
      </c>
      <c r="Q405" s="21">
        <v>2983586.3200000008</v>
      </c>
      <c r="R405" s="21">
        <v>3172948.56</v>
      </c>
      <c r="S405" s="21">
        <v>2703854.52</v>
      </c>
      <c r="T405" s="21">
        <v>3121988.78</v>
      </c>
      <c r="U405" s="21">
        <v>3451162.1599999997</v>
      </c>
      <c r="V405" s="21">
        <v>3340529.8200000003</v>
      </c>
      <c r="W405" s="21">
        <v>3525722.42</v>
      </c>
      <c r="X405" s="21">
        <v>3661147.7400000012</v>
      </c>
      <c r="Y405" s="21">
        <v>3345258.3699999996</v>
      </c>
      <c r="Z405" s="21">
        <v>3564526.0900000003</v>
      </c>
      <c r="AA405" s="21">
        <v>2819966.34</v>
      </c>
      <c r="AB405" s="20">
        <v>2931960.39</v>
      </c>
      <c r="AC405" s="21">
        <v>3133899.19</v>
      </c>
      <c r="AD405" s="21">
        <v>3118684.0199999996</v>
      </c>
      <c r="AE405" s="21">
        <v>3098332.8899999997</v>
      </c>
      <c r="AF405" s="21">
        <v>3203813.87</v>
      </c>
      <c r="AG405" s="21">
        <v>3209689.2900000005</v>
      </c>
      <c r="AH405" s="21">
        <v>3353300.68</v>
      </c>
      <c r="AI405" s="21">
        <v>3504928.1099999994</v>
      </c>
      <c r="AJ405" s="21">
        <v>3415194.3100000005</v>
      </c>
      <c r="AK405" s="21">
        <v>3512079.7900000005</v>
      </c>
      <c r="AL405" s="21">
        <v>3617432.12</v>
      </c>
      <c r="AM405" s="21">
        <v>3532515.8299999996</v>
      </c>
      <c r="AN405" s="20">
        <v>144786854.88</v>
      </c>
      <c r="AO405" s="21">
        <v>146535876.29000002</v>
      </c>
      <c r="AP405" s="21">
        <v>146906496.84</v>
      </c>
      <c r="AQ405" s="21">
        <v>149581159.19999996</v>
      </c>
      <c r="AR405" s="21">
        <v>153088170.60999998</v>
      </c>
      <c r="AS405" s="21">
        <v>152887350.69</v>
      </c>
      <c r="AT405" s="21">
        <v>154311646.19999999</v>
      </c>
      <c r="AU405" s="21">
        <v>157166104.30000001</v>
      </c>
      <c r="AV405" s="21">
        <v>159629031.87000003</v>
      </c>
      <c r="AW405" s="21">
        <v>161269879.06</v>
      </c>
      <c r="AX405" s="21">
        <v>163234611.89000002</v>
      </c>
      <c r="AY405" s="21">
        <v>162962182.33999997</v>
      </c>
      <c r="AZ405" s="22">
        <v>3.8809649775576369E-2</v>
      </c>
      <c r="BA405" s="23">
        <v>4.1747356789904926E-2</v>
      </c>
      <c r="BB405" s="23">
        <v>4.2827463150607925E-2</v>
      </c>
      <c r="BC405" s="23">
        <v>3.8789560403406753E-2</v>
      </c>
      <c r="BD405" s="23">
        <v>4.1321302781227358E-2</v>
      </c>
      <c r="BE405" s="23">
        <v>4.3567053912169536E-2</v>
      </c>
      <c r="BF405" s="23">
        <v>4.3378647463356533E-2</v>
      </c>
      <c r="BG405" s="23">
        <v>4.4733885600293517E-2</v>
      </c>
      <c r="BH405" s="23">
        <v>4.4329918982174178E-2</v>
      </c>
      <c r="BI405" s="23">
        <v>4.2520886107000472E-2</v>
      </c>
      <c r="BJ405" s="23">
        <v>4.3997765711843974E-2</v>
      </c>
      <c r="BK405" s="24">
        <v>3.8981327316458918E-2</v>
      </c>
    </row>
    <row r="406" spans="1:63" x14ac:dyDescent="0.2">
      <c r="A406" s="7"/>
      <c r="B406" s="8"/>
      <c r="C406" s="8"/>
      <c r="D406" s="20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0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0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0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2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4"/>
    </row>
    <row r="407" spans="1:63" ht="12.75" customHeight="1" x14ac:dyDescent="0.2">
      <c r="A407" s="7" t="s">
        <v>173</v>
      </c>
      <c r="B407" s="7" t="s">
        <v>34</v>
      </c>
      <c r="C407" s="7" t="s">
        <v>35</v>
      </c>
      <c r="D407" s="20">
        <v>549644.93999999994</v>
      </c>
      <c r="E407" s="21">
        <v>522693.73</v>
      </c>
      <c r="F407" s="21">
        <v>578039.54</v>
      </c>
      <c r="G407" s="21">
        <v>552968.68999999994</v>
      </c>
      <c r="H407" s="21">
        <v>550451.0199999999</v>
      </c>
      <c r="I407" s="21">
        <v>522953.23</v>
      </c>
      <c r="J407" s="21">
        <v>504097.93000000005</v>
      </c>
      <c r="K407" s="21">
        <v>491456.06999999995</v>
      </c>
      <c r="L407" s="21">
        <v>483583.07999999996</v>
      </c>
      <c r="M407" s="21">
        <v>460269.54000000004</v>
      </c>
      <c r="N407" s="21">
        <v>424755.18999999994</v>
      </c>
      <c r="O407" s="21">
        <v>406570.36000000004</v>
      </c>
      <c r="P407" s="20">
        <v>9252.17</v>
      </c>
      <c r="Q407" s="21">
        <v>7761.5899999999992</v>
      </c>
      <c r="R407" s="21">
        <v>3287.7000000000003</v>
      </c>
      <c r="S407" s="21">
        <v>18920.939999999999</v>
      </c>
      <c r="T407" s="21">
        <v>2382.0500000000002</v>
      </c>
      <c r="U407" s="21">
        <v>1919.92</v>
      </c>
      <c r="V407" s="21">
        <v>1450.12</v>
      </c>
      <c r="W407" s="21">
        <v>2321.67</v>
      </c>
      <c r="X407" s="21">
        <v>3872.3999999999996</v>
      </c>
      <c r="Y407" s="21">
        <v>2497.59</v>
      </c>
      <c r="Z407" s="21">
        <v>5059.8100000000004</v>
      </c>
      <c r="AA407" s="21">
        <v>1703.8899999999999</v>
      </c>
      <c r="AB407" s="20">
        <v>5196.2</v>
      </c>
      <c r="AC407" s="21">
        <v>5706.71</v>
      </c>
      <c r="AD407" s="21">
        <v>5871.4800000000005</v>
      </c>
      <c r="AE407" s="21">
        <v>6897.1399999999994</v>
      </c>
      <c r="AF407" s="21">
        <v>6777.13</v>
      </c>
      <c r="AG407" s="21">
        <v>7239.26</v>
      </c>
      <c r="AH407" s="21">
        <v>7709.0599999999995</v>
      </c>
      <c r="AI407" s="21">
        <v>4277.33</v>
      </c>
      <c r="AJ407" s="21">
        <v>4100.34</v>
      </c>
      <c r="AK407" s="21">
        <v>4185.8</v>
      </c>
      <c r="AL407" s="21">
        <v>1172.6600000000001</v>
      </c>
      <c r="AM407" s="21">
        <v>739.31</v>
      </c>
      <c r="AN407" s="20">
        <v>564093.30999999994</v>
      </c>
      <c r="AO407" s="21">
        <v>536162.02999999991</v>
      </c>
      <c r="AP407" s="21">
        <v>587198.71999999997</v>
      </c>
      <c r="AQ407" s="21">
        <v>578786.7699999999</v>
      </c>
      <c r="AR407" s="21">
        <v>559610.19999999995</v>
      </c>
      <c r="AS407" s="21">
        <v>532112.41</v>
      </c>
      <c r="AT407" s="21">
        <v>513257.11000000004</v>
      </c>
      <c r="AU407" s="21">
        <v>498055.06999999995</v>
      </c>
      <c r="AV407" s="21">
        <v>491555.82</v>
      </c>
      <c r="AW407" s="21">
        <v>466952.93000000005</v>
      </c>
      <c r="AX407" s="21">
        <v>430987.65999999992</v>
      </c>
      <c r="AY407" s="21">
        <v>409013.56000000006</v>
      </c>
      <c r="AZ407" s="22">
        <v>2.5613439733933381E-2</v>
      </c>
      <c r="BA407" s="23">
        <v>2.5119831779210476E-2</v>
      </c>
      <c r="BB407" s="23">
        <v>1.5598092584398005E-2</v>
      </c>
      <c r="BC407" s="23">
        <v>4.4607239381093663E-2</v>
      </c>
      <c r="BD407" s="23">
        <v>1.6367071222075653E-2</v>
      </c>
      <c r="BE407" s="23">
        <v>1.7212866732425953E-2</v>
      </c>
      <c r="BF407" s="23">
        <v>1.7845208223223639E-2</v>
      </c>
      <c r="BG407" s="23">
        <v>1.3249538851195713E-2</v>
      </c>
      <c r="BH407" s="23">
        <v>1.6219399050142462E-2</v>
      </c>
      <c r="BI407" s="23">
        <v>1.4312770240032543E-2</v>
      </c>
      <c r="BJ407" s="23">
        <v>1.446090127035192E-2</v>
      </c>
      <c r="BK407" s="24">
        <v>5.9733960898509077E-3</v>
      </c>
    </row>
    <row r="408" spans="1:63" x14ac:dyDescent="0.2">
      <c r="A408" s="10"/>
      <c r="B408" s="7" t="s">
        <v>36</v>
      </c>
      <c r="C408" s="8"/>
      <c r="D408" s="20">
        <v>549644.93999999994</v>
      </c>
      <c r="E408" s="21">
        <v>522693.73</v>
      </c>
      <c r="F408" s="21">
        <v>578039.54</v>
      </c>
      <c r="G408" s="21">
        <v>552968.68999999994</v>
      </c>
      <c r="H408" s="21">
        <v>550451.0199999999</v>
      </c>
      <c r="I408" s="21">
        <v>522953.23</v>
      </c>
      <c r="J408" s="21">
        <v>504097.93000000005</v>
      </c>
      <c r="K408" s="21">
        <v>491456.06999999995</v>
      </c>
      <c r="L408" s="21">
        <v>483583.07999999996</v>
      </c>
      <c r="M408" s="21">
        <v>460269.54000000004</v>
      </c>
      <c r="N408" s="21">
        <v>424755.18999999994</v>
      </c>
      <c r="O408" s="21">
        <v>406570.36000000004</v>
      </c>
      <c r="P408" s="20">
        <v>9252.17</v>
      </c>
      <c r="Q408" s="21">
        <v>7761.5899999999992</v>
      </c>
      <c r="R408" s="21">
        <v>3287.7000000000003</v>
      </c>
      <c r="S408" s="21">
        <v>18920.939999999999</v>
      </c>
      <c r="T408" s="21">
        <v>2382.0500000000002</v>
      </c>
      <c r="U408" s="21">
        <v>1919.92</v>
      </c>
      <c r="V408" s="21">
        <v>1450.12</v>
      </c>
      <c r="W408" s="21">
        <v>2321.67</v>
      </c>
      <c r="X408" s="21">
        <v>3872.3999999999996</v>
      </c>
      <c r="Y408" s="21">
        <v>2497.59</v>
      </c>
      <c r="Z408" s="21">
        <v>5059.8100000000004</v>
      </c>
      <c r="AA408" s="21">
        <v>1703.8899999999999</v>
      </c>
      <c r="AB408" s="20">
        <v>5196.2</v>
      </c>
      <c r="AC408" s="21">
        <v>5706.71</v>
      </c>
      <c r="AD408" s="21">
        <v>5871.4800000000005</v>
      </c>
      <c r="AE408" s="21">
        <v>6897.1399999999994</v>
      </c>
      <c r="AF408" s="21">
        <v>6777.13</v>
      </c>
      <c r="AG408" s="21">
        <v>7239.26</v>
      </c>
      <c r="AH408" s="21">
        <v>7709.0599999999995</v>
      </c>
      <c r="AI408" s="21">
        <v>4277.33</v>
      </c>
      <c r="AJ408" s="21">
        <v>4100.34</v>
      </c>
      <c r="AK408" s="21">
        <v>4185.8</v>
      </c>
      <c r="AL408" s="21">
        <v>1172.6600000000001</v>
      </c>
      <c r="AM408" s="21">
        <v>739.31</v>
      </c>
      <c r="AN408" s="20">
        <v>564093.30999999994</v>
      </c>
      <c r="AO408" s="21">
        <v>536162.02999999991</v>
      </c>
      <c r="AP408" s="21">
        <v>587198.71999999997</v>
      </c>
      <c r="AQ408" s="21">
        <v>578786.7699999999</v>
      </c>
      <c r="AR408" s="21">
        <v>559610.19999999995</v>
      </c>
      <c r="AS408" s="21">
        <v>532112.41</v>
      </c>
      <c r="AT408" s="21">
        <v>513257.11000000004</v>
      </c>
      <c r="AU408" s="21">
        <v>498055.06999999995</v>
      </c>
      <c r="AV408" s="21">
        <v>491555.82</v>
      </c>
      <c r="AW408" s="21">
        <v>466952.93000000005</v>
      </c>
      <c r="AX408" s="21">
        <v>430987.65999999992</v>
      </c>
      <c r="AY408" s="21">
        <v>409013.56000000006</v>
      </c>
      <c r="AZ408" s="22">
        <v>2.5613439733933381E-2</v>
      </c>
      <c r="BA408" s="23">
        <v>2.5119831779210476E-2</v>
      </c>
      <c r="BB408" s="23">
        <v>1.5598092584398005E-2</v>
      </c>
      <c r="BC408" s="23">
        <v>4.4607239381093663E-2</v>
      </c>
      <c r="BD408" s="23">
        <v>1.6367071222075653E-2</v>
      </c>
      <c r="BE408" s="23">
        <v>1.7212866732425953E-2</v>
      </c>
      <c r="BF408" s="23">
        <v>1.7845208223223639E-2</v>
      </c>
      <c r="BG408" s="23">
        <v>1.3249538851195713E-2</v>
      </c>
      <c r="BH408" s="23">
        <v>1.6219399050142462E-2</v>
      </c>
      <c r="BI408" s="23">
        <v>1.4312770240032543E-2</v>
      </c>
      <c r="BJ408" s="23">
        <v>1.446090127035192E-2</v>
      </c>
      <c r="BK408" s="24">
        <v>5.9733960898509077E-3</v>
      </c>
    </row>
    <row r="409" spans="1:63" ht="12.75" customHeight="1" x14ac:dyDescent="0.2">
      <c r="A409" s="10"/>
      <c r="B409" s="7"/>
      <c r="C409" s="8"/>
      <c r="D409" s="20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0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0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0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2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4"/>
    </row>
    <row r="410" spans="1:63" x14ac:dyDescent="0.2">
      <c r="A410" s="10"/>
      <c r="B410" s="7" t="s">
        <v>37</v>
      </c>
      <c r="C410" s="7" t="s">
        <v>38</v>
      </c>
      <c r="D410" s="20">
        <v>318143.94</v>
      </c>
      <c r="E410" s="21">
        <v>339311.88</v>
      </c>
      <c r="F410" s="21">
        <v>410853.87</v>
      </c>
      <c r="G410" s="21">
        <v>456131.39</v>
      </c>
      <c r="H410" s="21">
        <v>419488.93000000011</v>
      </c>
      <c r="I410" s="21">
        <v>433666.63</v>
      </c>
      <c r="J410" s="21">
        <v>447622.87</v>
      </c>
      <c r="K410" s="21">
        <v>431530.99</v>
      </c>
      <c r="L410" s="21">
        <v>464768.41</v>
      </c>
      <c r="M410" s="21">
        <v>444304.74</v>
      </c>
      <c r="N410" s="21">
        <v>440376.55000000005</v>
      </c>
      <c r="O410" s="21">
        <v>461501.67000000004</v>
      </c>
      <c r="P410" s="20">
        <v>35131.050000000003</v>
      </c>
      <c r="Q410" s="21">
        <v>26076.09</v>
      </c>
      <c r="R410" s="21">
        <v>26251.040000000001</v>
      </c>
      <c r="S410" s="21">
        <v>26026.31</v>
      </c>
      <c r="T410" s="21">
        <v>62380.729999999996</v>
      </c>
      <c r="U410" s="21">
        <v>46028.2</v>
      </c>
      <c r="V410" s="21">
        <v>85009.34</v>
      </c>
      <c r="W410" s="21">
        <v>113039.5</v>
      </c>
      <c r="X410" s="21">
        <v>66372.56</v>
      </c>
      <c r="Y410" s="21">
        <v>68788.200000000012</v>
      </c>
      <c r="Z410" s="21">
        <v>84938.41</v>
      </c>
      <c r="AA410" s="21">
        <v>64127.24</v>
      </c>
      <c r="AB410" s="20">
        <v>1603.42</v>
      </c>
      <c r="AC410" s="21">
        <v>816.14</v>
      </c>
      <c r="AD410" s="21">
        <v>742.94</v>
      </c>
      <c r="AE410" s="21">
        <v>1080.3400000000001</v>
      </c>
      <c r="AF410" s="21">
        <v>2288.17</v>
      </c>
      <c r="AG410" s="21">
        <v>1814.6200000000001</v>
      </c>
      <c r="AH410" s="21">
        <v>3669.85</v>
      </c>
      <c r="AI410" s="21">
        <v>4529.2700000000004</v>
      </c>
      <c r="AJ410" s="21">
        <v>2758.1099999999997</v>
      </c>
      <c r="AK410" s="21">
        <v>3780.02</v>
      </c>
      <c r="AL410" s="21">
        <v>4676.7800000000007</v>
      </c>
      <c r="AM410" s="21">
        <v>3795.1</v>
      </c>
      <c r="AN410" s="20">
        <v>354878.41</v>
      </c>
      <c r="AO410" s="21">
        <v>366204.11000000004</v>
      </c>
      <c r="AP410" s="21">
        <v>437847.85</v>
      </c>
      <c r="AQ410" s="21">
        <v>483238.04000000004</v>
      </c>
      <c r="AR410" s="21">
        <v>484157.83000000007</v>
      </c>
      <c r="AS410" s="21">
        <v>481509.45</v>
      </c>
      <c r="AT410" s="21">
        <v>536302.05999999994</v>
      </c>
      <c r="AU410" s="21">
        <v>549099.76</v>
      </c>
      <c r="AV410" s="21">
        <v>533899.07999999996</v>
      </c>
      <c r="AW410" s="21">
        <v>516872.96000000002</v>
      </c>
      <c r="AX410" s="21">
        <v>529991.74000000011</v>
      </c>
      <c r="AY410" s="21">
        <v>529424.01</v>
      </c>
      <c r="AZ410" s="22">
        <v>0.10351283415635232</v>
      </c>
      <c r="BA410" s="23">
        <v>7.3435085149645085E-2</v>
      </c>
      <c r="BB410" s="23">
        <v>6.1651507481423055E-2</v>
      </c>
      <c r="BC410" s="23">
        <v>5.609378351091731E-2</v>
      </c>
      <c r="BD410" s="23">
        <v>0.13356987327871983</v>
      </c>
      <c r="BE410" s="23">
        <v>9.9360085248586499E-2</v>
      </c>
      <c r="BF410" s="23">
        <v>0.16535306614335959</v>
      </c>
      <c r="BG410" s="23">
        <v>0.21411185828964849</v>
      </c>
      <c r="BH410" s="23">
        <v>0.1294826542873983</v>
      </c>
      <c r="BI410" s="23">
        <v>0.14039856137956996</v>
      </c>
      <c r="BJ410" s="23">
        <v>0.16908789936990334</v>
      </c>
      <c r="BK410" s="24">
        <v>0.12829478587493603</v>
      </c>
    </row>
    <row r="411" spans="1:63" x14ac:dyDescent="0.2">
      <c r="A411" s="10"/>
      <c r="B411" s="7" t="s">
        <v>41</v>
      </c>
      <c r="C411" s="8"/>
      <c r="D411" s="20">
        <v>318143.94</v>
      </c>
      <c r="E411" s="21">
        <v>339311.88</v>
      </c>
      <c r="F411" s="21">
        <v>410853.87</v>
      </c>
      <c r="G411" s="21">
        <v>456131.39</v>
      </c>
      <c r="H411" s="21">
        <v>419488.93000000011</v>
      </c>
      <c r="I411" s="21">
        <v>433666.63</v>
      </c>
      <c r="J411" s="21">
        <v>447622.87</v>
      </c>
      <c r="K411" s="21">
        <v>431530.99</v>
      </c>
      <c r="L411" s="21">
        <v>464768.41</v>
      </c>
      <c r="M411" s="21">
        <v>444304.74</v>
      </c>
      <c r="N411" s="21">
        <v>440376.55000000005</v>
      </c>
      <c r="O411" s="21">
        <v>461501.67000000004</v>
      </c>
      <c r="P411" s="20">
        <v>35131.050000000003</v>
      </c>
      <c r="Q411" s="21">
        <v>26076.09</v>
      </c>
      <c r="R411" s="21">
        <v>26251.040000000001</v>
      </c>
      <c r="S411" s="21">
        <v>26026.31</v>
      </c>
      <c r="T411" s="21">
        <v>62380.729999999996</v>
      </c>
      <c r="U411" s="21">
        <v>46028.2</v>
      </c>
      <c r="V411" s="21">
        <v>85009.34</v>
      </c>
      <c r="W411" s="21">
        <v>113039.5</v>
      </c>
      <c r="X411" s="21">
        <v>66372.56</v>
      </c>
      <c r="Y411" s="21">
        <v>68788.200000000012</v>
      </c>
      <c r="Z411" s="21">
        <v>84938.41</v>
      </c>
      <c r="AA411" s="21">
        <v>64127.24</v>
      </c>
      <c r="AB411" s="20">
        <v>1603.42</v>
      </c>
      <c r="AC411" s="21">
        <v>816.14</v>
      </c>
      <c r="AD411" s="21">
        <v>742.94</v>
      </c>
      <c r="AE411" s="21">
        <v>1080.3400000000001</v>
      </c>
      <c r="AF411" s="21">
        <v>2288.17</v>
      </c>
      <c r="AG411" s="21">
        <v>1814.6200000000001</v>
      </c>
      <c r="AH411" s="21">
        <v>3669.85</v>
      </c>
      <c r="AI411" s="21">
        <v>4529.2700000000004</v>
      </c>
      <c r="AJ411" s="21">
        <v>2758.1099999999997</v>
      </c>
      <c r="AK411" s="21">
        <v>3780.02</v>
      </c>
      <c r="AL411" s="21">
        <v>4676.7800000000007</v>
      </c>
      <c r="AM411" s="21">
        <v>3795.1</v>
      </c>
      <c r="AN411" s="20">
        <v>354878.41</v>
      </c>
      <c r="AO411" s="21">
        <v>366204.11000000004</v>
      </c>
      <c r="AP411" s="21">
        <v>437847.85</v>
      </c>
      <c r="AQ411" s="21">
        <v>483238.04000000004</v>
      </c>
      <c r="AR411" s="21">
        <v>484157.83000000007</v>
      </c>
      <c r="AS411" s="21">
        <v>481509.45</v>
      </c>
      <c r="AT411" s="21">
        <v>536302.05999999994</v>
      </c>
      <c r="AU411" s="21">
        <v>549099.76</v>
      </c>
      <c r="AV411" s="21">
        <v>533899.07999999996</v>
      </c>
      <c r="AW411" s="21">
        <v>516872.96000000002</v>
      </c>
      <c r="AX411" s="21">
        <v>529991.74000000011</v>
      </c>
      <c r="AY411" s="21">
        <v>529424.01</v>
      </c>
      <c r="AZ411" s="22">
        <v>0.10351283415635232</v>
      </c>
      <c r="BA411" s="23">
        <v>7.3435085149645085E-2</v>
      </c>
      <c r="BB411" s="23">
        <v>6.1651507481423055E-2</v>
      </c>
      <c r="BC411" s="23">
        <v>5.609378351091731E-2</v>
      </c>
      <c r="BD411" s="23">
        <v>0.13356987327871983</v>
      </c>
      <c r="BE411" s="23">
        <v>9.9360085248586499E-2</v>
      </c>
      <c r="BF411" s="23">
        <v>0.16535306614335959</v>
      </c>
      <c r="BG411" s="23">
        <v>0.21411185828964849</v>
      </c>
      <c r="BH411" s="23">
        <v>0.1294826542873983</v>
      </c>
      <c r="BI411" s="23">
        <v>0.14039856137956996</v>
      </c>
      <c r="BJ411" s="23">
        <v>0.16908789936990334</v>
      </c>
      <c r="BK411" s="24">
        <v>0.12829478587493603</v>
      </c>
    </row>
    <row r="412" spans="1:63" x14ac:dyDescent="0.2">
      <c r="A412" s="10"/>
      <c r="B412" s="7"/>
      <c r="C412" s="8"/>
      <c r="D412" s="20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0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0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0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2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4"/>
    </row>
    <row r="413" spans="1:63" x14ac:dyDescent="0.2">
      <c r="A413" s="10"/>
      <c r="B413" s="7" t="s">
        <v>52</v>
      </c>
      <c r="C413" s="7" t="s">
        <v>53</v>
      </c>
      <c r="D413" s="20">
        <v>1062429.28</v>
      </c>
      <c r="E413" s="21">
        <v>1075565.5</v>
      </c>
      <c r="F413" s="21">
        <v>1047570.62</v>
      </c>
      <c r="G413" s="21">
        <v>997264.01</v>
      </c>
      <c r="H413" s="21">
        <v>964321.6399999999</v>
      </c>
      <c r="I413" s="21">
        <v>961312.91</v>
      </c>
      <c r="J413" s="21">
        <v>943220.96</v>
      </c>
      <c r="K413" s="21">
        <v>903797.34000000008</v>
      </c>
      <c r="L413" s="21">
        <v>854212.41999999993</v>
      </c>
      <c r="M413" s="21">
        <v>834805.29</v>
      </c>
      <c r="N413" s="21">
        <v>793700.11</v>
      </c>
      <c r="O413" s="21">
        <v>750873.07</v>
      </c>
      <c r="P413" s="20">
        <v>6115.15</v>
      </c>
      <c r="Q413" s="21">
        <v>0</v>
      </c>
      <c r="R413" s="21">
        <v>0</v>
      </c>
      <c r="S413" s="21">
        <v>17526.879999999997</v>
      </c>
      <c r="T413" s="21">
        <v>16931.91</v>
      </c>
      <c r="U413" s="21">
        <v>0</v>
      </c>
      <c r="V413" s="21">
        <v>0</v>
      </c>
      <c r="W413" s="21">
        <v>0</v>
      </c>
      <c r="X413" s="21">
        <v>0</v>
      </c>
      <c r="Y413" s="21">
        <v>1927.69</v>
      </c>
      <c r="Z413" s="21">
        <v>443.41</v>
      </c>
      <c r="AA413" s="21">
        <v>0</v>
      </c>
      <c r="AB413" s="20">
        <v>235</v>
      </c>
      <c r="AC413" s="21">
        <v>0</v>
      </c>
      <c r="AD413" s="21">
        <v>0</v>
      </c>
      <c r="AE413" s="21">
        <v>1761.9499999999998</v>
      </c>
      <c r="AF413" s="21">
        <v>2356.92</v>
      </c>
      <c r="AG413" s="21">
        <v>0</v>
      </c>
      <c r="AH413" s="21">
        <v>0</v>
      </c>
      <c r="AI413" s="21">
        <v>0</v>
      </c>
      <c r="AJ413" s="21">
        <v>0</v>
      </c>
      <c r="AK413" s="21">
        <v>2533.29</v>
      </c>
      <c r="AL413" s="21">
        <v>2948.62</v>
      </c>
      <c r="AM413" s="21">
        <v>1211.48</v>
      </c>
      <c r="AN413" s="20">
        <v>1068779.43</v>
      </c>
      <c r="AO413" s="21">
        <v>1075565.5</v>
      </c>
      <c r="AP413" s="21">
        <v>1047570.62</v>
      </c>
      <c r="AQ413" s="21">
        <v>1016552.84</v>
      </c>
      <c r="AR413" s="21">
        <v>983610.47</v>
      </c>
      <c r="AS413" s="21">
        <v>961312.91</v>
      </c>
      <c r="AT413" s="21">
        <v>943220.96</v>
      </c>
      <c r="AU413" s="21">
        <v>903797.34000000008</v>
      </c>
      <c r="AV413" s="21">
        <v>854212.41999999993</v>
      </c>
      <c r="AW413" s="21">
        <v>839266.27</v>
      </c>
      <c r="AX413" s="21">
        <v>797092.14</v>
      </c>
      <c r="AY413" s="21">
        <v>752084.54999999993</v>
      </c>
      <c r="AZ413" s="22">
        <v>5.9414972086429471E-3</v>
      </c>
      <c r="BA413" s="23">
        <v>0</v>
      </c>
      <c r="BB413" s="23">
        <v>0</v>
      </c>
      <c r="BC413" s="23">
        <v>1.8974744096922694E-2</v>
      </c>
      <c r="BD413" s="23">
        <v>1.9610232493763514E-2</v>
      </c>
      <c r="BE413" s="23">
        <v>0</v>
      </c>
      <c r="BF413" s="23">
        <v>0</v>
      </c>
      <c r="BG413" s="23">
        <v>0</v>
      </c>
      <c r="BH413" s="23">
        <v>0</v>
      </c>
      <c r="BI413" s="23">
        <v>5.3153333565996875E-3</v>
      </c>
      <c r="BJ413" s="23">
        <v>4.2555055178438968E-3</v>
      </c>
      <c r="BK413" s="24">
        <v>1.6108295270791033E-3</v>
      </c>
    </row>
    <row r="414" spans="1:63" x14ac:dyDescent="0.2">
      <c r="A414" s="10"/>
      <c r="B414" s="7" t="s">
        <v>54</v>
      </c>
      <c r="C414" s="8"/>
      <c r="D414" s="20">
        <v>1062429.28</v>
      </c>
      <c r="E414" s="21">
        <v>1075565.5</v>
      </c>
      <c r="F414" s="21">
        <v>1047570.62</v>
      </c>
      <c r="G414" s="21">
        <v>997264.01</v>
      </c>
      <c r="H414" s="21">
        <v>964321.6399999999</v>
      </c>
      <c r="I414" s="21">
        <v>961312.91</v>
      </c>
      <c r="J414" s="21">
        <v>943220.96</v>
      </c>
      <c r="K414" s="21">
        <v>903797.34000000008</v>
      </c>
      <c r="L414" s="21">
        <v>854212.41999999993</v>
      </c>
      <c r="M414" s="21">
        <v>834805.29</v>
      </c>
      <c r="N414" s="21">
        <v>793700.11</v>
      </c>
      <c r="O414" s="21">
        <v>750873.07</v>
      </c>
      <c r="P414" s="20">
        <v>6115.15</v>
      </c>
      <c r="Q414" s="21">
        <v>0</v>
      </c>
      <c r="R414" s="21">
        <v>0</v>
      </c>
      <c r="S414" s="21">
        <v>17526.879999999997</v>
      </c>
      <c r="T414" s="21">
        <v>16931.91</v>
      </c>
      <c r="U414" s="21">
        <v>0</v>
      </c>
      <c r="V414" s="21">
        <v>0</v>
      </c>
      <c r="W414" s="21">
        <v>0</v>
      </c>
      <c r="X414" s="21">
        <v>0</v>
      </c>
      <c r="Y414" s="21">
        <v>1927.69</v>
      </c>
      <c r="Z414" s="21">
        <v>443.41</v>
      </c>
      <c r="AA414" s="21">
        <v>0</v>
      </c>
      <c r="AB414" s="20">
        <v>235</v>
      </c>
      <c r="AC414" s="21">
        <v>0</v>
      </c>
      <c r="AD414" s="21">
        <v>0</v>
      </c>
      <c r="AE414" s="21">
        <v>1761.9499999999998</v>
      </c>
      <c r="AF414" s="21">
        <v>2356.92</v>
      </c>
      <c r="AG414" s="21">
        <v>0</v>
      </c>
      <c r="AH414" s="21">
        <v>0</v>
      </c>
      <c r="AI414" s="21">
        <v>0</v>
      </c>
      <c r="AJ414" s="21">
        <v>0</v>
      </c>
      <c r="AK414" s="21">
        <v>2533.29</v>
      </c>
      <c r="AL414" s="21">
        <v>2948.62</v>
      </c>
      <c r="AM414" s="21">
        <v>1211.48</v>
      </c>
      <c r="AN414" s="20">
        <v>1068779.43</v>
      </c>
      <c r="AO414" s="21">
        <v>1075565.5</v>
      </c>
      <c r="AP414" s="21">
        <v>1047570.62</v>
      </c>
      <c r="AQ414" s="21">
        <v>1016552.84</v>
      </c>
      <c r="AR414" s="21">
        <v>983610.47</v>
      </c>
      <c r="AS414" s="21">
        <v>961312.91</v>
      </c>
      <c r="AT414" s="21">
        <v>943220.96</v>
      </c>
      <c r="AU414" s="21">
        <v>903797.34000000008</v>
      </c>
      <c r="AV414" s="21">
        <v>854212.41999999993</v>
      </c>
      <c r="AW414" s="21">
        <v>839266.27</v>
      </c>
      <c r="AX414" s="21">
        <v>797092.14</v>
      </c>
      <c r="AY414" s="21">
        <v>752084.54999999993</v>
      </c>
      <c r="AZ414" s="22">
        <v>5.9414972086429471E-3</v>
      </c>
      <c r="BA414" s="23">
        <v>0</v>
      </c>
      <c r="BB414" s="23">
        <v>0</v>
      </c>
      <c r="BC414" s="23">
        <v>1.8974744096922694E-2</v>
      </c>
      <c r="BD414" s="23">
        <v>1.9610232493763514E-2</v>
      </c>
      <c r="BE414" s="23">
        <v>0</v>
      </c>
      <c r="BF414" s="23">
        <v>0</v>
      </c>
      <c r="BG414" s="23">
        <v>0</v>
      </c>
      <c r="BH414" s="23">
        <v>0</v>
      </c>
      <c r="BI414" s="23">
        <v>5.3153333565996875E-3</v>
      </c>
      <c r="BJ414" s="23">
        <v>4.2555055178438968E-3</v>
      </c>
      <c r="BK414" s="24">
        <v>1.6108295270791033E-3</v>
      </c>
    </row>
    <row r="415" spans="1:63" x14ac:dyDescent="0.2">
      <c r="A415" s="10"/>
      <c r="B415" s="7"/>
      <c r="C415" s="8"/>
      <c r="D415" s="20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0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0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0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2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4"/>
    </row>
    <row r="416" spans="1:63" x14ac:dyDescent="0.2">
      <c r="A416" s="10"/>
      <c r="B416" s="7" t="s">
        <v>17</v>
      </c>
      <c r="C416" s="7" t="s">
        <v>18</v>
      </c>
      <c r="D416" s="20">
        <v>440202.99</v>
      </c>
      <c r="E416" s="21">
        <v>410964.76</v>
      </c>
      <c r="F416" s="21">
        <v>472143.62</v>
      </c>
      <c r="G416" s="21">
        <v>472895.43</v>
      </c>
      <c r="H416" s="21">
        <v>467266.86</v>
      </c>
      <c r="I416" s="21">
        <v>410065.93000000005</v>
      </c>
      <c r="J416" s="21">
        <v>382229.29000000004</v>
      </c>
      <c r="K416" s="21">
        <v>365210.83</v>
      </c>
      <c r="L416" s="21">
        <v>321407.62</v>
      </c>
      <c r="M416" s="21">
        <v>335578.42000000004</v>
      </c>
      <c r="N416" s="21">
        <v>319580.55000000005</v>
      </c>
      <c r="O416" s="21">
        <v>333380.02999999997</v>
      </c>
      <c r="P416" s="20">
        <v>112979.08</v>
      </c>
      <c r="Q416" s="21">
        <v>122798.42</v>
      </c>
      <c r="R416" s="21">
        <v>85977.2</v>
      </c>
      <c r="S416" s="21">
        <v>64453.06</v>
      </c>
      <c r="T416" s="21">
        <v>54359.380000000005</v>
      </c>
      <c r="U416" s="21">
        <v>85462.09</v>
      </c>
      <c r="V416" s="21">
        <v>91228.63</v>
      </c>
      <c r="W416" s="21">
        <v>92076.61</v>
      </c>
      <c r="X416" s="21">
        <v>121827.69</v>
      </c>
      <c r="Y416" s="21">
        <v>90918.57</v>
      </c>
      <c r="Z416" s="21">
        <v>89156.17</v>
      </c>
      <c r="AA416" s="21">
        <v>60141.659999999996</v>
      </c>
      <c r="AB416" s="20">
        <v>8726.2200000000012</v>
      </c>
      <c r="AC416" s="21">
        <v>10388.560000000001</v>
      </c>
      <c r="AD416" s="21">
        <v>10696.51</v>
      </c>
      <c r="AE416" s="21">
        <v>9766.7999999999993</v>
      </c>
      <c r="AF416" s="21">
        <v>11277.369999999999</v>
      </c>
      <c r="AG416" s="21">
        <v>13354.49</v>
      </c>
      <c r="AH416" s="21">
        <v>16474.760000000002</v>
      </c>
      <c r="AI416" s="21">
        <v>19699.830000000002</v>
      </c>
      <c r="AJ416" s="21">
        <v>22172.9</v>
      </c>
      <c r="AK416" s="21">
        <v>22949.75</v>
      </c>
      <c r="AL416" s="21">
        <v>21733.61</v>
      </c>
      <c r="AM416" s="21">
        <v>22927.61</v>
      </c>
      <c r="AN416" s="20">
        <v>561908.28999999992</v>
      </c>
      <c r="AO416" s="21">
        <v>544151.74000000011</v>
      </c>
      <c r="AP416" s="21">
        <v>568817.32999999996</v>
      </c>
      <c r="AQ416" s="21">
        <v>547115.29</v>
      </c>
      <c r="AR416" s="21">
        <v>532903.61</v>
      </c>
      <c r="AS416" s="21">
        <v>508882.51</v>
      </c>
      <c r="AT416" s="21">
        <v>489932.68000000005</v>
      </c>
      <c r="AU416" s="21">
        <v>476987.27</v>
      </c>
      <c r="AV416" s="21">
        <v>465408.21</v>
      </c>
      <c r="AW416" s="21">
        <v>449446.74000000005</v>
      </c>
      <c r="AX416" s="21">
        <v>430470.33</v>
      </c>
      <c r="AY416" s="21">
        <v>416449.29999999993</v>
      </c>
      <c r="AZ416" s="22">
        <v>0.2165928180201791</v>
      </c>
      <c r="BA416" s="23">
        <v>0.2447607353051926</v>
      </c>
      <c r="BB416" s="23">
        <v>0.16995563408730885</v>
      </c>
      <c r="BC416" s="23">
        <v>0.13565670957578246</v>
      </c>
      <c r="BD416" s="23">
        <v>0.12316814667478046</v>
      </c>
      <c r="BE416" s="23">
        <v>0.1941834864790303</v>
      </c>
      <c r="BF416" s="23">
        <v>0.21983303910243343</v>
      </c>
      <c r="BG416" s="23">
        <v>0.23433841326624921</v>
      </c>
      <c r="BH416" s="23">
        <v>0.30940706868922657</v>
      </c>
      <c r="BI416" s="23">
        <v>0.253352199194948</v>
      </c>
      <c r="BJ416" s="23">
        <v>0.25760144723563178</v>
      </c>
      <c r="BK416" s="24">
        <v>0.19947030767010535</v>
      </c>
    </row>
    <row r="417" spans="1:63" ht="12.75" customHeight="1" x14ac:dyDescent="0.2">
      <c r="A417" s="10"/>
      <c r="B417" s="7" t="s">
        <v>19</v>
      </c>
      <c r="C417" s="8"/>
      <c r="D417" s="20">
        <v>440202.99</v>
      </c>
      <c r="E417" s="21">
        <v>410964.76</v>
      </c>
      <c r="F417" s="21">
        <v>472143.62</v>
      </c>
      <c r="G417" s="21">
        <v>472895.43</v>
      </c>
      <c r="H417" s="21">
        <v>467266.86</v>
      </c>
      <c r="I417" s="21">
        <v>410065.93000000005</v>
      </c>
      <c r="J417" s="21">
        <v>382229.29000000004</v>
      </c>
      <c r="K417" s="21">
        <v>365210.83</v>
      </c>
      <c r="L417" s="21">
        <v>321407.62</v>
      </c>
      <c r="M417" s="21">
        <v>335578.42000000004</v>
      </c>
      <c r="N417" s="21">
        <v>319580.55000000005</v>
      </c>
      <c r="O417" s="21">
        <v>333380.02999999997</v>
      </c>
      <c r="P417" s="20">
        <v>112979.08</v>
      </c>
      <c r="Q417" s="21">
        <v>122798.42</v>
      </c>
      <c r="R417" s="21">
        <v>85977.2</v>
      </c>
      <c r="S417" s="21">
        <v>64453.06</v>
      </c>
      <c r="T417" s="21">
        <v>54359.380000000005</v>
      </c>
      <c r="U417" s="21">
        <v>85462.09</v>
      </c>
      <c r="V417" s="21">
        <v>91228.63</v>
      </c>
      <c r="W417" s="21">
        <v>92076.61</v>
      </c>
      <c r="X417" s="21">
        <v>121827.69</v>
      </c>
      <c r="Y417" s="21">
        <v>90918.57</v>
      </c>
      <c r="Z417" s="21">
        <v>89156.17</v>
      </c>
      <c r="AA417" s="21">
        <v>60141.659999999996</v>
      </c>
      <c r="AB417" s="20">
        <v>8726.2200000000012</v>
      </c>
      <c r="AC417" s="21">
        <v>10388.560000000001</v>
      </c>
      <c r="AD417" s="21">
        <v>10696.51</v>
      </c>
      <c r="AE417" s="21">
        <v>9766.7999999999993</v>
      </c>
      <c r="AF417" s="21">
        <v>11277.369999999999</v>
      </c>
      <c r="AG417" s="21">
        <v>13354.49</v>
      </c>
      <c r="AH417" s="21">
        <v>16474.760000000002</v>
      </c>
      <c r="AI417" s="21">
        <v>19699.830000000002</v>
      </c>
      <c r="AJ417" s="21">
        <v>22172.9</v>
      </c>
      <c r="AK417" s="21">
        <v>22949.75</v>
      </c>
      <c r="AL417" s="21">
        <v>21733.61</v>
      </c>
      <c r="AM417" s="21">
        <v>22927.61</v>
      </c>
      <c r="AN417" s="20">
        <v>561908.28999999992</v>
      </c>
      <c r="AO417" s="21">
        <v>544151.74000000011</v>
      </c>
      <c r="AP417" s="21">
        <v>568817.32999999996</v>
      </c>
      <c r="AQ417" s="21">
        <v>547115.29</v>
      </c>
      <c r="AR417" s="21">
        <v>532903.61</v>
      </c>
      <c r="AS417" s="21">
        <v>508882.51</v>
      </c>
      <c r="AT417" s="21">
        <v>489932.68000000005</v>
      </c>
      <c r="AU417" s="21">
        <v>476987.27</v>
      </c>
      <c r="AV417" s="21">
        <v>465408.21</v>
      </c>
      <c r="AW417" s="21">
        <v>449446.74000000005</v>
      </c>
      <c r="AX417" s="21">
        <v>430470.33</v>
      </c>
      <c r="AY417" s="21">
        <v>416449.29999999993</v>
      </c>
      <c r="AZ417" s="22">
        <v>0.2165928180201791</v>
      </c>
      <c r="BA417" s="23">
        <v>0.2447607353051926</v>
      </c>
      <c r="BB417" s="23">
        <v>0.16995563408730885</v>
      </c>
      <c r="BC417" s="23">
        <v>0.13565670957578246</v>
      </c>
      <c r="BD417" s="23">
        <v>0.12316814667478046</v>
      </c>
      <c r="BE417" s="23">
        <v>0.1941834864790303</v>
      </c>
      <c r="BF417" s="23">
        <v>0.21983303910243343</v>
      </c>
      <c r="BG417" s="23">
        <v>0.23433841326624921</v>
      </c>
      <c r="BH417" s="23">
        <v>0.30940706868922657</v>
      </c>
      <c r="BI417" s="23">
        <v>0.253352199194948</v>
      </c>
      <c r="BJ417" s="23">
        <v>0.25760144723563178</v>
      </c>
      <c r="BK417" s="24">
        <v>0.19947030767010535</v>
      </c>
    </row>
    <row r="418" spans="1:63" x14ac:dyDescent="0.2">
      <c r="A418" s="10"/>
      <c r="B418" s="7"/>
      <c r="C418" s="8"/>
      <c r="D418" s="20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0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0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0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2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4"/>
    </row>
    <row r="419" spans="1:63" x14ac:dyDescent="0.2">
      <c r="A419" s="10"/>
      <c r="B419" s="7" t="s">
        <v>23</v>
      </c>
      <c r="C419" s="7" t="s">
        <v>24</v>
      </c>
      <c r="D419" s="20">
        <v>5560135.2599999998</v>
      </c>
      <c r="E419" s="21">
        <v>5379401.1200000001</v>
      </c>
      <c r="F419" s="21">
        <v>6043797.7999999998</v>
      </c>
      <c r="G419" s="21">
        <v>5892183.8200000003</v>
      </c>
      <c r="H419" s="21">
        <v>5893434.1900000013</v>
      </c>
      <c r="I419" s="21">
        <v>6015064.25</v>
      </c>
      <c r="J419" s="21">
        <v>6022569.71</v>
      </c>
      <c r="K419" s="21">
        <v>5465436.4800000004</v>
      </c>
      <c r="L419" s="21">
        <v>5913212.9700000007</v>
      </c>
      <c r="M419" s="21">
        <v>5678733.8799999999</v>
      </c>
      <c r="N419" s="21">
        <v>5315571.92</v>
      </c>
      <c r="O419" s="21">
        <v>5523491.3899999997</v>
      </c>
      <c r="P419" s="20">
        <v>425656.04</v>
      </c>
      <c r="Q419" s="21">
        <v>735451.95</v>
      </c>
      <c r="R419" s="21">
        <v>323814.48</v>
      </c>
      <c r="S419" s="21">
        <v>507161.38</v>
      </c>
      <c r="T419" s="21">
        <v>488852.39</v>
      </c>
      <c r="U419" s="21">
        <v>434532.28</v>
      </c>
      <c r="V419" s="21">
        <v>463877.75</v>
      </c>
      <c r="W419" s="21">
        <v>1052056.8999999999</v>
      </c>
      <c r="X419" s="21">
        <v>384112.28</v>
      </c>
      <c r="Y419" s="21">
        <v>394872.54</v>
      </c>
      <c r="Z419" s="21">
        <v>762585.98</v>
      </c>
      <c r="AA419" s="21">
        <v>597425.91</v>
      </c>
      <c r="AB419" s="20">
        <v>45152.25</v>
      </c>
      <c r="AC419" s="21">
        <v>61013.479999999996</v>
      </c>
      <c r="AD419" s="21">
        <v>42040.99</v>
      </c>
      <c r="AE419" s="21">
        <v>47330</v>
      </c>
      <c r="AF419" s="21">
        <v>41222.58</v>
      </c>
      <c r="AG419" s="21">
        <v>36676.229999999996</v>
      </c>
      <c r="AH419" s="21">
        <v>40031.46</v>
      </c>
      <c r="AI419" s="21">
        <v>66894.14</v>
      </c>
      <c r="AJ419" s="21">
        <v>40549.769999999997</v>
      </c>
      <c r="AK419" s="21">
        <v>33193.1</v>
      </c>
      <c r="AL419" s="21">
        <v>49803.399999999994</v>
      </c>
      <c r="AM419" s="21">
        <v>48806.080000000002</v>
      </c>
      <c r="AN419" s="20">
        <v>6030943.5499999998</v>
      </c>
      <c r="AO419" s="21">
        <v>6175866.5500000007</v>
      </c>
      <c r="AP419" s="21">
        <v>6409653.2699999996</v>
      </c>
      <c r="AQ419" s="21">
        <v>6446675.2000000002</v>
      </c>
      <c r="AR419" s="21">
        <v>6423509.1600000011</v>
      </c>
      <c r="AS419" s="21">
        <v>6486272.7600000007</v>
      </c>
      <c r="AT419" s="21">
        <v>6526478.9199999999</v>
      </c>
      <c r="AU419" s="21">
        <v>6584387.5200000005</v>
      </c>
      <c r="AV419" s="21">
        <v>6337875.0200000005</v>
      </c>
      <c r="AW419" s="21">
        <v>6106799.5199999996</v>
      </c>
      <c r="AX419" s="21">
        <v>6127961.3000000007</v>
      </c>
      <c r="AY419" s="21">
        <v>6169723.3799999999</v>
      </c>
      <c r="AZ419" s="22">
        <v>7.8065444668272518E-2</v>
      </c>
      <c r="BA419" s="23">
        <v>0.12896415807430292</v>
      </c>
      <c r="BB419" s="23">
        <v>5.7078823859687496E-2</v>
      </c>
      <c r="BC419" s="23">
        <v>8.601199266251229E-2</v>
      </c>
      <c r="BD419" s="23">
        <v>8.2521088831139747E-2</v>
      </c>
      <c r="BE419" s="23">
        <v>7.264703897527737E-2</v>
      </c>
      <c r="BF419" s="23">
        <v>7.7209965155300014E-2</v>
      </c>
      <c r="BG419" s="23">
        <v>0.16994003414914433</v>
      </c>
      <c r="BH419" s="23">
        <v>6.7003853603916599E-2</v>
      </c>
      <c r="BI419" s="23">
        <v>7.0096560170031588E-2</v>
      </c>
      <c r="BJ419" s="23">
        <v>0.13257090575947336</v>
      </c>
      <c r="BK419" s="24">
        <v>0.10474245767563083</v>
      </c>
    </row>
    <row r="420" spans="1:63" x14ac:dyDescent="0.2">
      <c r="A420" s="10"/>
      <c r="B420" s="7" t="s">
        <v>25</v>
      </c>
      <c r="C420" s="8"/>
      <c r="D420" s="20">
        <v>5560135.2599999998</v>
      </c>
      <c r="E420" s="21">
        <v>5379401.1200000001</v>
      </c>
      <c r="F420" s="21">
        <v>6043797.7999999998</v>
      </c>
      <c r="G420" s="21">
        <v>5892183.8200000003</v>
      </c>
      <c r="H420" s="21">
        <v>5893434.1900000013</v>
      </c>
      <c r="I420" s="21">
        <v>6015064.25</v>
      </c>
      <c r="J420" s="21">
        <v>6022569.71</v>
      </c>
      <c r="K420" s="21">
        <v>5465436.4800000004</v>
      </c>
      <c r="L420" s="21">
        <v>5913212.9700000007</v>
      </c>
      <c r="M420" s="21">
        <v>5678733.8799999999</v>
      </c>
      <c r="N420" s="21">
        <v>5315571.92</v>
      </c>
      <c r="O420" s="21">
        <v>5523491.3899999997</v>
      </c>
      <c r="P420" s="20">
        <v>425656.04</v>
      </c>
      <c r="Q420" s="21">
        <v>735451.95</v>
      </c>
      <c r="R420" s="21">
        <v>323814.48</v>
      </c>
      <c r="S420" s="21">
        <v>507161.38</v>
      </c>
      <c r="T420" s="21">
        <v>488852.39</v>
      </c>
      <c r="U420" s="21">
        <v>434532.28</v>
      </c>
      <c r="V420" s="21">
        <v>463877.75</v>
      </c>
      <c r="W420" s="21">
        <v>1052056.8999999999</v>
      </c>
      <c r="X420" s="21">
        <v>384112.28</v>
      </c>
      <c r="Y420" s="21">
        <v>394872.54</v>
      </c>
      <c r="Z420" s="21">
        <v>762585.98</v>
      </c>
      <c r="AA420" s="21">
        <v>597425.91</v>
      </c>
      <c r="AB420" s="20">
        <v>45152.25</v>
      </c>
      <c r="AC420" s="21">
        <v>61013.479999999996</v>
      </c>
      <c r="AD420" s="21">
        <v>42040.99</v>
      </c>
      <c r="AE420" s="21">
        <v>47330</v>
      </c>
      <c r="AF420" s="21">
        <v>41222.58</v>
      </c>
      <c r="AG420" s="21">
        <v>36676.229999999996</v>
      </c>
      <c r="AH420" s="21">
        <v>40031.46</v>
      </c>
      <c r="AI420" s="21">
        <v>66894.14</v>
      </c>
      <c r="AJ420" s="21">
        <v>40549.769999999997</v>
      </c>
      <c r="AK420" s="21">
        <v>33193.1</v>
      </c>
      <c r="AL420" s="21">
        <v>49803.399999999994</v>
      </c>
      <c r="AM420" s="21">
        <v>48806.080000000002</v>
      </c>
      <c r="AN420" s="20">
        <v>6030943.5499999998</v>
      </c>
      <c r="AO420" s="21">
        <v>6175866.5500000007</v>
      </c>
      <c r="AP420" s="21">
        <v>6409653.2699999996</v>
      </c>
      <c r="AQ420" s="21">
        <v>6446675.2000000002</v>
      </c>
      <c r="AR420" s="21">
        <v>6423509.1600000011</v>
      </c>
      <c r="AS420" s="21">
        <v>6486272.7600000007</v>
      </c>
      <c r="AT420" s="21">
        <v>6526478.9199999999</v>
      </c>
      <c r="AU420" s="21">
        <v>6584387.5200000005</v>
      </c>
      <c r="AV420" s="21">
        <v>6337875.0200000005</v>
      </c>
      <c r="AW420" s="21">
        <v>6106799.5199999996</v>
      </c>
      <c r="AX420" s="21">
        <v>6127961.3000000007</v>
      </c>
      <c r="AY420" s="21">
        <v>6169723.3799999999</v>
      </c>
      <c r="AZ420" s="22">
        <v>7.8065444668272518E-2</v>
      </c>
      <c r="BA420" s="23">
        <v>0.12896415807430292</v>
      </c>
      <c r="BB420" s="23">
        <v>5.7078823859687496E-2</v>
      </c>
      <c r="BC420" s="23">
        <v>8.601199266251229E-2</v>
      </c>
      <c r="BD420" s="23">
        <v>8.2521088831139747E-2</v>
      </c>
      <c r="BE420" s="23">
        <v>7.264703897527737E-2</v>
      </c>
      <c r="BF420" s="23">
        <v>7.7209965155300014E-2</v>
      </c>
      <c r="BG420" s="23">
        <v>0.16994003414914433</v>
      </c>
      <c r="BH420" s="23">
        <v>6.7003853603916599E-2</v>
      </c>
      <c r="BI420" s="23">
        <v>7.0096560170031588E-2</v>
      </c>
      <c r="BJ420" s="23">
        <v>0.13257090575947336</v>
      </c>
      <c r="BK420" s="24">
        <v>0.10474245767563083</v>
      </c>
    </row>
    <row r="421" spans="1:63" x14ac:dyDescent="0.2">
      <c r="A421" s="10"/>
      <c r="B421" s="7"/>
      <c r="C421" s="8"/>
      <c r="D421" s="20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0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0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0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2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4"/>
    </row>
    <row r="422" spans="1:63" x14ac:dyDescent="0.2">
      <c r="A422" s="7" t="s">
        <v>174</v>
      </c>
      <c r="B422" s="8"/>
      <c r="C422" s="8"/>
      <c r="D422" s="20">
        <v>7930556.4100000001</v>
      </c>
      <c r="E422" s="21">
        <v>7727936.9900000002</v>
      </c>
      <c r="F422" s="21">
        <v>8552405.4499999993</v>
      </c>
      <c r="G422" s="21">
        <v>8371443.3399999999</v>
      </c>
      <c r="H422" s="21">
        <v>8294962.6400000006</v>
      </c>
      <c r="I422" s="21">
        <v>8343062.9500000002</v>
      </c>
      <c r="J422" s="21">
        <v>8299740.7599999998</v>
      </c>
      <c r="K422" s="21">
        <v>7657431.7100000009</v>
      </c>
      <c r="L422" s="21">
        <v>8037184.5</v>
      </c>
      <c r="M422" s="21">
        <v>7753691.8700000001</v>
      </c>
      <c r="N422" s="21">
        <v>7293984.3200000003</v>
      </c>
      <c r="O422" s="21">
        <v>7475816.5199999996</v>
      </c>
      <c r="P422" s="20">
        <v>589133.49</v>
      </c>
      <c r="Q422" s="21">
        <v>892088.04999999993</v>
      </c>
      <c r="R422" s="21">
        <v>439330.42</v>
      </c>
      <c r="S422" s="21">
        <v>634088.57000000007</v>
      </c>
      <c r="T422" s="21">
        <v>624906.46</v>
      </c>
      <c r="U422" s="21">
        <v>567942.49</v>
      </c>
      <c r="V422" s="21">
        <v>641565.84</v>
      </c>
      <c r="W422" s="21">
        <v>1259494.68</v>
      </c>
      <c r="X422" s="21">
        <v>576184.93000000005</v>
      </c>
      <c r="Y422" s="21">
        <v>559004.59</v>
      </c>
      <c r="Z422" s="21">
        <v>942183.78</v>
      </c>
      <c r="AA422" s="21">
        <v>723398.70000000007</v>
      </c>
      <c r="AB422" s="20">
        <v>60913.09</v>
      </c>
      <c r="AC422" s="21">
        <v>77924.89</v>
      </c>
      <c r="AD422" s="21">
        <v>59351.92</v>
      </c>
      <c r="AE422" s="21">
        <v>66836.23</v>
      </c>
      <c r="AF422" s="21">
        <v>63922.17</v>
      </c>
      <c r="AG422" s="21">
        <v>59084.6</v>
      </c>
      <c r="AH422" s="21">
        <v>67885.13</v>
      </c>
      <c r="AI422" s="21">
        <v>95400.57</v>
      </c>
      <c r="AJ422" s="21">
        <v>69581.119999999995</v>
      </c>
      <c r="AK422" s="21">
        <v>66641.959999999992</v>
      </c>
      <c r="AL422" s="21">
        <v>80335.069999999992</v>
      </c>
      <c r="AM422" s="21">
        <v>77479.58</v>
      </c>
      <c r="AN422" s="20">
        <v>8580602.9900000002</v>
      </c>
      <c r="AO422" s="21">
        <v>8697949.9299999997</v>
      </c>
      <c r="AP422" s="21">
        <v>9051087.7899999991</v>
      </c>
      <c r="AQ422" s="21">
        <v>9072368.1400000006</v>
      </c>
      <c r="AR422" s="21">
        <v>8983791.2700000014</v>
      </c>
      <c r="AS422" s="21">
        <v>8970090.040000001</v>
      </c>
      <c r="AT422" s="21">
        <v>9009191.7300000004</v>
      </c>
      <c r="AU422" s="21">
        <v>9012326.9600000009</v>
      </c>
      <c r="AV422" s="21">
        <v>8682950.5500000007</v>
      </c>
      <c r="AW422" s="21">
        <v>8379338.4199999999</v>
      </c>
      <c r="AX422" s="21">
        <v>8316503.1700000009</v>
      </c>
      <c r="AY422" s="21">
        <v>8276694.7999999998</v>
      </c>
      <c r="AZ422" s="22">
        <v>7.5757680521704215E-2</v>
      </c>
      <c r="BA422" s="23">
        <v>0.11152201930415113</v>
      </c>
      <c r="BB422" s="23">
        <v>5.5096398529131937E-2</v>
      </c>
      <c r="BC422" s="23">
        <v>7.7259298695081399E-2</v>
      </c>
      <c r="BD422" s="23">
        <v>7.667460310439736E-2</v>
      </c>
      <c r="BE422" s="23">
        <v>6.9901983949316071E-2</v>
      </c>
      <c r="BF422" s="23">
        <v>7.8747460511643469E-2</v>
      </c>
      <c r="BG422" s="23">
        <v>0.15033800438150102</v>
      </c>
      <c r="BH422" s="23">
        <v>7.4371729549928156E-2</v>
      </c>
      <c r="BI422" s="23">
        <v>7.4665387485328458E-2</v>
      </c>
      <c r="BJ422" s="23">
        <v>0.12295057539189273</v>
      </c>
      <c r="BK422" s="24">
        <v>9.6763055706729703E-2</v>
      </c>
    </row>
    <row r="423" spans="1:63" x14ac:dyDescent="0.2">
      <c r="A423" s="7"/>
      <c r="B423" s="8"/>
      <c r="C423" s="8"/>
      <c r="D423" s="20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0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0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0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2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4"/>
    </row>
    <row r="424" spans="1:63" x14ac:dyDescent="0.2">
      <c r="A424" s="7" t="s">
        <v>175</v>
      </c>
      <c r="B424" s="7" t="s">
        <v>28</v>
      </c>
      <c r="C424" s="7" t="s">
        <v>29</v>
      </c>
      <c r="D424" s="20">
        <v>1424133.25</v>
      </c>
      <c r="E424" s="21">
        <v>1401126.26</v>
      </c>
      <c r="F424" s="21">
        <v>1393788.4</v>
      </c>
      <c r="G424" s="21">
        <v>1363404.06</v>
      </c>
      <c r="H424" s="21">
        <v>1356677.42</v>
      </c>
      <c r="I424" s="21">
        <v>1365874.4</v>
      </c>
      <c r="J424" s="21">
        <v>1448294.32</v>
      </c>
      <c r="K424" s="21">
        <v>1477939.42</v>
      </c>
      <c r="L424" s="21">
        <v>1493007.98</v>
      </c>
      <c r="M424" s="21">
        <v>1491153.08</v>
      </c>
      <c r="N424" s="21">
        <v>1523852.3299999998</v>
      </c>
      <c r="O424" s="21">
        <v>1590076.49</v>
      </c>
      <c r="P424" s="20">
        <v>26636.649999999998</v>
      </c>
      <c r="Q424" s="21">
        <v>24223.370000000003</v>
      </c>
      <c r="R424" s="21">
        <v>17076.649999999998</v>
      </c>
      <c r="S424" s="21">
        <v>10873.75</v>
      </c>
      <c r="T424" s="21">
        <v>15136.74</v>
      </c>
      <c r="U424" s="21">
        <v>15052.65</v>
      </c>
      <c r="V424" s="21">
        <v>9144.83</v>
      </c>
      <c r="W424" s="21">
        <v>11438.469999999998</v>
      </c>
      <c r="X424" s="21">
        <v>3006.98</v>
      </c>
      <c r="Y424" s="21">
        <v>12680.38</v>
      </c>
      <c r="Z424" s="21">
        <v>8756.15</v>
      </c>
      <c r="AA424" s="21">
        <v>10698.199999999999</v>
      </c>
      <c r="AB424" s="20">
        <v>28138.210000000003</v>
      </c>
      <c r="AC424" s="21">
        <v>33804.160000000003</v>
      </c>
      <c r="AD424" s="21">
        <v>42722.009999999995</v>
      </c>
      <c r="AE424" s="21">
        <v>42054.080000000002</v>
      </c>
      <c r="AF424" s="21">
        <v>37632.729999999996</v>
      </c>
      <c r="AG424" s="21">
        <v>44188.319999999992</v>
      </c>
      <c r="AH424" s="21">
        <v>47924.63</v>
      </c>
      <c r="AI424" s="21">
        <v>43206.710000000006</v>
      </c>
      <c r="AJ424" s="21">
        <v>21037.07</v>
      </c>
      <c r="AK424" s="21">
        <v>20960.75</v>
      </c>
      <c r="AL424" s="21">
        <v>27040.9</v>
      </c>
      <c r="AM424" s="21">
        <v>25617.37</v>
      </c>
      <c r="AN424" s="20">
        <v>1478908.1099999999</v>
      </c>
      <c r="AO424" s="21">
        <v>1459153.79</v>
      </c>
      <c r="AP424" s="21">
        <v>1453587.0599999998</v>
      </c>
      <c r="AQ424" s="21">
        <v>1416331.8900000001</v>
      </c>
      <c r="AR424" s="21">
        <v>1409446.89</v>
      </c>
      <c r="AS424" s="21">
        <v>1425115.3699999999</v>
      </c>
      <c r="AT424" s="21">
        <v>1505363.78</v>
      </c>
      <c r="AU424" s="21">
        <v>1532584.5999999999</v>
      </c>
      <c r="AV424" s="21">
        <v>1517052.03</v>
      </c>
      <c r="AW424" s="21">
        <v>1524794.21</v>
      </c>
      <c r="AX424" s="21">
        <v>1559649.3799999997</v>
      </c>
      <c r="AY424" s="21">
        <v>1626392.06</v>
      </c>
      <c r="AZ424" s="22">
        <v>3.7037365357337856E-2</v>
      </c>
      <c r="BA424" s="23">
        <v>3.9767932892118246E-2</v>
      </c>
      <c r="BB424" s="23">
        <v>4.1138684875194197E-2</v>
      </c>
      <c r="BC424" s="23">
        <v>3.7369652108871172E-2</v>
      </c>
      <c r="BD424" s="23">
        <v>3.7439842802448553E-2</v>
      </c>
      <c r="BE424" s="23">
        <v>4.1569245021896017E-2</v>
      </c>
      <c r="BF424" s="23">
        <v>3.7910743408480309E-2</v>
      </c>
      <c r="BG424" s="23">
        <v>3.5655571640221373E-2</v>
      </c>
      <c r="BH424" s="23">
        <v>1.5849192726764948E-2</v>
      </c>
      <c r="BI424" s="23">
        <v>2.2062734616496216E-2</v>
      </c>
      <c r="BJ424" s="23">
        <v>2.2951985528952674E-2</v>
      </c>
      <c r="BK424" s="24">
        <v>2.2328914960393988E-2</v>
      </c>
    </row>
    <row r="425" spans="1:63" x14ac:dyDescent="0.2">
      <c r="A425" s="10"/>
      <c r="B425" s="7" t="s">
        <v>33</v>
      </c>
      <c r="C425" s="8"/>
      <c r="D425" s="20">
        <v>1424133.25</v>
      </c>
      <c r="E425" s="21">
        <v>1401126.26</v>
      </c>
      <c r="F425" s="21">
        <v>1393788.4</v>
      </c>
      <c r="G425" s="21">
        <v>1363404.06</v>
      </c>
      <c r="H425" s="21">
        <v>1356677.42</v>
      </c>
      <c r="I425" s="21">
        <v>1365874.4</v>
      </c>
      <c r="J425" s="21">
        <v>1448294.32</v>
      </c>
      <c r="K425" s="21">
        <v>1477939.42</v>
      </c>
      <c r="L425" s="21">
        <v>1493007.98</v>
      </c>
      <c r="M425" s="21">
        <v>1491153.08</v>
      </c>
      <c r="N425" s="21">
        <v>1523852.3299999998</v>
      </c>
      <c r="O425" s="21">
        <v>1590076.49</v>
      </c>
      <c r="P425" s="20">
        <v>26636.649999999998</v>
      </c>
      <c r="Q425" s="21">
        <v>24223.370000000003</v>
      </c>
      <c r="R425" s="21">
        <v>17076.649999999998</v>
      </c>
      <c r="S425" s="21">
        <v>10873.75</v>
      </c>
      <c r="T425" s="21">
        <v>15136.74</v>
      </c>
      <c r="U425" s="21">
        <v>15052.65</v>
      </c>
      <c r="V425" s="21">
        <v>9144.83</v>
      </c>
      <c r="W425" s="21">
        <v>11438.469999999998</v>
      </c>
      <c r="X425" s="21">
        <v>3006.98</v>
      </c>
      <c r="Y425" s="21">
        <v>12680.38</v>
      </c>
      <c r="Z425" s="21">
        <v>8756.15</v>
      </c>
      <c r="AA425" s="21">
        <v>10698.199999999999</v>
      </c>
      <c r="AB425" s="20">
        <v>28138.210000000003</v>
      </c>
      <c r="AC425" s="21">
        <v>33804.160000000003</v>
      </c>
      <c r="AD425" s="21">
        <v>42722.009999999995</v>
      </c>
      <c r="AE425" s="21">
        <v>42054.080000000002</v>
      </c>
      <c r="AF425" s="21">
        <v>37632.729999999996</v>
      </c>
      <c r="AG425" s="21">
        <v>44188.319999999992</v>
      </c>
      <c r="AH425" s="21">
        <v>47924.63</v>
      </c>
      <c r="AI425" s="21">
        <v>43206.710000000006</v>
      </c>
      <c r="AJ425" s="21">
        <v>21037.07</v>
      </c>
      <c r="AK425" s="21">
        <v>20960.75</v>
      </c>
      <c r="AL425" s="21">
        <v>27040.9</v>
      </c>
      <c r="AM425" s="21">
        <v>25617.37</v>
      </c>
      <c r="AN425" s="20">
        <v>1478908.1099999999</v>
      </c>
      <c r="AO425" s="21">
        <v>1459153.79</v>
      </c>
      <c r="AP425" s="21">
        <v>1453587.0599999998</v>
      </c>
      <c r="AQ425" s="21">
        <v>1416331.8900000001</v>
      </c>
      <c r="AR425" s="21">
        <v>1409446.89</v>
      </c>
      <c r="AS425" s="21">
        <v>1425115.3699999999</v>
      </c>
      <c r="AT425" s="21">
        <v>1505363.78</v>
      </c>
      <c r="AU425" s="21">
        <v>1532584.5999999999</v>
      </c>
      <c r="AV425" s="21">
        <v>1517052.03</v>
      </c>
      <c r="AW425" s="21">
        <v>1524794.21</v>
      </c>
      <c r="AX425" s="21">
        <v>1559649.3799999997</v>
      </c>
      <c r="AY425" s="21">
        <v>1626392.06</v>
      </c>
      <c r="AZ425" s="22">
        <v>3.7037365357337856E-2</v>
      </c>
      <c r="BA425" s="23">
        <v>3.9767932892118246E-2</v>
      </c>
      <c r="BB425" s="23">
        <v>4.1138684875194197E-2</v>
      </c>
      <c r="BC425" s="23">
        <v>3.7369652108871172E-2</v>
      </c>
      <c r="BD425" s="23">
        <v>3.7439842802448553E-2</v>
      </c>
      <c r="BE425" s="23">
        <v>4.1569245021896017E-2</v>
      </c>
      <c r="BF425" s="23">
        <v>3.7910743408480309E-2</v>
      </c>
      <c r="BG425" s="23">
        <v>3.5655571640221373E-2</v>
      </c>
      <c r="BH425" s="23">
        <v>1.5849192726764948E-2</v>
      </c>
      <c r="BI425" s="23">
        <v>2.2062734616496216E-2</v>
      </c>
      <c r="BJ425" s="23">
        <v>2.2951985528952674E-2</v>
      </c>
      <c r="BK425" s="24">
        <v>2.2328914960393988E-2</v>
      </c>
    </row>
    <row r="426" spans="1:63" x14ac:dyDescent="0.2">
      <c r="A426" s="10"/>
      <c r="B426" s="7"/>
      <c r="C426" s="8"/>
      <c r="D426" s="20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0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0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0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2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4"/>
    </row>
    <row r="427" spans="1:63" x14ac:dyDescent="0.2">
      <c r="A427" s="10"/>
      <c r="B427" s="7" t="s">
        <v>34</v>
      </c>
      <c r="C427" s="7" t="s">
        <v>35</v>
      </c>
      <c r="D427" s="20">
        <v>123793.60000000001</v>
      </c>
      <c r="E427" s="21">
        <v>129305.43</v>
      </c>
      <c r="F427" s="21">
        <v>131606.62</v>
      </c>
      <c r="G427" s="21">
        <v>136253.16999999998</v>
      </c>
      <c r="H427" s="21">
        <v>134653.99</v>
      </c>
      <c r="I427" s="21">
        <v>136935.53999999998</v>
      </c>
      <c r="J427" s="21">
        <v>140111.19</v>
      </c>
      <c r="K427" s="21">
        <v>158994.50000000003</v>
      </c>
      <c r="L427" s="21">
        <v>164869.91999999998</v>
      </c>
      <c r="M427" s="21">
        <v>161597.43</v>
      </c>
      <c r="N427" s="21">
        <v>169027.95</v>
      </c>
      <c r="O427" s="21">
        <v>178498.28</v>
      </c>
      <c r="P427" s="20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0">
        <v>365.33</v>
      </c>
      <c r="AC427" s="21">
        <v>136.78</v>
      </c>
      <c r="AD427" s="21">
        <v>1</v>
      </c>
      <c r="AE427" s="21">
        <v>1</v>
      </c>
      <c r="AF427" s="21">
        <v>256.27</v>
      </c>
      <c r="AG427" s="21">
        <v>1</v>
      </c>
      <c r="AH427" s="21">
        <v>1</v>
      </c>
      <c r="AI427" s="21">
        <v>1</v>
      </c>
      <c r="AJ427" s="21">
        <v>1</v>
      </c>
      <c r="AK427" s="21">
        <v>1</v>
      </c>
      <c r="AL427" s="21">
        <v>1</v>
      </c>
      <c r="AM427" s="21">
        <v>1</v>
      </c>
      <c r="AN427" s="20">
        <v>124158.93000000001</v>
      </c>
      <c r="AO427" s="21">
        <v>129442.20999999999</v>
      </c>
      <c r="AP427" s="21">
        <v>131607.62</v>
      </c>
      <c r="AQ427" s="21">
        <v>136254.16999999998</v>
      </c>
      <c r="AR427" s="21">
        <v>134910.25999999998</v>
      </c>
      <c r="AS427" s="21">
        <v>136936.53999999998</v>
      </c>
      <c r="AT427" s="21">
        <v>140112.19</v>
      </c>
      <c r="AU427" s="21">
        <v>158995.50000000003</v>
      </c>
      <c r="AV427" s="21">
        <v>164870.91999999998</v>
      </c>
      <c r="AW427" s="21">
        <v>161598.43</v>
      </c>
      <c r="AX427" s="21">
        <v>169028.95</v>
      </c>
      <c r="AY427" s="21">
        <v>178499.28</v>
      </c>
      <c r="AZ427" s="22">
        <v>2.9424383731399746E-3</v>
      </c>
      <c r="BA427" s="23">
        <v>1.0566877682326346E-3</v>
      </c>
      <c r="BB427" s="23">
        <v>7.5983442296122371E-6</v>
      </c>
      <c r="BC427" s="23">
        <v>7.3392249206024307E-6</v>
      </c>
      <c r="BD427" s="23">
        <v>1.8995590105600568E-3</v>
      </c>
      <c r="BE427" s="23">
        <v>7.3026527470315827E-6</v>
      </c>
      <c r="BF427" s="23">
        <v>7.1371377465443942E-6</v>
      </c>
      <c r="BG427" s="23">
        <v>6.2894861804264886E-6</v>
      </c>
      <c r="BH427" s="23">
        <v>6.0653510030756187E-6</v>
      </c>
      <c r="BI427" s="23">
        <v>6.1881789321839329E-6</v>
      </c>
      <c r="BJ427" s="23">
        <v>5.9161463169474808E-6</v>
      </c>
      <c r="BK427" s="24">
        <v>5.6022634937238965E-6</v>
      </c>
    </row>
    <row r="428" spans="1:63" x14ac:dyDescent="0.2">
      <c r="A428" s="10"/>
      <c r="B428" s="7" t="s">
        <v>36</v>
      </c>
      <c r="C428" s="8"/>
      <c r="D428" s="20">
        <v>123793.60000000001</v>
      </c>
      <c r="E428" s="21">
        <v>129305.43</v>
      </c>
      <c r="F428" s="21">
        <v>131606.62</v>
      </c>
      <c r="G428" s="21">
        <v>136253.16999999998</v>
      </c>
      <c r="H428" s="21">
        <v>134653.99</v>
      </c>
      <c r="I428" s="21">
        <v>136935.53999999998</v>
      </c>
      <c r="J428" s="21">
        <v>140111.19</v>
      </c>
      <c r="K428" s="21">
        <v>158994.50000000003</v>
      </c>
      <c r="L428" s="21">
        <v>164869.91999999998</v>
      </c>
      <c r="M428" s="21">
        <v>161597.43</v>
      </c>
      <c r="N428" s="21">
        <v>169027.95</v>
      </c>
      <c r="O428" s="21">
        <v>178498.28</v>
      </c>
      <c r="P428" s="20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0">
        <v>365.33</v>
      </c>
      <c r="AC428" s="21">
        <v>136.78</v>
      </c>
      <c r="AD428" s="21">
        <v>1</v>
      </c>
      <c r="AE428" s="21">
        <v>1</v>
      </c>
      <c r="AF428" s="21">
        <v>256.27</v>
      </c>
      <c r="AG428" s="21">
        <v>1</v>
      </c>
      <c r="AH428" s="21">
        <v>1</v>
      </c>
      <c r="AI428" s="21">
        <v>1</v>
      </c>
      <c r="AJ428" s="21">
        <v>1</v>
      </c>
      <c r="AK428" s="21">
        <v>1</v>
      </c>
      <c r="AL428" s="21">
        <v>1</v>
      </c>
      <c r="AM428" s="21">
        <v>1</v>
      </c>
      <c r="AN428" s="20">
        <v>124158.93000000001</v>
      </c>
      <c r="AO428" s="21">
        <v>129442.20999999999</v>
      </c>
      <c r="AP428" s="21">
        <v>131607.62</v>
      </c>
      <c r="AQ428" s="21">
        <v>136254.16999999998</v>
      </c>
      <c r="AR428" s="21">
        <v>134910.25999999998</v>
      </c>
      <c r="AS428" s="21">
        <v>136936.53999999998</v>
      </c>
      <c r="AT428" s="21">
        <v>140112.19</v>
      </c>
      <c r="AU428" s="21">
        <v>158995.50000000003</v>
      </c>
      <c r="AV428" s="21">
        <v>164870.91999999998</v>
      </c>
      <c r="AW428" s="21">
        <v>161598.43</v>
      </c>
      <c r="AX428" s="21">
        <v>169028.95</v>
      </c>
      <c r="AY428" s="21">
        <v>178499.28</v>
      </c>
      <c r="AZ428" s="22">
        <v>2.9424383731399746E-3</v>
      </c>
      <c r="BA428" s="23">
        <v>1.0566877682326346E-3</v>
      </c>
      <c r="BB428" s="23">
        <v>7.5983442296122371E-6</v>
      </c>
      <c r="BC428" s="23">
        <v>7.3392249206024307E-6</v>
      </c>
      <c r="BD428" s="23">
        <v>1.8995590105600568E-3</v>
      </c>
      <c r="BE428" s="23">
        <v>7.3026527470315827E-6</v>
      </c>
      <c r="BF428" s="23">
        <v>7.1371377465443942E-6</v>
      </c>
      <c r="BG428" s="23">
        <v>6.2894861804264886E-6</v>
      </c>
      <c r="BH428" s="23">
        <v>6.0653510030756187E-6</v>
      </c>
      <c r="BI428" s="23">
        <v>6.1881789321839329E-6</v>
      </c>
      <c r="BJ428" s="23">
        <v>5.9161463169474808E-6</v>
      </c>
      <c r="BK428" s="24">
        <v>5.6022634937238965E-6</v>
      </c>
    </row>
    <row r="429" spans="1:63" x14ac:dyDescent="0.2">
      <c r="A429" s="10"/>
      <c r="B429" s="7"/>
      <c r="C429" s="8"/>
      <c r="D429" s="20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0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0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0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2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4"/>
    </row>
    <row r="430" spans="1:63" x14ac:dyDescent="0.2">
      <c r="A430" s="10"/>
      <c r="B430" s="7" t="s">
        <v>37</v>
      </c>
      <c r="C430" s="7" t="s">
        <v>38</v>
      </c>
      <c r="D430" s="20">
        <v>15054844.15</v>
      </c>
      <c r="E430" s="21">
        <v>14943879.019999998</v>
      </c>
      <c r="F430" s="21">
        <v>14733097.690000001</v>
      </c>
      <c r="G430" s="21">
        <v>14752135.93</v>
      </c>
      <c r="H430" s="21">
        <v>14973807.350000001</v>
      </c>
      <c r="I430" s="21">
        <v>15063921.139999999</v>
      </c>
      <c r="J430" s="21">
        <v>15413365.32</v>
      </c>
      <c r="K430" s="21">
        <v>15539054.960000001</v>
      </c>
      <c r="L430" s="21">
        <v>15708305.560000001</v>
      </c>
      <c r="M430" s="21">
        <v>16007973.710000001</v>
      </c>
      <c r="N430" s="21">
        <v>16503058.539999999</v>
      </c>
      <c r="O430" s="21">
        <v>16896665.229999997</v>
      </c>
      <c r="P430" s="20">
        <v>143011.12000000002</v>
      </c>
      <c r="Q430" s="21">
        <v>146277.04999999999</v>
      </c>
      <c r="R430" s="21">
        <v>161657.94</v>
      </c>
      <c r="S430" s="21">
        <v>99598.470000000016</v>
      </c>
      <c r="T430" s="21">
        <v>115301</v>
      </c>
      <c r="U430" s="21">
        <v>109556.86000000002</v>
      </c>
      <c r="V430" s="21">
        <v>101636.76999999999</v>
      </c>
      <c r="W430" s="21">
        <v>95907.94</v>
      </c>
      <c r="X430" s="21">
        <v>113832.87</v>
      </c>
      <c r="Y430" s="21">
        <v>161349.56</v>
      </c>
      <c r="Z430" s="21">
        <v>159435.14000000001</v>
      </c>
      <c r="AA430" s="21">
        <v>124028.26</v>
      </c>
      <c r="AB430" s="20">
        <v>236944.83999999997</v>
      </c>
      <c r="AC430" s="21">
        <v>210774.18999999997</v>
      </c>
      <c r="AD430" s="21">
        <v>186342.3</v>
      </c>
      <c r="AE430" s="21">
        <v>190753.14000000004</v>
      </c>
      <c r="AF430" s="21">
        <v>187021.23999999996</v>
      </c>
      <c r="AG430" s="21">
        <v>194328.59999999998</v>
      </c>
      <c r="AH430" s="21">
        <v>184483.67</v>
      </c>
      <c r="AI430" s="21">
        <v>162068.09999999998</v>
      </c>
      <c r="AJ430" s="21">
        <v>149130.21999999997</v>
      </c>
      <c r="AK430" s="21">
        <v>143173.15000000002</v>
      </c>
      <c r="AL430" s="21">
        <v>165247.77000000002</v>
      </c>
      <c r="AM430" s="21">
        <v>171282.16</v>
      </c>
      <c r="AN430" s="20">
        <v>15434800.109999999</v>
      </c>
      <c r="AO430" s="21">
        <v>15300930.259999998</v>
      </c>
      <c r="AP430" s="21">
        <v>15081097.930000002</v>
      </c>
      <c r="AQ430" s="21">
        <v>15042487.540000001</v>
      </c>
      <c r="AR430" s="21">
        <v>15276129.590000002</v>
      </c>
      <c r="AS430" s="21">
        <v>15367806.599999998</v>
      </c>
      <c r="AT430" s="21">
        <v>15699485.76</v>
      </c>
      <c r="AU430" s="21">
        <v>15797031</v>
      </c>
      <c r="AV430" s="21">
        <v>15971268.65</v>
      </c>
      <c r="AW430" s="21">
        <v>16312496.420000002</v>
      </c>
      <c r="AX430" s="21">
        <v>16827741.449999999</v>
      </c>
      <c r="AY430" s="21">
        <v>17191975.649999999</v>
      </c>
      <c r="AZ430" s="22">
        <v>2.4616837101364961E-2</v>
      </c>
      <c r="BA430" s="23">
        <v>2.333526353841443E-2</v>
      </c>
      <c r="BB430" s="23">
        <v>2.3075258950990708E-2</v>
      </c>
      <c r="BC430" s="23">
        <v>1.9302100748158572E-2</v>
      </c>
      <c r="BD430" s="23">
        <v>1.979049982646815E-2</v>
      </c>
      <c r="BE430" s="23">
        <v>1.9774159573299161E-2</v>
      </c>
      <c r="BF430" s="23">
        <v>1.8224828785729605E-2</v>
      </c>
      <c r="BG430" s="23">
        <v>1.6330666186576449E-2</v>
      </c>
      <c r="BH430" s="23">
        <v>1.6464759047178132E-2</v>
      </c>
      <c r="BI430" s="23">
        <v>1.8668062947535039E-2</v>
      </c>
      <c r="BJ430" s="23">
        <v>1.9294503125373372E-2</v>
      </c>
      <c r="BK430" s="24">
        <v>1.7177224189472373E-2</v>
      </c>
    </row>
    <row r="431" spans="1:63" x14ac:dyDescent="0.2">
      <c r="A431" s="10"/>
      <c r="B431" s="10"/>
      <c r="C431" s="25" t="s">
        <v>39</v>
      </c>
      <c r="D431" s="26">
        <v>642908.77</v>
      </c>
      <c r="E431" s="27">
        <v>617684.89</v>
      </c>
      <c r="F431" s="27">
        <v>619737.02</v>
      </c>
      <c r="G431" s="27">
        <v>599579.81000000006</v>
      </c>
      <c r="H431" s="27">
        <v>571253.12</v>
      </c>
      <c r="I431" s="27">
        <v>585966.04999999993</v>
      </c>
      <c r="J431" s="27">
        <v>562762.75</v>
      </c>
      <c r="K431" s="27">
        <v>538251.72</v>
      </c>
      <c r="L431" s="27">
        <v>594149.18999999994</v>
      </c>
      <c r="M431" s="27">
        <v>591715.15</v>
      </c>
      <c r="N431" s="27">
        <v>590297.94999999995</v>
      </c>
      <c r="O431" s="27">
        <v>607713.91</v>
      </c>
      <c r="P431" s="26">
        <v>6584.88</v>
      </c>
      <c r="Q431" s="27">
        <v>1649.17</v>
      </c>
      <c r="R431" s="27">
        <v>735.72</v>
      </c>
      <c r="S431" s="27">
        <v>9833.8799999999992</v>
      </c>
      <c r="T431" s="27">
        <v>3980.92</v>
      </c>
      <c r="U431" s="27">
        <v>12445.21</v>
      </c>
      <c r="V431" s="27">
        <v>1586.96</v>
      </c>
      <c r="W431" s="27">
        <v>11025.76</v>
      </c>
      <c r="X431" s="27">
        <v>18804.88</v>
      </c>
      <c r="Y431" s="27">
        <v>14821.429999999998</v>
      </c>
      <c r="Z431" s="27">
        <v>15434</v>
      </c>
      <c r="AA431" s="27">
        <v>15536.490000000002</v>
      </c>
      <c r="AB431" s="26">
        <v>8313.4699999999993</v>
      </c>
      <c r="AC431" s="27">
        <v>6789.9699999999993</v>
      </c>
      <c r="AD431" s="27">
        <v>4687.8599999999997</v>
      </c>
      <c r="AE431" s="27">
        <v>2133.7400000000002</v>
      </c>
      <c r="AF431" s="27">
        <v>9940.0400000000009</v>
      </c>
      <c r="AG431" s="27">
        <v>10193.529999999999</v>
      </c>
      <c r="AH431" s="27">
        <v>19498.620000000003</v>
      </c>
      <c r="AI431" s="27">
        <v>19248.23</v>
      </c>
      <c r="AJ431" s="27">
        <v>12446.07</v>
      </c>
      <c r="AK431" s="27">
        <v>13408.45</v>
      </c>
      <c r="AL431" s="27">
        <v>18965.77</v>
      </c>
      <c r="AM431" s="27">
        <v>4430.6400000000003</v>
      </c>
      <c r="AN431" s="26">
        <v>657807.12</v>
      </c>
      <c r="AO431" s="27">
        <v>626124.03</v>
      </c>
      <c r="AP431" s="27">
        <v>625160.6</v>
      </c>
      <c r="AQ431" s="27">
        <v>611547.43000000005</v>
      </c>
      <c r="AR431" s="27">
        <v>585174.08000000007</v>
      </c>
      <c r="AS431" s="27">
        <v>608604.78999999992</v>
      </c>
      <c r="AT431" s="27">
        <v>583848.32999999996</v>
      </c>
      <c r="AU431" s="27">
        <v>568525.71</v>
      </c>
      <c r="AV431" s="27">
        <v>625400.1399999999</v>
      </c>
      <c r="AW431" s="27">
        <v>619945.03</v>
      </c>
      <c r="AX431" s="27">
        <v>624697.72</v>
      </c>
      <c r="AY431" s="27">
        <v>627681.04</v>
      </c>
      <c r="AZ431" s="28">
        <v>2.2648508273975507E-2</v>
      </c>
      <c r="BA431" s="29">
        <v>1.3478383827562087E-2</v>
      </c>
      <c r="BB431" s="29">
        <v>8.6754987438427827E-3</v>
      </c>
      <c r="BC431" s="29">
        <v>1.9569406088420643E-2</v>
      </c>
      <c r="BD431" s="29">
        <v>2.3789433735684259E-2</v>
      </c>
      <c r="BE431" s="29">
        <v>3.7197768358017691E-2</v>
      </c>
      <c r="BF431" s="29">
        <v>3.6114824546984663E-2</v>
      </c>
      <c r="BG431" s="29">
        <v>5.3249992863119593E-2</v>
      </c>
      <c r="BH431" s="29">
        <v>4.9969528308708093E-2</v>
      </c>
      <c r="BI431" s="29">
        <v>4.5536101805671379E-2</v>
      </c>
      <c r="BJ431" s="29">
        <v>5.5066264688784207E-2</v>
      </c>
      <c r="BK431" s="30">
        <v>3.1810949714205165E-2</v>
      </c>
    </row>
    <row r="432" spans="1:63" x14ac:dyDescent="0.2">
      <c r="A432" s="10"/>
      <c r="B432" s="7" t="s">
        <v>41</v>
      </c>
      <c r="C432" s="8"/>
      <c r="D432" s="20">
        <v>15697752.92</v>
      </c>
      <c r="E432" s="21">
        <v>15561563.909999998</v>
      </c>
      <c r="F432" s="21">
        <v>15352834.710000001</v>
      </c>
      <c r="G432" s="21">
        <v>15351715.74</v>
      </c>
      <c r="H432" s="21">
        <v>15545060.470000001</v>
      </c>
      <c r="I432" s="21">
        <v>15649887.189999999</v>
      </c>
      <c r="J432" s="21">
        <v>15976128.07</v>
      </c>
      <c r="K432" s="21">
        <v>16077306.680000002</v>
      </c>
      <c r="L432" s="21">
        <v>16302454.75</v>
      </c>
      <c r="M432" s="21">
        <v>16599688.860000001</v>
      </c>
      <c r="N432" s="21">
        <v>17093356.489999998</v>
      </c>
      <c r="O432" s="21">
        <v>17504379.139999997</v>
      </c>
      <c r="P432" s="20">
        <v>149596.00000000003</v>
      </c>
      <c r="Q432" s="21">
        <v>147926.22</v>
      </c>
      <c r="R432" s="21">
        <v>162393.66</v>
      </c>
      <c r="S432" s="21">
        <v>109432.35000000002</v>
      </c>
      <c r="T432" s="21">
        <v>119281.92</v>
      </c>
      <c r="U432" s="21">
        <v>122002.07</v>
      </c>
      <c r="V432" s="21">
        <v>103223.73</v>
      </c>
      <c r="W432" s="21">
        <v>106933.7</v>
      </c>
      <c r="X432" s="21">
        <v>132637.75</v>
      </c>
      <c r="Y432" s="21">
        <v>176170.99</v>
      </c>
      <c r="Z432" s="21">
        <v>174869.14</v>
      </c>
      <c r="AA432" s="21">
        <v>139564.75</v>
      </c>
      <c r="AB432" s="20">
        <v>245258.30999999997</v>
      </c>
      <c r="AC432" s="21">
        <v>217564.15999999997</v>
      </c>
      <c r="AD432" s="21">
        <v>191030.15999999997</v>
      </c>
      <c r="AE432" s="21">
        <v>192886.88000000003</v>
      </c>
      <c r="AF432" s="21">
        <v>196961.27999999997</v>
      </c>
      <c r="AG432" s="21">
        <v>204522.12999999998</v>
      </c>
      <c r="AH432" s="21">
        <v>203982.29</v>
      </c>
      <c r="AI432" s="21">
        <v>181316.33</v>
      </c>
      <c r="AJ432" s="21">
        <v>161576.28999999998</v>
      </c>
      <c r="AK432" s="21">
        <v>156581.60000000003</v>
      </c>
      <c r="AL432" s="21">
        <v>184213.54</v>
      </c>
      <c r="AM432" s="21">
        <v>175712.80000000002</v>
      </c>
      <c r="AN432" s="20">
        <v>16092607.229999999</v>
      </c>
      <c r="AO432" s="21">
        <v>15927054.289999997</v>
      </c>
      <c r="AP432" s="21">
        <v>15706258.530000001</v>
      </c>
      <c r="AQ432" s="21">
        <v>15654034.970000001</v>
      </c>
      <c r="AR432" s="21">
        <v>15861303.670000002</v>
      </c>
      <c r="AS432" s="21">
        <v>15976411.389999997</v>
      </c>
      <c r="AT432" s="21">
        <v>16283334.09</v>
      </c>
      <c r="AU432" s="21">
        <v>16365556.710000001</v>
      </c>
      <c r="AV432" s="21">
        <v>16596668.790000001</v>
      </c>
      <c r="AW432" s="21">
        <v>16932441.450000003</v>
      </c>
      <c r="AX432" s="21">
        <v>17452439.169999998</v>
      </c>
      <c r="AY432" s="21">
        <v>17819656.689999998</v>
      </c>
      <c r="AZ432" s="22">
        <v>2.4536378994194842E-2</v>
      </c>
      <c r="BA432" s="23">
        <v>2.2947770086366677E-2</v>
      </c>
      <c r="BB432" s="23">
        <v>2.250210126905379E-2</v>
      </c>
      <c r="BC432" s="23">
        <v>1.9312543416401991E-2</v>
      </c>
      <c r="BD432" s="23">
        <v>1.9938033252470976E-2</v>
      </c>
      <c r="BE432" s="23">
        <v>2.0437893844194508E-2</v>
      </c>
      <c r="BF432" s="23">
        <v>1.8866284896080519E-2</v>
      </c>
      <c r="BG432" s="23">
        <v>1.7613212621350537E-2</v>
      </c>
      <c r="BH432" s="23">
        <v>1.7727294779617035E-2</v>
      </c>
      <c r="BI432" s="23">
        <v>1.9651778568530055E-2</v>
      </c>
      <c r="BJ432" s="23">
        <v>2.0574928037408544E-2</v>
      </c>
      <c r="BK432" s="24">
        <v>1.7692683730373263E-2</v>
      </c>
    </row>
    <row r="433" spans="1:63" x14ac:dyDescent="0.2">
      <c r="A433" s="10"/>
      <c r="B433" s="7"/>
      <c r="C433" s="8"/>
      <c r="D433" s="20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0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0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0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2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4"/>
    </row>
    <row r="434" spans="1:63" x14ac:dyDescent="0.2">
      <c r="A434" s="10"/>
      <c r="B434" s="7" t="s">
        <v>45</v>
      </c>
      <c r="C434" s="7" t="s">
        <v>46</v>
      </c>
      <c r="D434" s="20">
        <v>6708920.9700000007</v>
      </c>
      <c r="E434" s="21">
        <v>6621389.9199999999</v>
      </c>
      <c r="F434" s="21">
        <v>6503661.0899999999</v>
      </c>
      <c r="G434" s="21">
        <v>6376520.6300000018</v>
      </c>
      <c r="H434" s="21">
        <v>6376224.9300000006</v>
      </c>
      <c r="I434" s="21">
        <v>6572532.5799999991</v>
      </c>
      <c r="J434" s="21">
        <v>6709445.29</v>
      </c>
      <c r="K434" s="21">
        <v>6918488.4099999992</v>
      </c>
      <c r="L434" s="21">
        <v>7073334.8899999997</v>
      </c>
      <c r="M434" s="21">
        <v>7150159.6700000009</v>
      </c>
      <c r="N434" s="21">
        <v>7229512.7400000002</v>
      </c>
      <c r="O434" s="21">
        <v>7389489.2100000009</v>
      </c>
      <c r="P434" s="20">
        <v>67086.16</v>
      </c>
      <c r="Q434" s="21">
        <v>85784.529999999984</v>
      </c>
      <c r="R434" s="21">
        <v>78555.47</v>
      </c>
      <c r="S434" s="21">
        <v>74404.360000000015</v>
      </c>
      <c r="T434" s="21">
        <v>62135.83</v>
      </c>
      <c r="U434" s="21">
        <v>75577.7</v>
      </c>
      <c r="V434" s="21">
        <v>92652.189999999988</v>
      </c>
      <c r="W434" s="21">
        <v>85864.31</v>
      </c>
      <c r="X434" s="21">
        <v>92761.54</v>
      </c>
      <c r="Y434" s="21">
        <v>77802.850000000006</v>
      </c>
      <c r="Z434" s="21">
        <v>80032.959999999992</v>
      </c>
      <c r="AA434" s="21">
        <v>57588.380000000005</v>
      </c>
      <c r="AB434" s="20">
        <v>67917.05</v>
      </c>
      <c r="AC434" s="21">
        <v>72846.830000000016</v>
      </c>
      <c r="AD434" s="21">
        <v>88171.969999999987</v>
      </c>
      <c r="AE434" s="21">
        <v>90827.140000000014</v>
      </c>
      <c r="AF434" s="21">
        <v>103268.73</v>
      </c>
      <c r="AG434" s="21">
        <v>91285.8</v>
      </c>
      <c r="AH434" s="21">
        <v>72027.039999999994</v>
      </c>
      <c r="AI434" s="21">
        <v>61804.39</v>
      </c>
      <c r="AJ434" s="21">
        <v>54169.37000000001</v>
      </c>
      <c r="AK434" s="21">
        <v>69066.2</v>
      </c>
      <c r="AL434" s="21">
        <v>80020.879999999976</v>
      </c>
      <c r="AM434" s="21">
        <v>76678.37</v>
      </c>
      <c r="AN434" s="20">
        <v>6843924.1800000006</v>
      </c>
      <c r="AO434" s="21">
        <v>6780021.2800000003</v>
      </c>
      <c r="AP434" s="21">
        <v>6670388.5299999993</v>
      </c>
      <c r="AQ434" s="21">
        <v>6541752.1300000018</v>
      </c>
      <c r="AR434" s="21">
        <v>6541629.4900000012</v>
      </c>
      <c r="AS434" s="21">
        <v>6739396.0799999991</v>
      </c>
      <c r="AT434" s="21">
        <v>6874124.5200000005</v>
      </c>
      <c r="AU434" s="21">
        <v>7066157.1099999985</v>
      </c>
      <c r="AV434" s="21">
        <v>7220265.7999999998</v>
      </c>
      <c r="AW434" s="21">
        <v>7297028.7200000007</v>
      </c>
      <c r="AX434" s="21">
        <v>7389566.5800000001</v>
      </c>
      <c r="AY434" s="21">
        <v>7523755.9600000009</v>
      </c>
      <c r="AZ434" s="22">
        <v>1.9725994392883528E-2</v>
      </c>
      <c r="BA434" s="23">
        <v>2.339688231774989E-2</v>
      </c>
      <c r="BB434" s="23">
        <v>2.4995161713616106E-2</v>
      </c>
      <c r="BC434" s="23">
        <v>2.5257988489392671E-2</v>
      </c>
      <c r="BD434" s="23">
        <v>2.5284917198818604E-2</v>
      </c>
      <c r="BE434" s="23">
        <v>2.475941434799897E-2</v>
      </c>
      <c r="BF434" s="23">
        <v>2.3956393213546263E-2</v>
      </c>
      <c r="BG434" s="23">
        <v>2.0898021046124184E-2</v>
      </c>
      <c r="BH434" s="23">
        <v>2.0349792385759537E-2</v>
      </c>
      <c r="BI434" s="23">
        <v>2.0127240228266497E-2</v>
      </c>
      <c r="BJ434" s="23">
        <v>2.1659435403584924E-2</v>
      </c>
      <c r="BK434" s="24">
        <v>1.7845707744087964E-2</v>
      </c>
    </row>
    <row r="435" spans="1:63" x14ac:dyDescent="0.2">
      <c r="A435" s="10"/>
      <c r="B435" s="10"/>
      <c r="C435" s="25" t="s">
        <v>47</v>
      </c>
      <c r="D435" s="26">
        <v>1193773.77</v>
      </c>
      <c r="E435" s="27">
        <v>1152468.4000000001</v>
      </c>
      <c r="F435" s="27">
        <v>1156147.03</v>
      </c>
      <c r="G435" s="27">
        <v>1084183.6100000001</v>
      </c>
      <c r="H435" s="27">
        <v>1106579.57</v>
      </c>
      <c r="I435" s="27">
        <v>1114246.5900000001</v>
      </c>
      <c r="J435" s="27">
        <v>1148065.81</v>
      </c>
      <c r="K435" s="27">
        <v>1146106.68</v>
      </c>
      <c r="L435" s="27">
        <v>1157662.0000000002</v>
      </c>
      <c r="M435" s="27">
        <v>1188662.71</v>
      </c>
      <c r="N435" s="27">
        <v>1309505.21</v>
      </c>
      <c r="O435" s="27">
        <v>1264632.05</v>
      </c>
      <c r="P435" s="26">
        <v>10028.299999999999</v>
      </c>
      <c r="Q435" s="27">
        <v>26526.750000000004</v>
      </c>
      <c r="R435" s="27">
        <v>9239.67</v>
      </c>
      <c r="S435" s="27">
        <v>17361.11</v>
      </c>
      <c r="T435" s="27">
        <v>9791.3299999999981</v>
      </c>
      <c r="U435" s="27">
        <v>11296.82</v>
      </c>
      <c r="V435" s="27">
        <v>1630.9199999999998</v>
      </c>
      <c r="W435" s="27">
        <v>12047.36</v>
      </c>
      <c r="X435" s="27">
        <v>21758.039999999997</v>
      </c>
      <c r="Y435" s="27">
        <v>16566.650000000001</v>
      </c>
      <c r="Z435" s="27">
        <v>2501.2400000000002</v>
      </c>
      <c r="AA435" s="27">
        <v>14199.730000000001</v>
      </c>
      <c r="AB435" s="26">
        <v>8190.9</v>
      </c>
      <c r="AC435" s="27">
        <v>14582.88</v>
      </c>
      <c r="AD435" s="27">
        <v>17506.579999999998</v>
      </c>
      <c r="AE435" s="27">
        <v>18850.229999999996</v>
      </c>
      <c r="AF435" s="27">
        <v>18075.600000000006</v>
      </c>
      <c r="AG435" s="27">
        <v>14375.789999999999</v>
      </c>
      <c r="AH435" s="27">
        <v>13863.369999999999</v>
      </c>
      <c r="AI435" s="27">
        <v>14731.080000000002</v>
      </c>
      <c r="AJ435" s="27">
        <v>14109.64</v>
      </c>
      <c r="AK435" s="27">
        <v>15439.45</v>
      </c>
      <c r="AL435" s="27">
        <v>21732.539999999997</v>
      </c>
      <c r="AM435" s="27">
        <v>16914.32</v>
      </c>
      <c r="AN435" s="26">
        <v>1211992.97</v>
      </c>
      <c r="AO435" s="27">
        <v>1193578.03</v>
      </c>
      <c r="AP435" s="27">
        <v>1182893.28</v>
      </c>
      <c r="AQ435" s="27">
        <v>1120394.9500000002</v>
      </c>
      <c r="AR435" s="27">
        <v>1134446.5000000002</v>
      </c>
      <c r="AS435" s="27">
        <v>1139919.2000000002</v>
      </c>
      <c r="AT435" s="27">
        <v>1163560.1000000001</v>
      </c>
      <c r="AU435" s="27">
        <v>1172885.1200000001</v>
      </c>
      <c r="AV435" s="27">
        <v>1193529.6800000002</v>
      </c>
      <c r="AW435" s="27">
        <v>1220668.8099999998</v>
      </c>
      <c r="AX435" s="27">
        <v>1333738.99</v>
      </c>
      <c r="AY435" s="27">
        <v>1295746.1000000001</v>
      </c>
      <c r="AZ435" s="28">
        <v>1.5032430427381107E-2</v>
      </c>
      <c r="BA435" s="29">
        <v>3.4442348105217721E-2</v>
      </c>
      <c r="BB435" s="29">
        <v>2.2610873231099934E-2</v>
      </c>
      <c r="BC435" s="29">
        <v>3.232015638770952E-2</v>
      </c>
      <c r="BD435" s="29">
        <v>2.456434040741454E-2</v>
      </c>
      <c r="BE435" s="29">
        <v>2.2521429589044555E-2</v>
      </c>
      <c r="BF435" s="29">
        <v>1.3316278205139552E-2</v>
      </c>
      <c r="BG435" s="29">
        <v>2.2831255630559964E-2</v>
      </c>
      <c r="BH435" s="29">
        <v>3.0051770476290113E-2</v>
      </c>
      <c r="BI435" s="29">
        <v>2.6220134190206766E-2</v>
      </c>
      <c r="BJ435" s="29">
        <v>1.8169806972502169E-2</v>
      </c>
      <c r="BK435" s="30">
        <v>2.4012458922315107E-2</v>
      </c>
    </row>
    <row r="436" spans="1:63" x14ac:dyDescent="0.2">
      <c r="A436" s="10"/>
      <c r="B436" s="7" t="s">
        <v>48</v>
      </c>
      <c r="C436" s="8"/>
      <c r="D436" s="20">
        <v>7902694.7400000002</v>
      </c>
      <c r="E436" s="21">
        <v>7773858.3200000003</v>
      </c>
      <c r="F436" s="21">
        <v>7659808.1200000001</v>
      </c>
      <c r="G436" s="21">
        <v>7460704.2400000021</v>
      </c>
      <c r="H436" s="21">
        <v>7482804.5000000009</v>
      </c>
      <c r="I436" s="21">
        <v>7686779.169999999</v>
      </c>
      <c r="J436" s="21">
        <v>7857511.0999999996</v>
      </c>
      <c r="K436" s="21">
        <v>8064595.0899999989</v>
      </c>
      <c r="L436" s="21">
        <v>8230996.8899999997</v>
      </c>
      <c r="M436" s="21">
        <v>8338822.3800000008</v>
      </c>
      <c r="N436" s="21">
        <v>8539017.9499999993</v>
      </c>
      <c r="O436" s="21">
        <v>8654121.2600000016</v>
      </c>
      <c r="P436" s="20">
        <v>77114.460000000006</v>
      </c>
      <c r="Q436" s="21">
        <v>112311.27999999998</v>
      </c>
      <c r="R436" s="21">
        <v>87795.14</v>
      </c>
      <c r="S436" s="21">
        <v>91765.470000000016</v>
      </c>
      <c r="T436" s="21">
        <v>71927.16</v>
      </c>
      <c r="U436" s="21">
        <v>86874.51999999999</v>
      </c>
      <c r="V436" s="21">
        <v>94283.109999999986</v>
      </c>
      <c r="W436" s="21">
        <v>97911.67</v>
      </c>
      <c r="X436" s="21">
        <v>114519.57999999999</v>
      </c>
      <c r="Y436" s="21">
        <v>94369.5</v>
      </c>
      <c r="Z436" s="21">
        <v>82534.2</v>
      </c>
      <c r="AA436" s="21">
        <v>71788.11</v>
      </c>
      <c r="AB436" s="20">
        <v>76107.95</v>
      </c>
      <c r="AC436" s="21">
        <v>87429.710000000021</v>
      </c>
      <c r="AD436" s="21">
        <v>105678.54999999999</v>
      </c>
      <c r="AE436" s="21">
        <v>109677.37000000001</v>
      </c>
      <c r="AF436" s="21">
        <v>121344.33</v>
      </c>
      <c r="AG436" s="21">
        <v>105661.59</v>
      </c>
      <c r="AH436" s="21">
        <v>85890.409999999989</v>
      </c>
      <c r="AI436" s="21">
        <v>76535.47</v>
      </c>
      <c r="AJ436" s="21">
        <v>68279.010000000009</v>
      </c>
      <c r="AK436" s="21">
        <v>84505.65</v>
      </c>
      <c r="AL436" s="21">
        <v>101753.41999999997</v>
      </c>
      <c r="AM436" s="21">
        <v>93592.69</v>
      </c>
      <c r="AN436" s="20">
        <v>8055917.1500000004</v>
      </c>
      <c r="AO436" s="21">
        <v>7973599.3100000005</v>
      </c>
      <c r="AP436" s="21">
        <v>7853281.8099999996</v>
      </c>
      <c r="AQ436" s="21">
        <v>7662147.0800000019</v>
      </c>
      <c r="AR436" s="21">
        <v>7676075.9900000012</v>
      </c>
      <c r="AS436" s="21">
        <v>7879315.2799999993</v>
      </c>
      <c r="AT436" s="21">
        <v>8037684.620000001</v>
      </c>
      <c r="AU436" s="21">
        <v>8239042.2299999986</v>
      </c>
      <c r="AV436" s="21">
        <v>8413795.4800000004</v>
      </c>
      <c r="AW436" s="21">
        <v>8517697.5300000012</v>
      </c>
      <c r="AX436" s="21">
        <v>8723305.5700000003</v>
      </c>
      <c r="AY436" s="21">
        <v>8819502.0600000005</v>
      </c>
      <c r="AZ436" s="22">
        <v>1.9019859209947313E-2</v>
      </c>
      <c r="BA436" s="23">
        <v>2.5050291873771117E-2</v>
      </c>
      <c r="BB436" s="23">
        <v>2.4636030475009785E-2</v>
      </c>
      <c r="BC436" s="23">
        <v>2.6290651679842195E-2</v>
      </c>
      <c r="BD436" s="23">
        <v>2.5178423227152025E-2</v>
      </c>
      <c r="BE436" s="23">
        <v>2.4435639793309552E-2</v>
      </c>
      <c r="BF436" s="23">
        <v>2.241609723671889E-2</v>
      </c>
      <c r="BG436" s="23">
        <v>2.1173230471474357E-2</v>
      </c>
      <c r="BH436" s="23">
        <v>2.1726055789509157E-2</v>
      </c>
      <c r="BI436" s="23">
        <v>2.1000411128710268E-2</v>
      </c>
      <c r="BJ436" s="23">
        <v>2.1125892991044216E-2</v>
      </c>
      <c r="BK436" s="24">
        <v>1.8751716239181874E-2</v>
      </c>
    </row>
    <row r="437" spans="1:63" x14ac:dyDescent="0.2">
      <c r="A437" s="10"/>
      <c r="B437" s="7"/>
      <c r="C437" s="8"/>
      <c r="D437" s="20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0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0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0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2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4"/>
    </row>
    <row r="438" spans="1:63" x14ac:dyDescent="0.2">
      <c r="A438" s="10"/>
      <c r="B438" s="7" t="s">
        <v>49</v>
      </c>
      <c r="C438" s="7" t="s">
        <v>50</v>
      </c>
      <c r="D438" s="20">
        <v>130670.98999999999</v>
      </c>
      <c r="E438" s="21">
        <v>132425.35</v>
      </c>
      <c r="F438" s="21">
        <v>117462.36000000002</v>
      </c>
      <c r="G438" s="21">
        <v>122477.41</v>
      </c>
      <c r="H438" s="21">
        <v>120214.20000000001</v>
      </c>
      <c r="I438" s="21">
        <v>120581.1</v>
      </c>
      <c r="J438" s="21">
        <v>132638</v>
      </c>
      <c r="K438" s="21">
        <v>140520.18999999997</v>
      </c>
      <c r="L438" s="21">
        <v>154253.57</v>
      </c>
      <c r="M438" s="21">
        <v>158962.02000000002</v>
      </c>
      <c r="N438" s="21">
        <v>155485.5</v>
      </c>
      <c r="O438" s="21">
        <v>170960.1</v>
      </c>
      <c r="P438" s="20">
        <v>0</v>
      </c>
      <c r="Q438" s="21">
        <v>380.37</v>
      </c>
      <c r="R438" s="21">
        <v>3526.81</v>
      </c>
      <c r="S438" s="21">
        <v>0</v>
      </c>
      <c r="T438" s="21">
        <v>346.49</v>
      </c>
      <c r="U438" s="21">
        <v>0</v>
      </c>
      <c r="V438" s="21">
        <v>1748.69</v>
      </c>
      <c r="W438" s="21">
        <v>2728.5</v>
      </c>
      <c r="X438" s="21">
        <v>309.58999999999997</v>
      </c>
      <c r="Y438" s="21">
        <v>0</v>
      </c>
      <c r="Z438" s="21">
        <v>7973.67</v>
      </c>
      <c r="AA438" s="21">
        <v>851.5</v>
      </c>
      <c r="AB438" s="20">
        <v>0</v>
      </c>
      <c r="AC438" s="21">
        <v>205.14</v>
      </c>
      <c r="AD438" s="21">
        <v>1192.01</v>
      </c>
      <c r="AE438" s="21">
        <v>381.09999999999997</v>
      </c>
      <c r="AF438" s="21">
        <v>328.07</v>
      </c>
      <c r="AG438" s="21">
        <v>687.93000000000006</v>
      </c>
      <c r="AH438" s="21">
        <v>595.37</v>
      </c>
      <c r="AI438" s="21">
        <v>179.98</v>
      </c>
      <c r="AJ438" s="21">
        <v>17.93</v>
      </c>
      <c r="AK438" s="21">
        <v>54.02</v>
      </c>
      <c r="AL438" s="21">
        <v>970.05</v>
      </c>
      <c r="AM438" s="21">
        <v>2114.33</v>
      </c>
      <c r="AN438" s="20">
        <v>130670.98999999999</v>
      </c>
      <c r="AO438" s="21">
        <v>133010.86000000002</v>
      </c>
      <c r="AP438" s="21">
        <v>122181.18000000001</v>
      </c>
      <c r="AQ438" s="21">
        <v>122858.51000000001</v>
      </c>
      <c r="AR438" s="21">
        <v>120888.76000000002</v>
      </c>
      <c r="AS438" s="21">
        <v>121269.03</v>
      </c>
      <c r="AT438" s="21">
        <v>134982.06</v>
      </c>
      <c r="AU438" s="21">
        <v>143428.66999999998</v>
      </c>
      <c r="AV438" s="21">
        <v>154581.09</v>
      </c>
      <c r="AW438" s="21">
        <v>159016.04</v>
      </c>
      <c r="AX438" s="21">
        <v>164429.22</v>
      </c>
      <c r="AY438" s="21">
        <v>173925.93</v>
      </c>
      <c r="AZ438" s="22">
        <v>0</v>
      </c>
      <c r="BA438" s="23">
        <v>4.4019713879002052E-3</v>
      </c>
      <c r="BB438" s="23">
        <v>3.8621496371208722E-2</v>
      </c>
      <c r="BC438" s="23">
        <v>3.1019422260615071E-3</v>
      </c>
      <c r="BD438" s="23">
        <v>5.580005949271047E-3</v>
      </c>
      <c r="BE438" s="23">
        <v>5.6727591537592088E-3</v>
      </c>
      <c r="BF438" s="23">
        <v>1.7365715117994198E-2</v>
      </c>
      <c r="BG438" s="23">
        <v>2.0278233075716315E-2</v>
      </c>
      <c r="BH438" s="23">
        <v>2.1187585105008639E-3</v>
      </c>
      <c r="BI438" s="23">
        <v>3.3971415713785857E-4</v>
      </c>
      <c r="BJ438" s="23">
        <v>5.439252220499495E-2</v>
      </c>
      <c r="BK438" s="24">
        <v>1.7052258970240954E-2</v>
      </c>
    </row>
    <row r="439" spans="1:63" x14ac:dyDescent="0.2">
      <c r="A439" s="10"/>
      <c r="B439" s="7" t="s">
        <v>51</v>
      </c>
      <c r="C439" s="8"/>
      <c r="D439" s="20">
        <v>130670.98999999999</v>
      </c>
      <c r="E439" s="21">
        <v>132425.35</v>
      </c>
      <c r="F439" s="21">
        <v>117462.36000000002</v>
      </c>
      <c r="G439" s="21">
        <v>122477.41</v>
      </c>
      <c r="H439" s="21">
        <v>120214.20000000001</v>
      </c>
      <c r="I439" s="21">
        <v>120581.1</v>
      </c>
      <c r="J439" s="21">
        <v>132638</v>
      </c>
      <c r="K439" s="21">
        <v>140520.18999999997</v>
      </c>
      <c r="L439" s="21">
        <v>154253.57</v>
      </c>
      <c r="M439" s="21">
        <v>158962.02000000002</v>
      </c>
      <c r="N439" s="21">
        <v>155485.5</v>
      </c>
      <c r="O439" s="21">
        <v>170960.1</v>
      </c>
      <c r="P439" s="20">
        <v>0</v>
      </c>
      <c r="Q439" s="21">
        <v>380.37</v>
      </c>
      <c r="R439" s="21">
        <v>3526.81</v>
      </c>
      <c r="S439" s="21">
        <v>0</v>
      </c>
      <c r="T439" s="21">
        <v>346.49</v>
      </c>
      <c r="U439" s="21">
        <v>0</v>
      </c>
      <c r="V439" s="21">
        <v>1748.69</v>
      </c>
      <c r="W439" s="21">
        <v>2728.5</v>
      </c>
      <c r="X439" s="21">
        <v>309.58999999999997</v>
      </c>
      <c r="Y439" s="21">
        <v>0</v>
      </c>
      <c r="Z439" s="21">
        <v>7973.67</v>
      </c>
      <c r="AA439" s="21">
        <v>851.5</v>
      </c>
      <c r="AB439" s="20">
        <v>0</v>
      </c>
      <c r="AC439" s="21">
        <v>205.14</v>
      </c>
      <c r="AD439" s="21">
        <v>1192.01</v>
      </c>
      <c r="AE439" s="21">
        <v>381.09999999999997</v>
      </c>
      <c r="AF439" s="21">
        <v>328.07</v>
      </c>
      <c r="AG439" s="21">
        <v>687.93000000000006</v>
      </c>
      <c r="AH439" s="21">
        <v>595.37</v>
      </c>
      <c r="AI439" s="21">
        <v>179.98</v>
      </c>
      <c r="AJ439" s="21">
        <v>17.93</v>
      </c>
      <c r="AK439" s="21">
        <v>54.02</v>
      </c>
      <c r="AL439" s="21">
        <v>970.05</v>
      </c>
      <c r="AM439" s="21">
        <v>2114.33</v>
      </c>
      <c r="AN439" s="20">
        <v>130670.98999999999</v>
      </c>
      <c r="AO439" s="21">
        <v>133010.86000000002</v>
      </c>
      <c r="AP439" s="21">
        <v>122181.18000000001</v>
      </c>
      <c r="AQ439" s="21">
        <v>122858.51000000001</v>
      </c>
      <c r="AR439" s="21">
        <v>120888.76000000002</v>
      </c>
      <c r="AS439" s="21">
        <v>121269.03</v>
      </c>
      <c r="AT439" s="21">
        <v>134982.06</v>
      </c>
      <c r="AU439" s="21">
        <v>143428.66999999998</v>
      </c>
      <c r="AV439" s="21">
        <v>154581.09</v>
      </c>
      <c r="AW439" s="21">
        <v>159016.04</v>
      </c>
      <c r="AX439" s="21">
        <v>164429.22</v>
      </c>
      <c r="AY439" s="21">
        <v>173925.93</v>
      </c>
      <c r="AZ439" s="22">
        <v>0</v>
      </c>
      <c r="BA439" s="23">
        <v>4.4019713879002052E-3</v>
      </c>
      <c r="BB439" s="23">
        <v>3.8621496371208722E-2</v>
      </c>
      <c r="BC439" s="23">
        <v>3.1019422260615071E-3</v>
      </c>
      <c r="BD439" s="23">
        <v>5.580005949271047E-3</v>
      </c>
      <c r="BE439" s="23">
        <v>5.6727591537592088E-3</v>
      </c>
      <c r="BF439" s="23">
        <v>1.7365715117994198E-2</v>
      </c>
      <c r="BG439" s="23">
        <v>2.0278233075716315E-2</v>
      </c>
      <c r="BH439" s="23">
        <v>2.1187585105008639E-3</v>
      </c>
      <c r="BI439" s="23">
        <v>3.3971415713785857E-4</v>
      </c>
      <c r="BJ439" s="23">
        <v>5.439252220499495E-2</v>
      </c>
      <c r="BK439" s="24">
        <v>1.7052258970240954E-2</v>
      </c>
    </row>
    <row r="440" spans="1:63" x14ac:dyDescent="0.2">
      <c r="A440" s="10"/>
      <c r="B440" s="7"/>
      <c r="C440" s="8"/>
      <c r="D440" s="20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0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0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0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2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4"/>
    </row>
    <row r="441" spans="1:63" x14ac:dyDescent="0.2">
      <c r="A441" s="10"/>
      <c r="B441" s="7" t="s">
        <v>91</v>
      </c>
      <c r="C441" s="7" t="s">
        <v>92</v>
      </c>
      <c r="D441" s="20">
        <v>214200.32000000001</v>
      </c>
      <c r="E441" s="21">
        <v>220461.76</v>
      </c>
      <c r="F441" s="21">
        <v>222765.27999999997</v>
      </c>
      <c r="G441" s="21">
        <v>229740.19</v>
      </c>
      <c r="H441" s="21">
        <v>230762.43</v>
      </c>
      <c r="I441" s="21">
        <v>232882.52000000002</v>
      </c>
      <c r="J441" s="21">
        <v>238239.62999999998</v>
      </c>
      <c r="K441" s="21">
        <v>263583.16000000003</v>
      </c>
      <c r="L441" s="21">
        <v>269490.41000000003</v>
      </c>
      <c r="M441" s="21">
        <v>255520.87</v>
      </c>
      <c r="N441" s="21">
        <v>293433.68000000005</v>
      </c>
      <c r="O441" s="21">
        <v>296220.22000000003</v>
      </c>
      <c r="P441" s="20">
        <v>0</v>
      </c>
      <c r="Q441" s="21">
        <v>0</v>
      </c>
      <c r="R441" s="21">
        <v>914.6</v>
      </c>
      <c r="S441" s="21">
        <v>4013</v>
      </c>
      <c r="T441" s="21">
        <v>3311.38</v>
      </c>
      <c r="U441" s="21">
        <v>0</v>
      </c>
      <c r="V441" s="21">
        <v>5842.17</v>
      </c>
      <c r="W441" s="21">
        <v>0</v>
      </c>
      <c r="X441" s="21">
        <v>768.77</v>
      </c>
      <c r="Y441" s="21">
        <v>14705.66</v>
      </c>
      <c r="Z441" s="21">
        <v>0</v>
      </c>
      <c r="AA441" s="21">
        <v>5077.96</v>
      </c>
      <c r="AB441" s="20">
        <v>404.15</v>
      </c>
      <c r="AC441" s="21">
        <v>153.46</v>
      </c>
      <c r="AD441" s="21">
        <v>69.03</v>
      </c>
      <c r="AE441" s="21">
        <v>263.81</v>
      </c>
      <c r="AF441" s="21">
        <v>95.61</v>
      </c>
      <c r="AG441" s="21">
        <v>24.9</v>
      </c>
      <c r="AH441" s="21">
        <v>338.53</v>
      </c>
      <c r="AI441" s="21">
        <v>5.49</v>
      </c>
      <c r="AJ441" s="21">
        <v>709.58</v>
      </c>
      <c r="AK441" s="21">
        <v>1888.83</v>
      </c>
      <c r="AL441" s="21">
        <v>647.72</v>
      </c>
      <c r="AM441" s="21">
        <v>252.73</v>
      </c>
      <c r="AN441" s="20">
        <v>214604.47</v>
      </c>
      <c r="AO441" s="21">
        <v>220615.22</v>
      </c>
      <c r="AP441" s="21">
        <v>223748.90999999997</v>
      </c>
      <c r="AQ441" s="21">
        <v>234017</v>
      </c>
      <c r="AR441" s="21">
        <v>234169.41999999998</v>
      </c>
      <c r="AS441" s="21">
        <v>232907.42</v>
      </c>
      <c r="AT441" s="21">
        <v>244420.33</v>
      </c>
      <c r="AU441" s="21">
        <v>263588.65000000002</v>
      </c>
      <c r="AV441" s="21">
        <v>270968.76000000007</v>
      </c>
      <c r="AW441" s="21">
        <v>272115.36</v>
      </c>
      <c r="AX441" s="21">
        <v>294081.40000000002</v>
      </c>
      <c r="AY441" s="21">
        <v>301550.91000000003</v>
      </c>
      <c r="AZ441" s="22">
        <v>1.8832319755501829E-3</v>
      </c>
      <c r="BA441" s="23">
        <v>6.956002400922294E-4</v>
      </c>
      <c r="BB441" s="23">
        <v>4.3961331476430436E-3</v>
      </c>
      <c r="BC441" s="23">
        <v>1.8275638094668339E-2</v>
      </c>
      <c r="BD441" s="23">
        <v>1.454925241733101E-2</v>
      </c>
      <c r="BE441" s="23">
        <v>1.0690943208249869E-4</v>
      </c>
      <c r="BF441" s="23">
        <v>2.5287176398133493E-2</v>
      </c>
      <c r="BG441" s="23">
        <v>2.0827907423176224E-5</v>
      </c>
      <c r="BH441" s="23">
        <v>5.4557949779893431E-3</v>
      </c>
      <c r="BI441" s="23">
        <v>6.0983290322163361E-2</v>
      </c>
      <c r="BJ441" s="23">
        <v>2.2025194384956001E-3</v>
      </c>
      <c r="BK441" s="24">
        <v>1.7677578887094054E-2</v>
      </c>
    </row>
    <row r="442" spans="1:63" x14ac:dyDescent="0.2">
      <c r="A442" s="10"/>
      <c r="B442" s="10"/>
      <c r="C442" s="25" t="s">
        <v>94</v>
      </c>
      <c r="D442" s="26">
        <v>701447.23</v>
      </c>
      <c r="E442" s="27">
        <v>709997.76</v>
      </c>
      <c r="F442" s="27">
        <v>743145.17999999993</v>
      </c>
      <c r="G442" s="27">
        <v>731686.99</v>
      </c>
      <c r="H442" s="27">
        <v>716438.59</v>
      </c>
      <c r="I442" s="27">
        <v>657418.64</v>
      </c>
      <c r="J442" s="27">
        <v>692277.47</v>
      </c>
      <c r="K442" s="27">
        <v>693478.04</v>
      </c>
      <c r="L442" s="27">
        <v>662884.96</v>
      </c>
      <c r="M442" s="27">
        <v>704205.57000000007</v>
      </c>
      <c r="N442" s="27">
        <v>741023.52</v>
      </c>
      <c r="O442" s="27">
        <v>758645.03</v>
      </c>
      <c r="P442" s="26">
        <v>43031.26</v>
      </c>
      <c r="Q442" s="27">
        <v>44781.710000000006</v>
      </c>
      <c r="R442" s="27">
        <v>4523.4699999999993</v>
      </c>
      <c r="S442" s="27">
        <v>7013.35</v>
      </c>
      <c r="T442" s="27">
        <v>6103.9800000000005</v>
      </c>
      <c r="U442" s="27">
        <v>44150.71</v>
      </c>
      <c r="V442" s="27">
        <v>2402.1</v>
      </c>
      <c r="W442" s="27">
        <v>12074.66</v>
      </c>
      <c r="X442" s="27">
        <v>11786.970000000001</v>
      </c>
      <c r="Y442" s="27">
        <v>10963.84</v>
      </c>
      <c r="Z442" s="27">
        <v>10732.42</v>
      </c>
      <c r="AA442" s="27">
        <v>10283.81</v>
      </c>
      <c r="AB442" s="26">
        <v>25994.68</v>
      </c>
      <c r="AC442" s="27">
        <v>18849.07</v>
      </c>
      <c r="AD442" s="27">
        <v>5314.6299999999992</v>
      </c>
      <c r="AE442" s="27">
        <v>2910.45</v>
      </c>
      <c r="AF442" s="27">
        <v>6410.52</v>
      </c>
      <c r="AG442" s="27">
        <v>4242.6099999999997</v>
      </c>
      <c r="AH442" s="27">
        <v>6851.93</v>
      </c>
      <c r="AI442" s="27">
        <v>3575.6299999999997</v>
      </c>
      <c r="AJ442" s="27">
        <v>9096.1200000000008</v>
      </c>
      <c r="AK442" s="27">
        <v>9292.09</v>
      </c>
      <c r="AL442" s="27">
        <v>14358.12</v>
      </c>
      <c r="AM442" s="27">
        <v>11761.240000000002</v>
      </c>
      <c r="AN442" s="26">
        <v>770473.17</v>
      </c>
      <c r="AO442" s="27">
        <v>773628.53999999992</v>
      </c>
      <c r="AP442" s="27">
        <v>752983.27999999991</v>
      </c>
      <c r="AQ442" s="27">
        <v>741610.78999999992</v>
      </c>
      <c r="AR442" s="27">
        <v>728953.09</v>
      </c>
      <c r="AS442" s="27">
        <v>705811.96</v>
      </c>
      <c r="AT442" s="27">
        <v>701531.5</v>
      </c>
      <c r="AU442" s="27">
        <v>709128.33000000007</v>
      </c>
      <c r="AV442" s="27">
        <v>683768.04999999993</v>
      </c>
      <c r="AW442" s="27">
        <v>724461.5</v>
      </c>
      <c r="AX442" s="27">
        <v>766114.06</v>
      </c>
      <c r="AY442" s="27">
        <v>780690.08000000007</v>
      </c>
      <c r="AZ442" s="28">
        <v>8.9589024884539459E-2</v>
      </c>
      <c r="BA442" s="29">
        <v>8.2249783597694068E-2</v>
      </c>
      <c r="BB442" s="29">
        <v>1.3065495956297994E-2</v>
      </c>
      <c r="BC442" s="29">
        <v>1.3381412640989219E-2</v>
      </c>
      <c r="BD442" s="29">
        <v>1.7167771385673117E-2</v>
      </c>
      <c r="BE442" s="29">
        <v>6.8564040768025525E-2</v>
      </c>
      <c r="BF442" s="29">
        <v>1.3191182434430957E-2</v>
      </c>
      <c r="BG442" s="29">
        <v>2.2069757105882368E-2</v>
      </c>
      <c r="BH442" s="29">
        <v>3.0541190100941404E-2</v>
      </c>
      <c r="BI442" s="29">
        <v>2.7959981310255962E-2</v>
      </c>
      <c r="BJ442" s="29">
        <v>3.2750397506084147E-2</v>
      </c>
      <c r="BK442" s="30">
        <v>2.8237902036618679E-2</v>
      </c>
    </row>
    <row r="443" spans="1:63" x14ac:dyDescent="0.2">
      <c r="A443" s="10"/>
      <c r="B443" s="7" t="s">
        <v>95</v>
      </c>
      <c r="C443" s="8"/>
      <c r="D443" s="20">
        <v>915647.55</v>
      </c>
      <c r="E443" s="21">
        <v>930459.52</v>
      </c>
      <c r="F443" s="21">
        <v>965910.46</v>
      </c>
      <c r="G443" s="21">
        <v>961427.17999999993</v>
      </c>
      <c r="H443" s="21">
        <v>947201.02</v>
      </c>
      <c r="I443" s="21">
        <v>890301.16</v>
      </c>
      <c r="J443" s="21">
        <v>930517.1</v>
      </c>
      <c r="K443" s="21">
        <v>957061.20000000007</v>
      </c>
      <c r="L443" s="21">
        <v>932375.37</v>
      </c>
      <c r="M443" s="21">
        <v>959726.44000000006</v>
      </c>
      <c r="N443" s="21">
        <v>1034457.2000000001</v>
      </c>
      <c r="O443" s="21">
        <v>1054865.25</v>
      </c>
      <c r="P443" s="20">
        <v>43031.26</v>
      </c>
      <c r="Q443" s="21">
        <v>44781.710000000006</v>
      </c>
      <c r="R443" s="21">
        <v>5438.07</v>
      </c>
      <c r="S443" s="21">
        <v>11026.35</v>
      </c>
      <c r="T443" s="21">
        <v>9415.36</v>
      </c>
      <c r="U443" s="21">
        <v>44150.71</v>
      </c>
      <c r="V443" s="21">
        <v>8244.27</v>
      </c>
      <c r="W443" s="21">
        <v>12074.66</v>
      </c>
      <c r="X443" s="21">
        <v>12555.740000000002</v>
      </c>
      <c r="Y443" s="21">
        <v>25669.5</v>
      </c>
      <c r="Z443" s="21">
        <v>10732.42</v>
      </c>
      <c r="AA443" s="21">
        <v>15361.77</v>
      </c>
      <c r="AB443" s="20">
        <v>26398.83</v>
      </c>
      <c r="AC443" s="21">
        <v>19002.53</v>
      </c>
      <c r="AD443" s="21">
        <v>5383.6599999999989</v>
      </c>
      <c r="AE443" s="21">
        <v>3174.2599999999998</v>
      </c>
      <c r="AF443" s="21">
        <v>6506.13</v>
      </c>
      <c r="AG443" s="21">
        <v>4267.5099999999993</v>
      </c>
      <c r="AH443" s="21">
        <v>7190.46</v>
      </c>
      <c r="AI443" s="21">
        <v>3581.1199999999994</v>
      </c>
      <c r="AJ443" s="21">
        <v>9805.7000000000007</v>
      </c>
      <c r="AK443" s="21">
        <v>11180.92</v>
      </c>
      <c r="AL443" s="21">
        <v>15005.84</v>
      </c>
      <c r="AM443" s="21">
        <v>12013.970000000001</v>
      </c>
      <c r="AN443" s="20">
        <v>985077.64</v>
      </c>
      <c r="AO443" s="21">
        <v>994243.75999999989</v>
      </c>
      <c r="AP443" s="21">
        <v>976732.19</v>
      </c>
      <c r="AQ443" s="21">
        <v>975627.78999999992</v>
      </c>
      <c r="AR443" s="21">
        <v>963122.51</v>
      </c>
      <c r="AS443" s="21">
        <v>938719.38</v>
      </c>
      <c r="AT443" s="21">
        <v>945951.83</v>
      </c>
      <c r="AU443" s="21">
        <v>972716.9800000001</v>
      </c>
      <c r="AV443" s="21">
        <v>954736.81</v>
      </c>
      <c r="AW443" s="21">
        <v>996576.86</v>
      </c>
      <c r="AX443" s="21">
        <v>1060195.46</v>
      </c>
      <c r="AY443" s="21">
        <v>1082240.9900000002</v>
      </c>
      <c r="AZ443" s="22">
        <v>7.0481845471591448E-2</v>
      </c>
      <c r="BA443" s="23">
        <v>6.41535230756691E-2</v>
      </c>
      <c r="BB443" s="23">
        <v>1.1079526313144241E-2</v>
      </c>
      <c r="BC443" s="23">
        <v>1.4555356197879524E-2</v>
      </c>
      <c r="BD443" s="23">
        <v>1.653111606746685E-2</v>
      </c>
      <c r="BE443" s="23">
        <v>5.1579013954095636E-2</v>
      </c>
      <c r="BF443" s="23">
        <v>1.6316613077433342E-2</v>
      </c>
      <c r="BG443" s="23">
        <v>1.6094897407877055E-2</v>
      </c>
      <c r="BH443" s="23">
        <v>2.3421575208774029E-2</v>
      </c>
      <c r="BI443" s="23">
        <v>3.6976997439013386E-2</v>
      </c>
      <c r="BJ443" s="23">
        <v>2.4276900789595914E-2</v>
      </c>
      <c r="BK443" s="24">
        <v>2.5295419645859095E-2</v>
      </c>
    </row>
    <row r="444" spans="1:63" x14ac:dyDescent="0.2">
      <c r="A444" s="10"/>
      <c r="B444" s="7"/>
      <c r="C444" s="8"/>
      <c r="D444" s="20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0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0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0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2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4"/>
    </row>
    <row r="445" spans="1:63" x14ac:dyDescent="0.2">
      <c r="A445" s="10"/>
      <c r="B445" s="7" t="s">
        <v>52</v>
      </c>
      <c r="C445" s="7" t="s">
        <v>53</v>
      </c>
      <c r="D445" s="20">
        <v>14206143.609999999</v>
      </c>
      <c r="E445" s="21">
        <v>13790282.680000002</v>
      </c>
      <c r="F445" s="21">
        <v>13639286.450000001</v>
      </c>
      <c r="G445" s="21">
        <v>13545164.67</v>
      </c>
      <c r="H445" s="21">
        <v>13697215.509999998</v>
      </c>
      <c r="I445" s="21">
        <v>13763942.470000001</v>
      </c>
      <c r="J445" s="21">
        <v>14054928.129999997</v>
      </c>
      <c r="K445" s="21">
        <v>14242509.939999999</v>
      </c>
      <c r="L445" s="21">
        <v>14493464.07</v>
      </c>
      <c r="M445" s="21">
        <v>14796232.960000001</v>
      </c>
      <c r="N445" s="21">
        <v>15193953.190000001</v>
      </c>
      <c r="O445" s="21">
        <v>15715662.879999999</v>
      </c>
      <c r="P445" s="20">
        <v>107059.48000000001</v>
      </c>
      <c r="Q445" s="21">
        <v>127660.83000000002</v>
      </c>
      <c r="R445" s="21">
        <v>137450.44</v>
      </c>
      <c r="S445" s="21">
        <v>91931.27</v>
      </c>
      <c r="T445" s="21">
        <v>90107.46</v>
      </c>
      <c r="U445" s="21">
        <v>80468.92</v>
      </c>
      <c r="V445" s="21">
        <v>94592.17</v>
      </c>
      <c r="W445" s="21">
        <v>103626.18000000001</v>
      </c>
      <c r="X445" s="21">
        <v>123447.70999999999</v>
      </c>
      <c r="Y445" s="21">
        <v>139629.19</v>
      </c>
      <c r="Z445" s="21">
        <v>166586.63</v>
      </c>
      <c r="AA445" s="21">
        <v>123212.46999999999</v>
      </c>
      <c r="AB445" s="20">
        <v>205311.56999999995</v>
      </c>
      <c r="AC445" s="21">
        <v>185573.43000000002</v>
      </c>
      <c r="AD445" s="21">
        <v>197737.4</v>
      </c>
      <c r="AE445" s="21">
        <v>193124.87</v>
      </c>
      <c r="AF445" s="21">
        <v>196773.21999999997</v>
      </c>
      <c r="AG445" s="21">
        <v>192233.91</v>
      </c>
      <c r="AH445" s="21">
        <v>175610.51</v>
      </c>
      <c r="AI445" s="21">
        <v>168966.91</v>
      </c>
      <c r="AJ445" s="21">
        <v>162779.56</v>
      </c>
      <c r="AK445" s="21">
        <v>164585.35</v>
      </c>
      <c r="AL445" s="21">
        <v>158482.37000000005</v>
      </c>
      <c r="AM445" s="21">
        <v>171948.17</v>
      </c>
      <c r="AN445" s="20">
        <v>14518514.66</v>
      </c>
      <c r="AO445" s="21">
        <v>14103516.940000001</v>
      </c>
      <c r="AP445" s="21">
        <v>13974474.290000001</v>
      </c>
      <c r="AQ445" s="21">
        <v>13830220.809999999</v>
      </c>
      <c r="AR445" s="21">
        <v>13984096.189999999</v>
      </c>
      <c r="AS445" s="21">
        <v>14036645.300000001</v>
      </c>
      <c r="AT445" s="21">
        <v>14325130.809999997</v>
      </c>
      <c r="AU445" s="21">
        <v>14515103.029999999</v>
      </c>
      <c r="AV445" s="21">
        <v>14779691.340000002</v>
      </c>
      <c r="AW445" s="21">
        <v>15100447.5</v>
      </c>
      <c r="AX445" s="21">
        <v>15519022.190000001</v>
      </c>
      <c r="AY445" s="21">
        <v>16010823.52</v>
      </c>
      <c r="AZ445" s="22">
        <v>2.1515358651709341E-2</v>
      </c>
      <c r="BA445" s="23">
        <v>2.2209656026406701E-2</v>
      </c>
      <c r="BB445" s="23">
        <v>2.3985720896839542E-2</v>
      </c>
      <c r="BC445" s="23">
        <v>2.0611105485307146E-2</v>
      </c>
      <c r="BD445" s="23">
        <v>2.0514781656403924E-2</v>
      </c>
      <c r="BE445" s="23">
        <v>1.9427920573016118E-2</v>
      </c>
      <c r="BF445" s="23">
        <v>1.8862143989036288E-2</v>
      </c>
      <c r="BG445" s="23">
        <v>1.8779962459556862E-2</v>
      </c>
      <c r="BH445" s="23">
        <v>1.9366254911247691E-2</v>
      </c>
      <c r="BI445" s="23">
        <v>2.0146061234277993E-2</v>
      </c>
      <c r="BJ445" s="23">
        <v>2.094648722195042E-2</v>
      </c>
      <c r="BK445" s="24">
        <v>1.8435069228718851E-2</v>
      </c>
    </row>
    <row r="446" spans="1:63" x14ac:dyDescent="0.2">
      <c r="A446" s="10"/>
      <c r="B446" s="10"/>
      <c r="C446" s="25" t="s">
        <v>97</v>
      </c>
      <c r="D446" s="26">
        <v>6713159.8299999991</v>
      </c>
      <c r="E446" s="27">
        <v>6592837.3800000008</v>
      </c>
      <c r="F446" s="27">
        <v>6717831.0300000003</v>
      </c>
      <c r="G446" s="27">
        <v>6686379.6699999999</v>
      </c>
      <c r="H446" s="27">
        <v>6707979.1500000004</v>
      </c>
      <c r="I446" s="27">
        <v>6734870.7699999996</v>
      </c>
      <c r="J446" s="27">
        <v>6862318.3900000006</v>
      </c>
      <c r="K446" s="27">
        <v>6888437.3999999994</v>
      </c>
      <c r="L446" s="27">
        <v>7077697.8400000008</v>
      </c>
      <c r="M446" s="27">
        <v>7294025.1699999999</v>
      </c>
      <c r="N446" s="27">
        <v>7486768.7100000009</v>
      </c>
      <c r="O446" s="27">
        <v>7645971.2400000002</v>
      </c>
      <c r="P446" s="26">
        <v>52205.62</v>
      </c>
      <c r="Q446" s="27">
        <v>86693.41</v>
      </c>
      <c r="R446" s="27">
        <v>48921.900000000009</v>
      </c>
      <c r="S446" s="27">
        <v>69029.240000000005</v>
      </c>
      <c r="T446" s="27">
        <v>79099.600000000006</v>
      </c>
      <c r="U446" s="27">
        <v>81705.399999999994</v>
      </c>
      <c r="V446" s="27">
        <v>88624.800000000017</v>
      </c>
      <c r="W446" s="27">
        <v>80376.39</v>
      </c>
      <c r="X446" s="27">
        <v>94400.83</v>
      </c>
      <c r="Y446" s="27">
        <v>69650.37</v>
      </c>
      <c r="Z446" s="27">
        <v>60699.75</v>
      </c>
      <c r="AA446" s="27">
        <v>58708.990000000005</v>
      </c>
      <c r="AB446" s="26">
        <v>148985.07000000004</v>
      </c>
      <c r="AC446" s="27">
        <v>108380.19000000002</v>
      </c>
      <c r="AD446" s="27">
        <v>118193.87999999999</v>
      </c>
      <c r="AE446" s="27">
        <v>86004.720000000016</v>
      </c>
      <c r="AF446" s="27">
        <v>68096.800000000003</v>
      </c>
      <c r="AG446" s="27">
        <v>63825.120000000003</v>
      </c>
      <c r="AH446" s="27">
        <v>53173.53</v>
      </c>
      <c r="AI446" s="27">
        <v>68834.850000000006</v>
      </c>
      <c r="AJ446" s="27">
        <v>78112.87</v>
      </c>
      <c r="AK446" s="27">
        <v>82890.600000000006</v>
      </c>
      <c r="AL446" s="27">
        <v>86414.99</v>
      </c>
      <c r="AM446" s="27">
        <v>85744.209999999992</v>
      </c>
      <c r="AN446" s="26">
        <v>6914350.5199999996</v>
      </c>
      <c r="AO446" s="27">
        <v>6787910.9800000014</v>
      </c>
      <c r="AP446" s="27">
        <v>6884946.8100000005</v>
      </c>
      <c r="AQ446" s="27">
        <v>6841413.6299999999</v>
      </c>
      <c r="AR446" s="27">
        <v>6855175.5499999998</v>
      </c>
      <c r="AS446" s="27">
        <v>6880401.29</v>
      </c>
      <c r="AT446" s="27">
        <v>7004116.7200000007</v>
      </c>
      <c r="AU446" s="27">
        <v>7037648.6399999987</v>
      </c>
      <c r="AV446" s="27">
        <v>7250211.540000001</v>
      </c>
      <c r="AW446" s="27">
        <v>7446566.1399999997</v>
      </c>
      <c r="AX446" s="27">
        <v>7633883.4500000011</v>
      </c>
      <c r="AY446" s="27">
        <v>7790424.4400000004</v>
      </c>
      <c r="AZ446" s="28">
        <v>2.9097554342674553E-2</v>
      </c>
      <c r="BA446" s="29">
        <v>2.8738385134214003E-2</v>
      </c>
      <c r="BB446" s="29">
        <v>2.4272631962424702E-2</v>
      </c>
      <c r="BC446" s="29">
        <v>2.2661100232292199E-2</v>
      </c>
      <c r="BD446" s="29">
        <v>2.1472302047757189E-2</v>
      </c>
      <c r="BE446" s="29">
        <v>2.1151458158627255E-2</v>
      </c>
      <c r="BF446" s="29">
        <v>2.0244998144462675E-2</v>
      </c>
      <c r="BG446" s="29">
        <v>2.1201859830274224E-2</v>
      </c>
      <c r="BH446" s="29">
        <v>2.3794298835037853E-2</v>
      </c>
      <c r="BI446" s="29">
        <v>2.0484739829357106E-2</v>
      </c>
      <c r="BJ446" s="29">
        <v>1.9271284525571315E-2</v>
      </c>
      <c r="BK446" s="30">
        <v>1.8542404346841981E-2</v>
      </c>
    </row>
    <row r="447" spans="1:63" x14ac:dyDescent="0.2">
      <c r="A447" s="10"/>
      <c r="B447" s="7" t="s">
        <v>54</v>
      </c>
      <c r="C447" s="8"/>
      <c r="D447" s="20">
        <v>20919303.439999998</v>
      </c>
      <c r="E447" s="21">
        <v>20383120.060000002</v>
      </c>
      <c r="F447" s="21">
        <v>20357117.48</v>
      </c>
      <c r="G447" s="21">
        <v>20231544.34</v>
      </c>
      <c r="H447" s="21">
        <v>20405194.659999996</v>
      </c>
      <c r="I447" s="21">
        <v>20498813.240000002</v>
      </c>
      <c r="J447" s="21">
        <v>20917246.519999996</v>
      </c>
      <c r="K447" s="21">
        <v>21130947.34</v>
      </c>
      <c r="L447" s="21">
        <v>21571161.91</v>
      </c>
      <c r="M447" s="21">
        <v>22090258.130000003</v>
      </c>
      <c r="N447" s="21">
        <v>22680721.900000002</v>
      </c>
      <c r="O447" s="21">
        <v>23361634.119999997</v>
      </c>
      <c r="P447" s="20">
        <v>159265.1</v>
      </c>
      <c r="Q447" s="21">
        <v>214354.24000000002</v>
      </c>
      <c r="R447" s="21">
        <v>186372.34000000003</v>
      </c>
      <c r="S447" s="21">
        <v>160960.51</v>
      </c>
      <c r="T447" s="21">
        <v>169207.06</v>
      </c>
      <c r="U447" s="21">
        <v>162174.32</v>
      </c>
      <c r="V447" s="21">
        <v>183216.97000000003</v>
      </c>
      <c r="W447" s="21">
        <v>184002.57</v>
      </c>
      <c r="X447" s="21">
        <v>217848.53999999998</v>
      </c>
      <c r="Y447" s="21">
        <v>209279.56</v>
      </c>
      <c r="Z447" s="21">
        <v>227286.38</v>
      </c>
      <c r="AA447" s="21">
        <v>181921.46</v>
      </c>
      <c r="AB447" s="20">
        <v>354296.64</v>
      </c>
      <c r="AC447" s="21">
        <v>293953.62000000005</v>
      </c>
      <c r="AD447" s="21">
        <v>315931.27999999997</v>
      </c>
      <c r="AE447" s="21">
        <v>279129.59000000003</v>
      </c>
      <c r="AF447" s="21">
        <v>264870.01999999996</v>
      </c>
      <c r="AG447" s="21">
        <v>256059.03</v>
      </c>
      <c r="AH447" s="21">
        <v>228784.04</v>
      </c>
      <c r="AI447" s="21">
        <v>237801.76</v>
      </c>
      <c r="AJ447" s="21">
        <v>240892.43</v>
      </c>
      <c r="AK447" s="21">
        <v>247475.95</v>
      </c>
      <c r="AL447" s="21">
        <v>244897.36000000004</v>
      </c>
      <c r="AM447" s="21">
        <v>257692.38</v>
      </c>
      <c r="AN447" s="20">
        <v>21432865.18</v>
      </c>
      <c r="AO447" s="21">
        <v>20891427.920000002</v>
      </c>
      <c r="AP447" s="21">
        <v>20859421.100000001</v>
      </c>
      <c r="AQ447" s="21">
        <v>20671634.439999998</v>
      </c>
      <c r="AR447" s="21">
        <v>20839271.739999998</v>
      </c>
      <c r="AS447" s="21">
        <v>20917046.59</v>
      </c>
      <c r="AT447" s="21">
        <v>21329247.529999997</v>
      </c>
      <c r="AU447" s="21">
        <v>21552751.669999998</v>
      </c>
      <c r="AV447" s="21">
        <v>22029902.880000003</v>
      </c>
      <c r="AW447" s="21">
        <v>22547013.640000001</v>
      </c>
      <c r="AX447" s="21">
        <v>23152905.640000001</v>
      </c>
      <c r="AY447" s="21">
        <v>23801247.960000001</v>
      </c>
      <c r="AZ447" s="22">
        <v>2.3961413263553222E-2</v>
      </c>
      <c r="BA447" s="23">
        <v>2.4330929505942553E-2</v>
      </c>
      <c r="BB447" s="23">
        <v>2.4080419949909348E-2</v>
      </c>
      <c r="BC447" s="23">
        <v>2.1289564754899955E-2</v>
      </c>
      <c r="BD447" s="23">
        <v>2.0829762451190149E-2</v>
      </c>
      <c r="BE447" s="23">
        <v>1.9994856740432398E-2</v>
      </c>
      <c r="BF447" s="23">
        <v>1.9316246830579122E-2</v>
      </c>
      <c r="BG447" s="23">
        <v>1.9570787825998279E-2</v>
      </c>
      <c r="BH447" s="23">
        <v>2.0823558437766471E-2</v>
      </c>
      <c r="BI447" s="23">
        <v>2.0257916072294529E-2</v>
      </c>
      <c r="BJ447" s="23">
        <v>2.0394146088698009E-2</v>
      </c>
      <c r="BK447" s="24">
        <v>1.8470201257463809E-2</v>
      </c>
    </row>
    <row r="448" spans="1:63" x14ac:dyDescent="0.2">
      <c r="A448" s="10"/>
      <c r="B448" s="7"/>
      <c r="C448" s="8"/>
      <c r="D448" s="20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0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0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0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2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4"/>
    </row>
    <row r="449" spans="1:63" x14ac:dyDescent="0.2">
      <c r="A449" s="10"/>
      <c r="B449" s="7" t="s">
        <v>17</v>
      </c>
      <c r="C449" s="7" t="s">
        <v>176</v>
      </c>
      <c r="D449" s="20">
        <v>3862928.7800000003</v>
      </c>
      <c r="E449" s="21">
        <v>3610770.34</v>
      </c>
      <c r="F449" s="21">
        <v>3479673.34</v>
      </c>
      <c r="G449" s="21">
        <v>3028394.81</v>
      </c>
      <c r="H449" s="21">
        <v>2942413.2199999997</v>
      </c>
      <c r="I449" s="21">
        <v>2811320.74</v>
      </c>
      <c r="J449" s="21">
        <v>2761240.45</v>
      </c>
      <c r="K449" s="21">
        <v>2490757.83</v>
      </c>
      <c r="L449" s="21">
        <v>2234220.9</v>
      </c>
      <c r="M449" s="21">
        <v>2269666.86</v>
      </c>
      <c r="N449" s="21">
        <v>2333286.48</v>
      </c>
      <c r="O449" s="21">
        <v>2523417.83</v>
      </c>
      <c r="P449" s="20">
        <v>17971.04</v>
      </c>
      <c r="Q449" s="21">
        <v>58809.9</v>
      </c>
      <c r="R449" s="21">
        <v>46388.37</v>
      </c>
      <c r="S449" s="21">
        <v>47961.59</v>
      </c>
      <c r="T449" s="21">
        <v>64127.959999999992</v>
      </c>
      <c r="U449" s="21">
        <v>54081.549999999996</v>
      </c>
      <c r="V449" s="21">
        <v>24804.39</v>
      </c>
      <c r="W449" s="21">
        <v>20691.7</v>
      </c>
      <c r="X449" s="21">
        <v>39928.979999999996</v>
      </c>
      <c r="Y449" s="21">
        <v>63399.680000000008</v>
      </c>
      <c r="Z449" s="21">
        <v>38245.56</v>
      </c>
      <c r="AA449" s="21">
        <v>31083.080000000005</v>
      </c>
      <c r="AB449" s="20">
        <v>91506.05</v>
      </c>
      <c r="AC449" s="21">
        <v>82483.299999999988</v>
      </c>
      <c r="AD449" s="21">
        <v>86595.420000000013</v>
      </c>
      <c r="AE449" s="21">
        <v>61175.469999999994</v>
      </c>
      <c r="AF449" s="21">
        <v>47503.329999999994</v>
      </c>
      <c r="AG449" s="21">
        <v>40007.64</v>
      </c>
      <c r="AH449" s="21">
        <v>36320.230000000003</v>
      </c>
      <c r="AI449" s="21">
        <v>31373.35</v>
      </c>
      <c r="AJ449" s="21">
        <v>28775.88</v>
      </c>
      <c r="AK449" s="21">
        <v>21006.720000000001</v>
      </c>
      <c r="AL449" s="21">
        <v>36799.949999999997</v>
      </c>
      <c r="AM449" s="21">
        <v>30955.919999999998</v>
      </c>
      <c r="AN449" s="20">
        <v>3972405.87</v>
      </c>
      <c r="AO449" s="21">
        <v>3752063.5399999996</v>
      </c>
      <c r="AP449" s="21">
        <v>3612657.13</v>
      </c>
      <c r="AQ449" s="21">
        <v>3137531.87</v>
      </c>
      <c r="AR449" s="21">
        <v>3054044.51</v>
      </c>
      <c r="AS449" s="21">
        <v>2905409.93</v>
      </c>
      <c r="AT449" s="21">
        <v>2822365.0700000003</v>
      </c>
      <c r="AU449" s="21">
        <v>2542822.8800000004</v>
      </c>
      <c r="AV449" s="21">
        <v>2302925.7599999998</v>
      </c>
      <c r="AW449" s="21">
        <v>2354073.2600000002</v>
      </c>
      <c r="AX449" s="21">
        <v>2408331.9900000002</v>
      </c>
      <c r="AY449" s="21">
        <v>2585456.83</v>
      </c>
      <c r="AZ449" s="22">
        <v>2.7559391860429407E-2</v>
      </c>
      <c r="BA449" s="23">
        <v>3.7657464617456879E-2</v>
      </c>
      <c r="BB449" s="23">
        <v>3.6810520681767551E-2</v>
      </c>
      <c r="BC449" s="23">
        <v>3.4784366987163064E-2</v>
      </c>
      <c r="BD449" s="23">
        <v>3.6551952545053112E-2</v>
      </c>
      <c r="BE449" s="23">
        <v>3.2384135893691254E-2</v>
      </c>
      <c r="BF449" s="23">
        <v>2.1657233732700638E-2</v>
      </c>
      <c r="BG449" s="23">
        <v>2.0475295550274424E-2</v>
      </c>
      <c r="BH449" s="23">
        <v>2.983372768386594E-2</v>
      </c>
      <c r="BI449" s="23">
        <v>3.5855468661157977E-2</v>
      </c>
      <c r="BJ449" s="23">
        <v>3.1160782778955648E-2</v>
      </c>
      <c r="BK449" s="24">
        <v>2.3995372608870826E-2</v>
      </c>
    </row>
    <row r="450" spans="1:63" x14ac:dyDescent="0.2">
      <c r="A450" s="10"/>
      <c r="B450" s="10"/>
      <c r="C450" s="25" t="s">
        <v>18</v>
      </c>
      <c r="D450" s="26">
        <v>172588267.06</v>
      </c>
      <c r="E450" s="27">
        <v>170015564.25</v>
      </c>
      <c r="F450" s="27">
        <v>167461874.64000002</v>
      </c>
      <c r="G450" s="27">
        <v>164910193.29000002</v>
      </c>
      <c r="H450" s="27">
        <v>165694170.22</v>
      </c>
      <c r="I450" s="27">
        <v>166460511.06</v>
      </c>
      <c r="J450" s="27">
        <v>170927606.64999998</v>
      </c>
      <c r="K450" s="27">
        <v>175978132.42000002</v>
      </c>
      <c r="L450" s="27">
        <v>178436704.53</v>
      </c>
      <c r="M450" s="27">
        <v>181763293.78999999</v>
      </c>
      <c r="N450" s="27">
        <v>183554745.89999995</v>
      </c>
      <c r="O450" s="27">
        <v>187719708.91</v>
      </c>
      <c r="P450" s="26">
        <v>1279777.33</v>
      </c>
      <c r="Q450" s="27">
        <v>1596400.87</v>
      </c>
      <c r="R450" s="27">
        <v>1902610.6500000001</v>
      </c>
      <c r="S450" s="27">
        <v>1354841.1599999997</v>
      </c>
      <c r="T450" s="27">
        <v>1203927.6000000001</v>
      </c>
      <c r="U450" s="27">
        <v>1388053.1700000002</v>
      </c>
      <c r="V450" s="27">
        <v>1348854.2</v>
      </c>
      <c r="W450" s="27">
        <v>1448286.7400000002</v>
      </c>
      <c r="X450" s="27">
        <v>1410551.4300000002</v>
      </c>
      <c r="Y450" s="27">
        <v>1469775.27</v>
      </c>
      <c r="Z450" s="27">
        <v>1582305.45</v>
      </c>
      <c r="AA450" s="27">
        <v>1341551.18</v>
      </c>
      <c r="AB450" s="26">
        <v>2302575.0499999998</v>
      </c>
      <c r="AC450" s="27">
        <v>1894057.5699999998</v>
      </c>
      <c r="AD450" s="27">
        <v>1993918.1099999999</v>
      </c>
      <c r="AE450" s="27">
        <v>1927226.9800000002</v>
      </c>
      <c r="AF450" s="27">
        <v>1869325.0599999996</v>
      </c>
      <c r="AG450" s="27">
        <v>1722671.6000000003</v>
      </c>
      <c r="AH450" s="27">
        <v>1692874.54</v>
      </c>
      <c r="AI450" s="27">
        <v>1602790.17</v>
      </c>
      <c r="AJ450" s="27">
        <v>1494919.09</v>
      </c>
      <c r="AK450" s="27">
        <v>1583530.05</v>
      </c>
      <c r="AL450" s="27">
        <v>1683957.3599999999</v>
      </c>
      <c r="AM450" s="27">
        <v>1514035.54</v>
      </c>
      <c r="AN450" s="26">
        <v>176170619.44000003</v>
      </c>
      <c r="AO450" s="27">
        <v>173506022.69</v>
      </c>
      <c r="AP450" s="27">
        <v>171358403.40000004</v>
      </c>
      <c r="AQ450" s="27">
        <v>168192261.43000001</v>
      </c>
      <c r="AR450" s="27">
        <v>168767422.88</v>
      </c>
      <c r="AS450" s="27">
        <v>169571235.82999998</v>
      </c>
      <c r="AT450" s="27">
        <v>173969335.38999996</v>
      </c>
      <c r="AU450" s="27">
        <v>179029209.33000001</v>
      </c>
      <c r="AV450" s="27">
        <v>181342175.05000001</v>
      </c>
      <c r="AW450" s="27">
        <v>184816599.11000001</v>
      </c>
      <c r="AX450" s="27">
        <v>186821008.70999995</v>
      </c>
      <c r="AY450" s="27">
        <v>190575295.63</v>
      </c>
      <c r="AZ450" s="28">
        <v>2.0334561979672625E-2</v>
      </c>
      <c r="BA450" s="29">
        <v>2.0117217753508981E-2</v>
      </c>
      <c r="BB450" s="29">
        <v>2.2739058503622817E-2</v>
      </c>
      <c r="BC450" s="29">
        <v>1.9513788042893786E-2</v>
      </c>
      <c r="BD450" s="29">
        <v>1.8209987493766486E-2</v>
      </c>
      <c r="BE450" s="29">
        <v>1.8344648812482506E-2</v>
      </c>
      <c r="BF450" s="29">
        <v>1.7484280969293418E-2</v>
      </c>
      <c r="BG450" s="29">
        <v>1.7042341422488366E-2</v>
      </c>
      <c r="BH450" s="29">
        <v>1.6022034141803462E-2</v>
      </c>
      <c r="BI450" s="29">
        <v>1.6520731009570844E-2</v>
      </c>
      <c r="BJ450" s="29">
        <v>1.7483380656991211E-2</v>
      </c>
      <c r="BK450" s="30">
        <v>1.4984034056250881E-2</v>
      </c>
    </row>
    <row r="451" spans="1:63" x14ac:dyDescent="0.2">
      <c r="A451" s="10"/>
      <c r="B451" s="10"/>
      <c r="C451" s="25" t="s">
        <v>65</v>
      </c>
      <c r="D451" s="26">
        <v>5376004.6600000001</v>
      </c>
      <c r="E451" s="27">
        <v>5295458.32</v>
      </c>
      <c r="F451" s="27">
        <v>5107994.74</v>
      </c>
      <c r="G451" s="27">
        <v>5083657</v>
      </c>
      <c r="H451" s="27">
        <v>5134165.3899999987</v>
      </c>
      <c r="I451" s="27">
        <v>5097797.8599999994</v>
      </c>
      <c r="J451" s="27">
        <v>5211182.2199999988</v>
      </c>
      <c r="K451" s="27">
        <v>5346035.8100000005</v>
      </c>
      <c r="L451" s="27">
        <v>5550232.7000000002</v>
      </c>
      <c r="M451" s="27">
        <v>5630724.7200000007</v>
      </c>
      <c r="N451" s="27">
        <v>5688822.3300000001</v>
      </c>
      <c r="O451" s="27">
        <v>5752220.6300000008</v>
      </c>
      <c r="P451" s="26">
        <v>23871.309999999998</v>
      </c>
      <c r="Q451" s="27">
        <v>31287.27</v>
      </c>
      <c r="R451" s="27">
        <v>85489.43</v>
      </c>
      <c r="S451" s="27">
        <v>56889.39</v>
      </c>
      <c r="T451" s="27">
        <v>51530.94999999999</v>
      </c>
      <c r="U451" s="27">
        <v>41025.540000000015</v>
      </c>
      <c r="V451" s="27">
        <v>36784.99</v>
      </c>
      <c r="W451" s="27">
        <v>32914.36</v>
      </c>
      <c r="X451" s="27">
        <v>41445.849999999991</v>
      </c>
      <c r="Y451" s="27">
        <v>40222.5</v>
      </c>
      <c r="Z451" s="27">
        <v>67090.59</v>
      </c>
      <c r="AA451" s="27">
        <v>23397.18</v>
      </c>
      <c r="AB451" s="26">
        <v>59284.320000000007</v>
      </c>
      <c r="AC451" s="27">
        <v>56812</v>
      </c>
      <c r="AD451" s="27">
        <v>70071.91</v>
      </c>
      <c r="AE451" s="27">
        <v>43875.6</v>
      </c>
      <c r="AF451" s="27">
        <v>60263.869999999995</v>
      </c>
      <c r="AG451" s="27">
        <v>66869.78</v>
      </c>
      <c r="AH451" s="27">
        <v>72286.320000000007</v>
      </c>
      <c r="AI451" s="27">
        <v>76968.670000000013</v>
      </c>
      <c r="AJ451" s="27">
        <v>64427.920000000006</v>
      </c>
      <c r="AK451" s="27">
        <v>62994.26</v>
      </c>
      <c r="AL451" s="27">
        <v>52743.66</v>
      </c>
      <c r="AM451" s="27">
        <v>63593.17</v>
      </c>
      <c r="AN451" s="26">
        <v>5459160.29</v>
      </c>
      <c r="AO451" s="27">
        <v>5383557.5899999999</v>
      </c>
      <c r="AP451" s="27">
        <v>5263556.08</v>
      </c>
      <c r="AQ451" s="27">
        <v>5184421.9899999993</v>
      </c>
      <c r="AR451" s="27">
        <v>5245960.209999999</v>
      </c>
      <c r="AS451" s="27">
        <v>5205693.18</v>
      </c>
      <c r="AT451" s="27">
        <v>5320253.5299999993</v>
      </c>
      <c r="AU451" s="27">
        <v>5455918.8400000008</v>
      </c>
      <c r="AV451" s="27">
        <v>5656106.4699999997</v>
      </c>
      <c r="AW451" s="27">
        <v>5733941.4800000004</v>
      </c>
      <c r="AX451" s="27">
        <v>5808656.5800000001</v>
      </c>
      <c r="AY451" s="27">
        <v>5839210.9800000004</v>
      </c>
      <c r="AZ451" s="28">
        <v>1.523231148796329E-2</v>
      </c>
      <c r="BA451" s="29">
        <v>1.6364507767808612E-2</v>
      </c>
      <c r="BB451" s="29">
        <v>2.9554418654545805E-2</v>
      </c>
      <c r="BC451" s="29">
        <v>1.9436108826473057E-2</v>
      </c>
      <c r="BD451" s="29">
        <v>2.131064962843094E-2</v>
      </c>
      <c r="BE451" s="29">
        <v>2.0726407851797368E-2</v>
      </c>
      <c r="BF451" s="29">
        <v>2.0501148936787606E-2</v>
      </c>
      <c r="BG451" s="29">
        <v>2.0140151131720279E-2</v>
      </c>
      <c r="BH451" s="29">
        <v>1.8718489576098802E-2</v>
      </c>
      <c r="BI451" s="29">
        <v>1.8001013850598279E-2</v>
      </c>
      <c r="BJ451" s="29">
        <v>2.0630286598902356E-2</v>
      </c>
      <c r="BK451" s="30">
        <v>1.4897620637095047E-2</v>
      </c>
    </row>
    <row r="452" spans="1:63" x14ac:dyDescent="0.2">
      <c r="A452" s="10"/>
      <c r="B452" s="7" t="s">
        <v>19</v>
      </c>
      <c r="C452" s="8"/>
      <c r="D452" s="20">
        <v>181827200.5</v>
      </c>
      <c r="E452" s="21">
        <v>178921792.91</v>
      </c>
      <c r="F452" s="21">
        <v>176049542.72000003</v>
      </c>
      <c r="G452" s="21">
        <v>173022245.10000002</v>
      </c>
      <c r="H452" s="21">
        <v>173770748.82999998</v>
      </c>
      <c r="I452" s="21">
        <v>174369629.66000003</v>
      </c>
      <c r="J452" s="21">
        <v>178900029.31999996</v>
      </c>
      <c r="K452" s="21">
        <v>183814926.06000003</v>
      </c>
      <c r="L452" s="21">
        <v>186221158.13</v>
      </c>
      <c r="M452" s="21">
        <v>189663685.37</v>
      </c>
      <c r="N452" s="21">
        <v>191576854.70999995</v>
      </c>
      <c r="O452" s="21">
        <v>195995347.37</v>
      </c>
      <c r="P452" s="20">
        <v>1321619.6800000002</v>
      </c>
      <c r="Q452" s="21">
        <v>1686498.04</v>
      </c>
      <c r="R452" s="21">
        <v>2034488.4500000002</v>
      </c>
      <c r="S452" s="21">
        <v>1459692.1399999997</v>
      </c>
      <c r="T452" s="21">
        <v>1319586.51</v>
      </c>
      <c r="U452" s="21">
        <v>1483160.2600000002</v>
      </c>
      <c r="V452" s="21">
        <v>1410443.5799999998</v>
      </c>
      <c r="W452" s="21">
        <v>1501892.8000000003</v>
      </c>
      <c r="X452" s="21">
        <v>1491926.2600000002</v>
      </c>
      <c r="Y452" s="21">
        <v>1573397.45</v>
      </c>
      <c r="Z452" s="21">
        <v>1687641.6</v>
      </c>
      <c r="AA452" s="21">
        <v>1396031.44</v>
      </c>
      <c r="AB452" s="20">
        <v>2453365.4199999995</v>
      </c>
      <c r="AC452" s="21">
        <v>2033352.8699999999</v>
      </c>
      <c r="AD452" s="21">
        <v>2150585.44</v>
      </c>
      <c r="AE452" s="21">
        <v>2032278.0500000003</v>
      </c>
      <c r="AF452" s="21">
        <v>1977092.2599999998</v>
      </c>
      <c r="AG452" s="21">
        <v>1829549.0200000003</v>
      </c>
      <c r="AH452" s="21">
        <v>1801481.09</v>
      </c>
      <c r="AI452" s="21">
        <v>1711132.19</v>
      </c>
      <c r="AJ452" s="21">
        <v>1588122.89</v>
      </c>
      <c r="AK452" s="21">
        <v>1667531.03</v>
      </c>
      <c r="AL452" s="21">
        <v>1773500.9699999997</v>
      </c>
      <c r="AM452" s="21">
        <v>1608584.63</v>
      </c>
      <c r="AN452" s="20">
        <v>185602185.60000002</v>
      </c>
      <c r="AO452" s="21">
        <v>182641643.81999999</v>
      </c>
      <c r="AP452" s="21">
        <v>180234616.61000004</v>
      </c>
      <c r="AQ452" s="21">
        <v>176514215.29000002</v>
      </c>
      <c r="AR452" s="21">
        <v>177067427.59999999</v>
      </c>
      <c r="AS452" s="21">
        <v>177682338.94</v>
      </c>
      <c r="AT452" s="21">
        <v>182111953.98999995</v>
      </c>
      <c r="AU452" s="21">
        <v>187027951.05000001</v>
      </c>
      <c r="AV452" s="21">
        <v>189301207.28</v>
      </c>
      <c r="AW452" s="21">
        <v>192904613.84999999</v>
      </c>
      <c r="AX452" s="21">
        <v>195037997.27999997</v>
      </c>
      <c r="AY452" s="21">
        <v>198999963.44</v>
      </c>
      <c r="AZ452" s="22">
        <v>2.0339119864329867E-2</v>
      </c>
      <c r="BA452" s="23">
        <v>2.0366937310671868E-2</v>
      </c>
      <c r="BB452" s="23">
        <v>2.3220144768614875E-2</v>
      </c>
      <c r="BC452" s="23">
        <v>1.9782940338617754E-2</v>
      </c>
      <c r="BD452" s="23">
        <v>1.8618211235593731E-2</v>
      </c>
      <c r="BE452" s="23">
        <v>1.8643998608767979E-2</v>
      </c>
      <c r="BF452" s="23">
        <v>1.7637088612954929E-2</v>
      </c>
      <c r="BG452" s="23">
        <v>1.7179384000956258E-2</v>
      </c>
      <c r="BH452" s="23">
        <v>1.6270626026405763E-2</v>
      </c>
      <c r="BI452" s="23">
        <v>1.6800678922693379E-2</v>
      </c>
      <c r="BJ452" s="23">
        <v>1.7745991131313366E-2</v>
      </c>
      <c r="BK452" s="24">
        <v>1.5098575989969538E-2</v>
      </c>
    </row>
    <row r="453" spans="1:63" x14ac:dyDescent="0.2">
      <c r="A453" s="10"/>
      <c r="B453" s="7"/>
      <c r="C453" s="8"/>
      <c r="D453" s="20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0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0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0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2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4"/>
    </row>
    <row r="454" spans="1:63" ht="12.75" customHeight="1" x14ac:dyDescent="0.2">
      <c r="A454" s="10"/>
      <c r="B454" s="7" t="s">
        <v>66</v>
      </c>
      <c r="C454" s="7" t="s">
        <v>67</v>
      </c>
      <c r="D454" s="20">
        <v>4764322.96</v>
      </c>
      <c r="E454" s="21">
        <v>4673924.71</v>
      </c>
      <c r="F454" s="21">
        <v>4650363.71</v>
      </c>
      <c r="G454" s="21">
        <v>4586607.6400000006</v>
      </c>
      <c r="H454" s="21">
        <v>4608012.88</v>
      </c>
      <c r="I454" s="21">
        <v>4612706.04</v>
      </c>
      <c r="J454" s="21">
        <v>4725204.13</v>
      </c>
      <c r="K454" s="21">
        <v>4759586.4000000004</v>
      </c>
      <c r="L454" s="21">
        <v>4834741.74</v>
      </c>
      <c r="M454" s="21">
        <v>4949259.18</v>
      </c>
      <c r="N454" s="21">
        <v>5150481.01</v>
      </c>
      <c r="O454" s="21">
        <v>5338640.0500000007</v>
      </c>
      <c r="P454" s="20">
        <v>28911.69</v>
      </c>
      <c r="Q454" s="21">
        <v>41384.42</v>
      </c>
      <c r="R454" s="21">
        <v>35289.949999999997</v>
      </c>
      <c r="S454" s="21">
        <v>32407.139999999996</v>
      </c>
      <c r="T454" s="21">
        <v>32739.69</v>
      </c>
      <c r="U454" s="21">
        <v>37811.419999999991</v>
      </c>
      <c r="V454" s="21">
        <v>34107.270000000004</v>
      </c>
      <c r="W454" s="21">
        <v>37452.829999999994</v>
      </c>
      <c r="X454" s="21">
        <v>36552.769999999997</v>
      </c>
      <c r="Y454" s="21">
        <v>53353.489999999991</v>
      </c>
      <c r="Z454" s="21">
        <v>29340.419999999995</v>
      </c>
      <c r="AA454" s="21">
        <v>22183.74</v>
      </c>
      <c r="AB454" s="20">
        <v>94838.189999999988</v>
      </c>
      <c r="AC454" s="21">
        <v>53521.710000000006</v>
      </c>
      <c r="AD454" s="21">
        <v>60080.69</v>
      </c>
      <c r="AE454" s="21">
        <v>59679.350000000006</v>
      </c>
      <c r="AF454" s="21">
        <v>67183.37</v>
      </c>
      <c r="AG454" s="21">
        <v>72299.34</v>
      </c>
      <c r="AH454" s="21">
        <v>65882.820000000007</v>
      </c>
      <c r="AI454" s="21">
        <v>54058.350000000006</v>
      </c>
      <c r="AJ454" s="21">
        <v>57681.72</v>
      </c>
      <c r="AK454" s="21">
        <v>64401.06</v>
      </c>
      <c r="AL454" s="21">
        <v>69867.360000000001</v>
      </c>
      <c r="AM454" s="21">
        <v>47393.17</v>
      </c>
      <c r="AN454" s="20">
        <v>4888072.8400000008</v>
      </c>
      <c r="AO454" s="21">
        <v>4768830.84</v>
      </c>
      <c r="AP454" s="21">
        <v>4745734.3500000006</v>
      </c>
      <c r="AQ454" s="21">
        <v>4678694.13</v>
      </c>
      <c r="AR454" s="21">
        <v>4707935.9400000004</v>
      </c>
      <c r="AS454" s="21">
        <v>4722816.8</v>
      </c>
      <c r="AT454" s="21">
        <v>4825194.22</v>
      </c>
      <c r="AU454" s="21">
        <v>4851097.58</v>
      </c>
      <c r="AV454" s="21">
        <v>4928976.2299999995</v>
      </c>
      <c r="AW454" s="21">
        <v>5067013.7299999995</v>
      </c>
      <c r="AX454" s="21">
        <v>5249688.79</v>
      </c>
      <c r="AY454" s="21">
        <v>5408216.9600000009</v>
      </c>
      <c r="AZ454" s="22">
        <v>2.5316701295310478E-2</v>
      </c>
      <c r="BA454" s="23">
        <v>1.9901341268796193E-2</v>
      </c>
      <c r="BB454" s="23">
        <v>2.009607638489078E-2</v>
      </c>
      <c r="BC454" s="23">
        <v>1.9682092361955707E-2</v>
      </c>
      <c r="BD454" s="23">
        <v>2.1224388197601515E-2</v>
      </c>
      <c r="BE454" s="23">
        <v>2.331463714620478E-2</v>
      </c>
      <c r="BF454" s="23">
        <v>2.0722500575323995E-2</v>
      </c>
      <c r="BG454" s="23">
        <v>1.8864015512134884E-2</v>
      </c>
      <c r="BH454" s="23">
        <v>1.9118471179967528E-2</v>
      </c>
      <c r="BI454" s="23">
        <v>2.3239437719068504E-2</v>
      </c>
      <c r="BJ454" s="23">
        <v>1.8897840227972827E-2</v>
      </c>
      <c r="BK454" s="24">
        <v>1.28650367606554E-2</v>
      </c>
    </row>
    <row r="455" spans="1:63" x14ac:dyDescent="0.2">
      <c r="A455" s="10"/>
      <c r="B455" s="7" t="s">
        <v>68</v>
      </c>
      <c r="C455" s="8"/>
      <c r="D455" s="20">
        <v>4764322.96</v>
      </c>
      <c r="E455" s="21">
        <v>4673924.71</v>
      </c>
      <c r="F455" s="21">
        <v>4650363.71</v>
      </c>
      <c r="G455" s="21">
        <v>4586607.6400000006</v>
      </c>
      <c r="H455" s="21">
        <v>4608012.88</v>
      </c>
      <c r="I455" s="21">
        <v>4612706.04</v>
      </c>
      <c r="J455" s="21">
        <v>4725204.13</v>
      </c>
      <c r="K455" s="21">
        <v>4759586.4000000004</v>
      </c>
      <c r="L455" s="21">
        <v>4834741.74</v>
      </c>
      <c r="M455" s="21">
        <v>4949259.18</v>
      </c>
      <c r="N455" s="21">
        <v>5150481.01</v>
      </c>
      <c r="O455" s="21">
        <v>5338640.0500000007</v>
      </c>
      <c r="P455" s="20">
        <v>28911.69</v>
      </c>
      <c r="Q455" s="21">
        <v>41384.42</v>
      </c>
      <c r="R455" s="21">
        <v>35289.949999999997</v>
      </c>
      <c r="S455" s="21">
        <v>32407.139999999996</v>
      </c>
      <c r="T455" s="21">
        <v>32739.69</v>
      </c>
      <c r="U455" s="21">
        <v>37811.419999999991</v>
      </c>
      <c r="V455" s="21">
        <v>34107.270000000004</v>
      </c>
      <c r="W455" s="21">
        <v>37452.829999999994</v>
      </c>
      <c r="X455" s="21">
        <v>36552.769999999997</v>
      </c>
      <c r="Y455" s="21">
        <v>53353.489999999991</v>
      </c>
      <c r="Z455" s="21">
        <v>29340.419999999995</v>
      </c>
      <c r="AA455" s="21">
        <v>22183.74</v>
      </c>
      <c r="AB455" s="20">
        <v>94838.189999999988</v>
      </c>
      <c r="AC455" s="21">
        <v>53521.710000000006</v>
      </c>
      <c r="AD455" s="21">
        <v>60080.69</v>
      </c>
      <c r="AE455" s="21">
        <v>59679.350000000006</v>
      </c>
      <c r="AF455" s="21">
        <v>67183.37</v>
      </c>
      <c r="AG455" s="21">
        <v>72299.34</v>
      </c>
      <c r="AH455" s="21">
        <v>65882.820000000007</v>
      </c>
      <c r="AI455" s="21">
        <v>54058.350000000006</v>
      </c>
      <c r="AJ455" s="21">
        <v>57681.72</v>
      </c>
      <c r="AK455" s="21">
        <v>64401.06</v>
      </c>
      <c r="AL455" s="21">
        <v>69867.360000000001</v>
      </c>
      <c r="AM455" s="21">
        <v>47393.17</v>
      </c>
      <c r="AN455" s="20">
        <v>4888072.8400000008</v>
      </c>
      <c r="AO455" s="21">
        <v>4768830.84</v>
      </c>
      <c r="AP455" s="21">
        <v>4745734.3500000006</v>
      </c>
      <c r="AQ455" s="21">
        <v>4678694.13</v>
      </c>
      <c r="AR455" s="21">
        <v>4707935.9400000004</v>
      </c>
      <c r="AS455" s="21">
        <v>4722816.8</v>
      </c>
      <c r="AT455" s="21">
        <v>4825194.22</v>
      </c>
      <c r="AU455" s="21">
        <v>4851097.58</v>
      </c>
      <c r="AV455" s="21">
        <v>4928976.2299999995</v>
      </c>
      <c r="AW455" s="21">
        <v>5067013.7299999995</v>
      </c>
      <c r="AX455" s="21">
        <v>5249688.79</v>
      </c>
      <c r="AY455" s="21">
        <v>5408216.9600000009</v>
      </c>
      <c r="AZ455" s="22">
        <v>2.5316701295310478E-2</v>
      </c>
      <c r="BA455" s="23">
        <v>1.9901341268796193E-2</v>
      </c>
      <c r="BB455" s="23">
        <v>2.009607638489078E-2</v>
      </c>
      <c r="BC455" s="23">
        <v>1.9682092361955707E-2</v>
      </c>
      <c r="BD455" s="23">
        <v>2.1224388197601515E-2</v>
      </c>
      <c r="BE455" s="23">
        <v>2.331463714620478E-2</v>
      </c>
      <c r="BF455" s="23">
        <v>2.0722500575323995E-2</v>
      </c>
      <c r="BG455" s="23">
        <v>1.8864015512134884E-2</v>
      </c>
      <c r="BH455" s="23">
        <v>1.9118471179967528E-2</v>
      </c>
      <c r="BI455" s="23">
        <v>2.3239437719068504E-2</v>
      </c>
      <c r="BJ455" s="23">
        <v>1.8897840227972827E-2</v>
      </c>
      <c r="BK455" s="24">
        <v>1.28650367606554E-2</v>
      </c>
    </row>
    <row r="456" spans="1:63" x14ac:dyDescent="0.2">
      <c r="A456" s="10"/>
      <c r="B456" s="7"/>
      <c r="C456" s="8"/>
      <c r="D456" s="20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0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0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0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2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4"/>
    </row>
    <row r="457" spans="1:63" ht="12.75" customHeight="1" x14ac:dyDescent="0.2">
      <c r="A457" s="10"/>
      <c r="B457" s="7" t="s">
        <v>20</v>
      </c>
      <c r="C457" s="7" t="s">
        <v>21</v>
      </c>
      <c r="D457" s="20">
        <v>21914213.02</v>
      </c>
      <c r="E457" s="21">
        <v>21436294.009999998</v>
      </c>
      <c r="F457" s="21">
        <v>21168132.009999998</v>
      </c>
      <c r="G457" s="21">
        <v>20609066.150000006</v>
      </c>
      <c r="H457" s="21">
        <v>20517774.609999999</v>
      </c>
      <c r="I457" s="21">
        <v>20524513.73</v>
      </c>
      <c r="J457" s="21">
        <v>21045607.760000002</v>
      </c>
      <c r="K457" s="21">
        <v>22103347.420000002</v>
      </c>
      <c r="L457" s="21">
        <v>22271413.109999996</v>
      </c>
      <c r="M457" s="21">
        <v>22712884.650000002</v>
      </c>
      <c r="N457" s="21">
        <v>22942206.309999999</v>
      </c>
      <c r="O457" s="21">
        <v>23362217.739999998</v>
      </c>
      <c r="P457" s="20">
        <v>249606.32</v>
      </c>
      <c r="Q457" s="21">
        <v>339483.85000000003</v>
      </c>
      <c r="R457" s="21">
        <v>275636.28000000003</v>
      </c>
      <c r="S457" s="21">
        <v>228875.51</v>
      </c>
      <c r="T457" s="21">
        <v>234879.63</v>
      </c>
      <c r="U457" s="21">
        <v>232928.88999999996</v>
      </c>
      <c r="V457" s="21">
        <v>214619.79</v>
      </c>
      <c r="W457" s="21">
        <v>211498.97000000003</v>
      </c>
      <c r="X457" s="21">
        <v>249690.80000000002</v>
      </c>
      <c r="Y457" s="21">
        <v>236327.82999999996</v>
      </c>
      <c r="Z457" s="21">
        <v>266474.52</v>
      </c>
      <c r="AA457" s="21">
        <v>204428.58000000002</v>
      </c>
      <c r="AB457" s="20">
        <v>336940.21999999991</v>
      </c>
      <c r="AC457" s="21">
        <v>343644.09</v>
      </c>
      <c r="AD457" s="21">
        <v>331775.31999999995</v>
      </c>
      <c r="AE457" s="21">
        <v>337397.20999999996</v>
      </c>
      <c r="AF457" s="21">
        <v>307180.42</v>
      </c>
      <c r="AG457" s="21">
        <v>293853.2</v>
      </c>
      <c r="AH457" s="21">
        <v>265824.07999999996</v>
      </c>
      <c r="AI457" s="21">
        <v>245687.02</v>
      </c>
      <c r="AJ457" s="21">
        <v>221824.83000000005</v>
      </c>
      <c r="AK457" s="21">
        <v>238878.42</v>
      </c>
      <c r="AL457" s="21">
        <v>247119.72</v>
      </c>
      <c r="AM457" s="21">
        <v>213439.62</v>
      </c>
      <c r="AN457" s="20">
        <v>22500759.559999999</v>
      </c>
      <c r="AO457" s="21">
        <v>22119421.949999999</v>
      </c>
      <c r="AP457" s="21">
        <v>21775543.609999999</v>
      </c>
      <c r="AQ457" s="21">
        <v>21175338.870000008</v>
      </c>
      <c r="AR457" s="21">
        <v>21059834.66</v>
      </c>
      <c r="AS457" s="21">
        <v>21051295.82</v>
      </c>
      <c r="AT457" s="21">
        <v>21526051.629999999</v>
      </c>
      <c r="AU457" s="21">
        <v>22560533.41</v>
      </c>
      <c r="AV457" s="21">
        <v>22742928.739999995</v>
      </c>
      <c r="AW457" s="21">
        <v>23188090.900000002</v>
      </c>
      <c r="AX457" s="21">
        <v>23455800.549999997</v>
      </c>
      <c r="AY457" s="21">
        <v>23780085.939999998</v>
      </c>
      <c r="AZ457" s="22">
        <v>2.6067855106665563E-2</v>
      </c>
      <c r="BA457" s="23">
        <v>3.0883625329096817E-2</v>
      </c>
      <c r="BB457" s="23">
        <v>2.7894210628158916E-2</v>
      </c>
      <c r="BC457" s="23">
        <v>2.674208537943458E-2</v>
      </c>
      <c r="BD457" s="23">
        <v>2.5739045854408435E-2</v>
      </c>
      <c r="BE457" s="23">
        <v>2.5023736994827902E-2</v>
      </c>
      <c r="BF457" s="23">
        <v>2.2319182275416665E-2</v>
      </c>
      <c r="BG457" s="23">
        <v>2.0264857292662745E-2</v>
      </c>
      <c r="BH457" s="23">
        <v>2.0732405900331735E-2</v>
      </c>
      <c r="BI457" s="23">
        <v>2.0493547832348715E-2</v>
      </c>
      <c r="BJ457" s="23">
        <v>2.1896257128601822E-2</v>
      </c>
      <c r="BK457" s="24">
        <v>1.7572190489737148E-2</v>
      </c>
    </row>
    <row r="458" spans="1:63" x14ac:dyDescent="0.2">
      <c r="A458" s="10"/>
      <c r="B458" s="7" t="s">
        <v>22</v>
      </c>
      <c r="C458" s="8"/>
      <c r="D458" s="20">
        <v>21914213.02</v>
      </c>
      <c r="E458" s="21">
        <v>21436294.009999998</v>
      </c>
      <c r="F458" s="21">
        <v>21168132.009999998</v>
      </c>
      <c r="G458" s="21">
        <v>20609066.150000006</v>
      </c>
      <c r="H458" s="21">
        <v>20517774.609999999</v>
      </c>
      <c r="I458" s="21">
        <v>20524513.73</v>
      </c>
      <c r="J458" s="21">
        <v>21045607.760000002</v>
      </c>
      <c r="K458" s="21">
        <v>22103347.420000002</v>
      </c>
      <c r="L458" s="21">
        <v>22271413.109999996</v>
      </c>
      <c r="M458" s="21">
        <v>22712884.650000002</v>
      </c>
      <c r="N458" s="21">
        <v>22942206.309999999</v>
      </c>
      <c r="O458" s="21">
        <v>23362217.739999998</v>
      </c>
      <c r="P458" s="20">
        <v>249606.32</v>
      </c>
      <c r="Q458" s="21">
        <v>339483.85000000003</v>
      </c>
      <c r="R458" s="21">
        <v>275636.28000000003</v>
      </c>
      <c r="S458" s="21">
        <v>228875.51</v>
      </c>
      <c r="T458" s="21">
        <v>234879.63</v>
      </c>
      <c r="U458" s="21">
        <v>232928.88999999996</v>
      </c>
      <c r="V458" s="21">
        <v>214619.79</v>
      </c>
      <c r="W458" s="21">
        <v>211498.97000000003</v>
      </c>
      <c r="X458" s="21">
        <v>249690.80000000002</v>
      </c>
      <c r="Y458" s="21">
        <v>236327.82999999996</v>
      </c>
      <c r="Z458" s="21">
        <v>266474.52</v>
      </c>
      <c r="AA458" s="21">
        <v>204428.58000000002</v>
      </c>
      <c r="AB458" s="20">
        <v>336940.21999999991</v>
      </c>
      <c r="AC458" s="21">
        <v>343644.09</v>
      </c>
      <c r="AD458" s="21">
        <v>331775.31999999995</v>
      </c>
      <c r="AE458" s="21">
        <v>337397.20999999996</v>
      </c>
      <c r="AF458" s="21">
        <v>307180.42</v>
      </c>
      <c r="AG458" s="21">
        <v>293853.2</v>
      </c>
      <c r="AH458" s="21">
        <v>265824.07999999996</v>
      </c>
      <c r="AI458" s="21">
        <v>245687.02</v>
      </c>
      <c r="AJ458" s="21">
        <v>221824.83000000005</v>
      </c>
      <c r="AK458" s="21">
        <v>238878.42</v>
      </c>
      <c r="AL458" s="21">
        <v>247119.72</v>
      </c>
      <c r="AM458" s="21">
        <v>213439.62</v>
      </c>
      <c r="AN458" s="20">
        <v>22500759.559999999</v>
      </c>
      <c r="AO458" s="21">
        <v>22119421.949999999</v>
      </c>
      <c r="AP458" s="21">
        <v>21775543.609999999</v>
      </c>
      <c r="AQ458" s="21">
        <v>21175338.870000008</v>
      </c>
      <c r="AR458" s="21">
        <v>21059834.66</v>
      </c>
      <c r="AS458" s="21">
        <v>21051295.82</v>
      </c>
      <c r="AT458" s="21">
        <v>21526051.629999999</v>
      </c>
      <c r="AU458" s="21">
        <v>22560533.41</v>
      </c>
      <c r="AV458" s="21">
        <v>22742928.739999995</v>
      </c>
      <c r="AW458" s="21">
        <v>23188090.900000002</v>
      </c>
      <c r="AX458" s="21">
        <v>23455800.549999997</v>
      </c>
      <c r="AY458" s="21">
        <v>23780085.939999998</v>
      </c>
      <c r="AZ458" s="22">
        <v>2.6067855106665563E-2</v>
      </c>
      <c r="BA458" s="23">
        <v>3.0883625329096817E-2</v>
      </c>
      <c r="BB458" s="23">
        <v>2.7894210628158916E-2</v>
      </c>
      <c r="BC458" s="23">
        <v>2.674208537943458E-2</v>
      </c>
      <c r="BD458" s="23">
        <v>2.5739045854408435E-2</v>
      </c>
      <c r="BE458" s="23">
        <v>2.5023736994827902E-2</v>
      </c>
      <c r="BF458" s="23">
        <v>2.2319182275416665E-2</v>
      </c>
      <c r="BG458" s="23">
        <v>2.0264857292662745E-2</v>
      </c>
      <c r="BH458" s="23">
        <v>2.0732405900331735E-2</v>
      </c>
      <c r="BI458" s="23">
        <v>2.0493547832348715E-2</v>
      </c>
      <c r="BJ458" s="23">
        <v>2.1896257128601822E-2</v>
      </c>
      <c r="BK458" s="24">
        <v>1.7572190489737148E-2</v>
      </c>
    </row>
    <row r="459" spans="1:63" x14ac:dyDescent="0.2">
      <c r="A459" s="10"/>
      <c r="B459" s="7"/>
      <c r="C459" s="8"/>
      <c r="D459" s="20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0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0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0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2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4"/>
    </row>
    <row r="460" spans="1:63" ht="12.75" customHeight="1" x14ac:dyDescent="0.2">
      <c r="A460" s="10"/>
      <c r="B460" s="7" t="s">
        <v>76</v>
      </c>
      <c r="C460" s="7" t="s">
        <v>77</v>
      </c>
      <c r="D460" s="20">
        <v>5596524.0999999996</v>
      </c>
      <c r="E460" s="21">
        <v>5535431.7999999998</v>
      </c>
      <c r="F460" s="21">
        <v>5421521.6100000003</v>
      </c>
      <c r="G460" s="21">
        <v>5299865.68</v>
      </c>
      <c r="H460" s="21">
        <v>5446633.25</v>
      </c>
      <c r="I460" s="21">
        <v>5420706.9500000002</v>
      </c>
      <c r="J460" s="21">
        <v>5604591.0800000001</v>
      </c>
      <c r="K460" s="21">
        <v>5733984.5600000005</v>
      </c>
      <c r="L460" s="21">
        <v>5914244.8399999999</v>
      </c>
      <c r="M460" s="21">
        <v>5892695.3399999999</v>
      </c>
      <c r="N460" s="21">
        <v>6025197.1600000001</v>
      </c>
      <c r="O460" s="21">
        <v>6216902.9699999997</v>
      </c>
      <c r="P460" s="20">
        <v>59892.450000000004</v>
      </c>
      <c r="Q460" s="21">
        <v>49435.22</v>
      </c>
      <c r="R460" s="21">
        <v>69392.139999999985</v>
      </c>
      <c r="S460" s="21">
        <v>67911.180000000008</v>
      </c>
      <c r="T460" s="21">
        <v>77175.369999999981</v>
      </c>
      <c r="U460" s="21">
        <v>73836.460000000006</v>
      </c>
      <c r="V460" s="21">
        <v>61588.12000000001</v>
      </c>
      <c r="W460" s="21">
        <v>59339.510000000009</v>
      </c>
      <c r="X460" s="21">
        <v>54169.18</v>
      </c>
      <c r="Y460" s="21">
        <v>63617.710000000006</v>
      </c>
      <c r="Z460" s="21">
        <v>66933.850000000006</v>
      </c>
      <c r="AA460" s="21">
        <v>60470.28</v>
      </c>
      <c r="AB460" s="20">
        <v>78773.520000000019</v>
      </c>
      <c r="AC460" s="21">
        <v>48957.440000000002</v>
      </c>
      <c r="AD460" s="21">
        <v>44601.270000000004</v>
      </c>
      <c r="AE460" s="21">
        <v>43915.079999999994</v>
      </c>
      <c r="AF460" s="21">
        <v>45674.84</v>
      </c>
      <c r="AG460" s="21">
        <v>57172.079999999994</v>
      </c>
      <c r="AH460" s="21">
        <v>69478.58</v>
      </c>
      <c r="AI460" s="21">
        <v>65459.659999999996</v>
      </c>
      <c r="AJ460" s="21">
        <v>62628.86</v>
      </c>
      <c r="AK460" s="21">
        <v>70947.72</v>
      </c>
      <c r="AL460" s="21">
        <v>65242.819999999992</v>
      </c>
      <c r="AM460" s="21">
        <v>46291.76</v>
      </c>
      <c r="AN460" s="20">
        <v>5735190.0700000003</v>
      </c>
      <c r="AO460" s="21">
        <v>5633824.46</v>
      </c>
      <c r="AP460" s="21">
        <v>5535515.0199999996</v>
      </c>
      <c r="AQ460" s="21">
        <v>5411691.9399999995</v>
      </c>
      <c r="AR460" s="21">
        <v>5569483.46</v>
      </c>
      <c r="AS460" s="21">
        <v>5551715.4900000002</v>
      </c>
      <c r="AT460" s="21">
        <v>5735657.7800000003</v>
      </c>
      <c r="AU460" s="21">
        <v>5858783.7300000004</v>
      </c>
      <c r="AV460" s="21">
        <v>6031042.8799999999</v>
      </c>
      <c r="AW460" s="21">
        <v>6027260.7699999996</v>
      </c>
      <c r="AX460" s="21">
        <v>6157373.8300000001</v>
      </c>
      <c r="AY460" s="21">
        <v>6323665.0099999998</v>
      </c>
      <c r="AZ460" s="22">
        <v>2.417809493801136E-2</v>
      </c>
      <c r="BA460" s="23">
        <v>1.7464630057003942E-2</v>
      </c>
      <c r="BB460" s="23">
        <v>2.0593099212654651E-2</v>
      </c>
      <c r="BC460" s="23">
        <v>2.0663825886585854E-2</v>
      </c>
      <c r="BD460" s="23">
        <v>2.2057738546547363E-2</v>
      </c>
      <c r="BE460" s="23">
        <v>2.3597848311207318E-2</v>
      </c>
      <c r="BF460" s="23">
        <v>2.2851206440004865E-2</v>
      </c>
      <c r="BG460" s="23">
        <v>2.1301207853255236E-2</v>
      </c>
      <c r="BH460" s="23">
        <v>1.9366143190147574E-2</v>
      </c>
      <c r="BI460" s="23">
        <v>2.2326133733881901E-2</v>
      </c>
      <c r="BJ460" s="23">
        <v>2.146640331564861E-2</v>
      </c>
      <c r="BK460" s="24">
        <v>1.6882937320552346E-2</v>
      </c>
    </row>
    <row r="461" spans="1:63" x14ac:dyDescent="0.2">
      <c r="A461" s="10"/>
      <c r="B461" s="7" t="s">
        <v>78</v>
      </c>
      <c r="C461" s="8"/>
      <c r="D461" s="20">
        <v>5596524.0999999996</v>
      </c>
      <c r="E461" s="21">
        <v>5535431.7999999998</v>
      </c>
      <c r="F461" s="21">
        <v>5421521.6100000003</v>
      </c>
      <c r="G461" s="21">
        <v>5299865.68</v>
      </c>
      <c r="H461" s="21">
        <v>5446633.25</v>
      </c>
      <c r="I461" s="21">
        <v>5420706.9500000002</v>
      </c>
      <c r="J461" s="21">
        <v>5604591.0800000001</v>
      </c>
      <c r="K461" s="21">
        <v>5733984.5600000005</v>
      </c>
      <c r="L461" s="21">
        <v>5914244.8399999999</v>
      </c>
      <c r="M461" s="21">
        <v>5892695.3399999999</v>
      </c>
      <c r="N461" s="21">
        <v>6025197.1600000001</v>
      </c>
      <c r="O461" s="21">
        <v>6216902.9699999997</v>
      </c>
      <c r="P461" s="20">
        <v>59892.450000000004</v>
      </c>
      <c r="Q461" s="21">
        <v>49435.22</v>
      </c>
      <c r="R461" s="21">
        <v>69392.139999999985</v>
      </c>
      <c r="S461" s="21">
        <v>67911.180000000008</v>
      </c>
      <c r="T461" s="21">
        <v>77175.369999999981</v>
      </c>
      <c r="U461" s="21">
        <v>73836.460000000006</v>
      </c>
      <c r="V461" s="21">
        <v>61588.12000000001</v>
      </c>
      <c r="W461" s="21">
        <v>59339.510000000009</v>
      </c>
      <c r="X461" s="21">
        <v>54169.18</v>
      </c>
      <c r="Y461" s="21">
        <v>63617.710000000006</v>
      </c>
      <c r="Z461" s="21">
        <v>66933.850000000006</v>
      </c>
      <c r="AA461" s="21">
        <v>60470.28</v>
      </c>
      <c r="AB461" s="20">
        <v>78773.520000000019</v>
      </c>
      <c r="AC461" s="21">
        <v>48957.440000000002</v>
      </c>
      <c r="AD461" s="21">
        <v>44601.270000000004</v>
      </c>
      <c r="AE461" s="21">
        <v>43915.079999999994</v>
      </c>
      <c r="AF461" s="21">
        <v>45674.84</v>
      </c>
      <c r="AG461" s="21">
        <v>57172.079999999994</v>
      </c>
      <c r="AH461" s="21">
        <v>69478.58</v>
      </c>
      <c r="AI461" s="21">
        <v>65459.659999999996</v>
      </c>
      <c r="AJ461" s="21">
        <v>62628.86</v>
      </c>
      <c r="AK461" s="21">
        <v>70947.72</v>
      </c>
      <c r="AL461" s="21">
        <v>65242.819999999992</v>
      </c>
      <c r="AM461" s="21">
        <v>46291.76</v>
      </c>
      <c r="AN461" s="20">
        <v>5735190.0700000003</v>
      </c>
      <c r="AO461" s="21">
        <v>5633824.46</v>
      </c>
      <c r="AP461" s="21">
        <v>5535515.0199999996</v>
      </c>
      <c r="AQ461" s="21">
        <v>5411691.9399999995</v>
      </c>
      <c r="AR461" s="21">
        <v>5569483.46</v>
      </c>
      <c r="AS461" s="21">
        <v>5551715.4900000002</v>
      </c>
      <c r="AT461" s="21">
        <v>5735657.7800000003</v>
      </c>
      <c r="AU461" s="21">
        <v>5858783.7300000004</v>
      </c>
      <c r="AV461" s="21">
        <v>6031042.8799999999</v>
      </c>
      <c r="AW461" s="21">
        <v>6027260.7699999996</v>
      </c>
      <c r="AX461" s="21">
        <v>6157373.8300000001</v>
      </c>
      <c r="AY461" s="21">
        <v>6323665.0099999998</v>
      </c>
      <c r="AZ461" s="22">
        <v>2.417809493801136E-2</v>
      </c>
      <c r="BA461" s="23">
        <v>1.7464630057003942E-2</v>
      </c>
      <c r="BB461" s="23">
        <v>2.0593099212654651E-2</v>
      </c>
      <c r="BC461" s="23">
        <v>2.0663825886585854E-2</v>
      </c>
      <c r="BD461" s="23">
        <v>2.2057738546547363E-2</v>
      </c>
      <c r="BE461" s="23">
        <v>2.3597848311207318E-2</v>
      </c>
      <c r="BF461" s="23">
        <v>2.2851206440004865E-2</v>
      </c>
      <c r="BG461" s="23">
        <v>2.1301207853255236E-2</v>
      </c>
      <c r="BH461" s="23">
        <v>1.9366143190147574E-2</v>
      </c>
      <c r="BI461" s="23">
        <v>2.2326133733881901E-2</v>
      </c>
      <c r="BJ461" s="23">
        <v>2.146640331564861E-2</v>
      </c>
      <c r="BK461" s="24">
        <v>1.6882937320552346E-2</v>
      </c>
    </row>
    <row r="462" spans="1:63" x14ac:dyDescent="0.2">
      <c r="A462" s="10"/>
      <c r="B462" s="7"/>
      <c r="C462" s="8"/>
      <c r="D462" s="20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0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0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0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2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4"/>
    </row>
    <row r="463" spans="1:63" x14ac:dyDescent="0.2">
      <c r="A463" s="10"/>
      <c r="B463" s="7" t="s">
        <v>23</v>
      </c>
      <c r="C463" s="7" t="s">
        <v>140</v>
      </c>
      <c r="D463" s="20">
        <v>1036831.87</v>
      </c>
      <c r="E463" s="21">
        <v>1052345.8</v>
      </c>
      <c r="F463" s="21">
        <v>1029584.39</v>
      </c>
      <c r="G463" s="21">
        <v>1030475.5299999999</v>
      </c>
      <c r="H463" s="21">
        <v>1002873.6399999999</v>
      </c>
      <c r="I463" s="21">
        <v>1046868.11</v>
      </c>
      <c r="J463" s="21">
        <v>1051174.43</v>
      </c>
      <c r="K463" s="21">
        <v>1085755.8900000001</v>
      </c>
      <c r="L463" s="21">
        <v>1088997.33</v>
      </c>
      <c r="M463" s="21">
        <v>1089625.8199999998</v>
      </c>
      <c r="N463" s="21">
        <v>1134035.9100000001</v>
      </c>
      <c r="O463" s="21">
        <v>1162800.3399999999</v>
      </c>
      <c r="P463" s="20">
        <v>2089.69</v>
      </c>
      <c r="Q463" s="21">
        <v>297.64999999999998</v>
      </c>
      <c r="R463" s="21">
        <v>4291.97</v>
      </c>
      <c r="S463" s="21">
        <v>15692.77</v>
      </c>
      <c r="T463" s="21">
        <v>23561.630000000005</v>
      </c>
      <c r="U463" s="21">
        <v>23392.080000000002</v>
      </c>
      <c r="V463" s="21">
        <v>23491.770000000004</v>
      </c>
      <c r="W463" s="21">
        <v>18175.13</v>
      </c>
      <c r="X463" s="21">
        <v>14639.11</v>
      </c>
      <c r="Y463" s="21">
        <v>14222.390000000001</v>
      </c>
      <c r="Z463" s="21">
        <v>16546.36</v>
      </c>
      <c r="AA463" s="21">
        <v>15221.770000000002</v>
      </c>
      <c r="AB463" s="20">
        <v>7869.01</v>
      </c>
      <c r="AC463" s="21">
        <v>7865.95</v>
      </c>
      <c r="AD463" s="21">
        <v>6328.1600000000008</v>
      </c>
      <c r="AE463" s="21">
        <v>6071.2400000000016</v>
      </c>
      <c r="AF463" s="21">
        <v>5342.3700000000008</v>
      </c>
      <c r="AG463" s="21">
        <v>3444.39</v>
      </c>
      <c r="AH463" s="21">
        <v>4774.34</v>
      </c>
      <c r="AI463" s="21">
        <v>6454.0599999999995</v>
      </c>
      <c r="AJ463" s="21">
        <v>5817.23</v>
      </c>
      <c r="AK463" s="21">
        <v>5169.2300000000005</v>
      </c>
      <c r="AL463" s="21">
        <v>5919.1799999999994</v>
      </c>
      <c r="AM463" s="21">
        <v>7491.91</v>
      </c>
      <c r="AN463" s="20">
        <v>1046790.57</v>
      </c>
      <c r="AO463" s="21">
        <v>1060509.3999999999</v>
      </c>
      <c r="AP463" s="21">
        <v>1040204.52</v>
      </c>
      <c r="AQ463" s="21">
        <v>1052239.54</v>
      </c>
      <c r="AR463" s="21">
        <v>1031777.6399999999</v>
      </c>
      <c r="AS463" s="21">
        <v>1073704.5799999998</v>
      </c>
      <c r="AT463" s="21">
        <v>1079440.54</v>
      </c>
      <c r="AU463" s="21">
        <v>1110385.08</v>
      </c>
      <c r="AV463" s="21">
        <v>1109453.6700000002</v>
      </c>
      <c r="AW463" s="21">
        <v>1109017.4399999997</v>
      </c>
      <c r="AX463" s="21">
        <v>1156501.4500000002</v>
      </c>
      <c r="AY463" s="21">
        <v>1185514.0199999998</v>
      </c>
      <c r="AZ463" s="22">
        <v>9.5135553236785474E-3</v>
      </c>
      <c r="BA463" s="23">
        <v>7.6978101278498802E-3</v>
      </c>
      <c r="BB463" s="23">
        <v>1.0209655693478432E-2</v>
      </c>
      <c r="BC463" s="23">
        <v>2.0683512805458729E-2</v>
      </c>
      <c r="BD463" s="23">
        <v>2.8013787932058703E-2</v>
      </c>
      <c r="BE463" s="23">
        <v>2.4994277289941341E-2</v>
      </c>
      <c r="BF463" s="23">
        <v>2.6185888849421947E-2</v>
      </c>
      <c r="BG463" s="23">
        <v>2.2180764532607013E-2</v>
      </c>
      <c r="BH463" s="23">
        <v>1.843821022287483E-2</v>
      </c>
      <c r="BI463" s="23">
        <v>1.7485405820128499E-2</v>
      </c>
      <c r="BJ463" s="23">
        <v>1.9425431762320745E-2</v>
      </c>
      <c r="BK463" s="24">
        <v>1.9159351654061421E-2</v>
      </c>
    </row>
    <row r="464" spans="1:63" ht="12.75" customHeight="1" x14ac:dyDescent="0.2">
      <c r="A464" s="10"/>
      <c r="B464" s="10"/>
      <c r="C464" s="25" t="s">
        <v>141</v>
      </c>
      <c r="D464" s="26">
        <v>265385.06</v>
      </c>
      <c r="E464" s="27">
        <v>221218.02000000002</v>
      </c>
      <c r="F464" s="27">
        <v>249242.7</v>
      </c>
      <c r="G464" s="27">
        <v>239768.76</v>
      </c>
      <c r="H464" s="27">
        <v>249994.74</v>
      </c>
      <c r="I464" s="27">
        <v>271849.49</v>
      </c>
      <c r="J464" s="27">
        <v>278749.63</v>
      </c>
      <c r="K464" s="27">
        <v>288124.87999999995</v>
      </c>
      <c r="L464" s="27">
        <v>293555.61</v>
      </c>
      <c r="M464" s="27">
        <v>314748.25999999995</v>
      </c>
      <c r="N464" s="27">
        <v>315564.15000000002</v>
      </c>
      <c r="O464" s="27">
        <v>294482.63</v>
      </c>
      <c r="P464" s="26">
        <v>12013.89</v>
      </c>
      <c r="Q464" s="27">
        <v>29215.14</v>
      </c>
      <c r="R464" s="27">
        <v>24720.829999999994</v>
      </c>
      <c r="S464" s="27">
        <v>25519.61</v>
      </c>
      <c r="T464" s="27">
        <v>27632.47</v>
      </c>
      <c r="U464" s="27">
        <v>26912.28</v>
      </c>
      <c r="V464" s="27">
        <v>27355.649999999998</v>
      </c>
      <c r="W464" s="27">
        <v>25665.070000000003</v>
      </c>
      <c r="X464" s="27">
        <v>24890.81</v>
      </c>
      <c r="Y464" s="27">
        <v>24106.739999999994</v>
      </c>
      <c r="Z464" s="27">
        <v>21326.11</v>
      </c>
      <c r="AA464" s="27">
        <v>7963.2699999999995</v>
      </c>
      <c r="AB464" s="26">
        <v>2538.3499999999995</v>
      </c>
      <c r="AC464" s="27">
        <v>3200.9700000000003</v>
      </c>
      <c r="AD464" s="27">
        <v>6686.01</v>
      </c>
      <c r="AE464" s="27">
        <v>5380.8799999999992</v>
      </c>
      <c r="AF464" s="27">
        <v>1759</v>
      </c>
      <c r="AG464" s="27">
        <v>2070.4499999999998</v>
      </c>
      <c r="AH464" s="27">
        <v>2864.45</v>
      </c>
      <c r="AI464" s="27">
        <v>1828.3400000000001</v>
      </c>
      <c r="AJ464" s="27">
        <v>2208.0099999999998</v>
      </c>
      <c r="AK464" s="27">
        <v>2492.5100000000002</v>
      </c>
      <c r="AL464" s="27">
        <v>3044.63</v>
      </c>
      <c r="AM464" s="27">
        <v>1922.57</v>
      </c>
      <c r="AN464" s="26">
        <v>279937.3</v>
      </c>
      <c r="AO464" s="27">
        <v>253634.13000000003</v>
      </c>
      <c r="AP464" s="27">
        <v>280649.54000000004</v>
      </c>
      <c r="AQ464" s="27">
        <v>270669.25</v>
      </c>
      <c r="AR464" s="27">
        <v>279386.20999999996</v>
      </c>
      <c r="AS464" s="27">
        <v>300832.22000000003</v>
      </c>
      <c r="AT464" s="27">
        <v>308969.73000000004</v>
      </c>
      <c r="AU464" s="27">
        <v>315618.28999999998</v>
      </c>
      <c r="AV464" s="27">
        <v>320654.43</v>
      </c>
      <c r="AW464" s="27">
        <v>341347.50999999995</v>
      </c>
      <c r="AX464" s="27">
        <v>339934.89</v>
      </c>
      <c r="AY464" s="27">
        <v>304368.47000000003</v>
      </c>
      <c r="AZ464" s="28">
        <v>5.1983926400661858E-2</v>
      </c>
      <c r="BA464" s="29">
        <v>0.12780657713534058</v>
      </c>
      <c r="BB464" s="29">
        <v>0.11190768386793006</v>
      </c>
      <c r="BC464" s="29">
        <v>0.11416328230857402</v>
      </c>
      <c r="BD464" s="29">
        <v>0.10520014570511553</v>
      </c>
      <c r="BE464" s="29">
        <v>9.6341841309418239E-2</v>
      </c>
      <c r="BF464" s="29">
        <v>9.7809257884259385E-2</v>
      </c>
      <c r="BG464" s="29">
        <v>8.7109685563533101E-2</v>
      </c>
      <c r="BH464" s="29">
        <v>8.4510979623765067E-2</v>
      </c>
      <c r="BI464" s="29">
        <v>7.7924253790513945E-2</v>
      </c>
      <c r="BJ464" s="29">
        <v>7.1692376148856041E-2</v>
      </c>
      <c r="BK464" s="30">
        <v>3.2479842606561705E-2</v>
      </c>
    </row>
    <row r="465" spans="1:63" x14ac:dyDescent="0.2">
      <c r="A465" s="10"/>
      <c r="B465" s="10"/>
      <c r="C465" s="25" t="s">
        <v>98</v>
      </c>
      <c r="D465" s="26">
        <v>139307.16</v>
      </c>
      <c r="E465" s="27">
        <v>144010.37</v>
      </c>
      <c r="F465" s="27">
        <v>138442.10999999999</v>
      </c>
      <c r="G465" s="27">
        <v>146078.14000000001</v>
      </c>
      <c r="H465" s="27">
        <v>160006.91999999998</v>
      </c>
      <c r="I465" s="27">
        <v>157070.27000000002</v>
      </c>
      <c r="J465" s="27">
        <v>161358.34999999998</v>
      </c>
      <c r="K465" s="27">
        <v>171771.38999999998</v>
      </c>
      <c r="L465" s="27">
        <v>175382.33000000002</v>
      </c>
      <c r="M465" s="27">
        <v>163578.84999999998</v>
      </c>
      <c r="N465" s="27">
        <v>175029.5</v>
      </c>
      <c r="O465" s="27">
        <v>175776.05000000002</v>
      </c>
      <c r="P465" s="26">
        <v>568.42000000000007</v>
      </c>
      <c r="Q465" s="27">
        <v>541.31999999999994</v>
      </c>
      <c r="R465" s="27">
        <v>0</v>
      </c>
      <c r="S465" s="27">
        <v>0</v>
      </c>
      <c r="T465" s="27">
        <v>0</v>
      </c>
      <c r="U465" s="27">
        <v>365.06</v>
      </c>
      <c r="V465" s="27">
        <v>0</v>
      </c>
      <c r="W465" s="27">
        <v>335.82</v>
      </c>
      <c r="X465" s="27">
        <v>589.35</v>
      </c>
      <c r="Y465" s="27">
        <v>0</v>
      </c>
      <c r="Z465" s="27">
        <v>0</v>
      </c>
      <c r="AA465" s="27">
        <v>557.42999999999995</v>
      </c>
      <c r="AB465" s="26">
        <v>55.47</v>
      </c>
      <c r="AC465" s="27">
        <v>45.3</v>
      </c>
      <c r="AD465" s="27">
        <v>626.53</v>
      </c>
      <c r="AE465" s="27">
        <v>678.19999999999993</v>
      </c>
      <c r="AF465" s="27">
        <v>675.48</v>
      </c>
      <c r="AG465" s="27">
        <v>38.81</v>
      </c>
      <c r="AH465" s="27">
        <v>164.04</v>
      </c>
      <c r="AI465" s="27">
        <v>61.06</v>
      </c>
      <c r="AJ465" s="27">
        <v>56.54</v>
      </c>
      <c r="AK465" s="27">
        <v>712.04000000000008</v>
      </c>
      <c r="AL465" s="27">
        <v>678.83</v>
      </c>
      <c r="AM465" s="27">
        <v>49.39</v>
      </c>
      <c r="AN465" s="26">
        <v>139931.05000000002</v>
      </c>
      <c r="AO465" s="27">
        <v>144596.99</v>
      </c>
      <c r="AP465" s="27">
        <v>139068.63999999998</v>
      </c>
      <c r="AQ465" s="27">
        <v>146756.34000000003</v>
      </c>
      <c r="AR465" s="27">
        <v>160682.4</v>
      </c>
      <c r="AS465" s="27">
        <v>157474.14000000001</v>
      </c>
      <c r="AT465" s="27">
        <v>161522.38999999998</v>
      </c>
      <c r="AU465" s="27">
        <v>172168.27</v>
      </c>
      <c r="AV465" s="27">
        <v>176028.22000000003</v>
      </c>
      <c r="AW465" s="27">
        <v>164290.88999999998</v>
      </c>
      <c r="AX465" s="27">
        <v>175708.33</v>
      </c>
      <c r="AY465" s="27">
        <v>176382.87000000002</v>
      </c>
      <c r="AZ465" s="28">
        <v>4.458552980199891E-3</v>
      </c>
      <c r="BA465" s="29">
        <v>4.0569309222826836E-3</v>
      </c>
      <c r="BB465" s="29">
        <v>4.5051853530745679E-3</v>
      </c>
      <c r="BC465" s="29">
        <v>4.6212654253983158E-3</v>
      </c>
      <c r="BD465" s="29">
        <v>4.2038207046944786E-3</v>
      </c>
      <c r="BE465" s="29">
        <v>2.5646750634739138E-3</v>
      </c>
      <c r="BF465" s="29">
        <v>1.0155867554956313E-3</v>
      </c>
      <c r="BG465" s="29">
        <v>2.3051866641861478E-3</v>
      </c>
      <c r="BH465" s="29">
        <v>3.6692412159823004E-3</v>
      </c>
      <c r="BI465" s="29">
        <v>4.3340199812661566E-3</v>
      </c>
      <c r="BJ465" s="29">
        <v>3.8633911095734626E-3</v>
      </c>
      <c r="BK465" s="30">
        <v>3.4403567648037467E-3</v>
      </c>
    </row>
    <row r="466" spans="1:63" ht="12.75" customHeight="1" x14ac:dyDescent="0.2">
      <c r="A466" s="10"/>
      <c r="B466" s="10"/>
      <c r="C466" s="25" t="s">
        <v>24</v>
      </c>
      <c r="D466" s="26">
        <v>439511438.84000003</v>
      </c>
      <c r="E466" s="27">
        <v>434635796.22000003</v>
      </c>
      <c r="F466" s="27">
        <v>428450097.06999999</v>
      </c>
      <c r="G466" s="27">
        <v>423149946.74000007</v>
      </c>
      <c r="H466" s="27">
        <v>424868856.39000016</v>
      </c>
      <c r="I466" s="27">
        <v>428057351.67000002</v>
      </c>
      <c r="J466" s="27">
        <v>436306650.73999995</v>
      </c>
      <c r="K466" s="27">
        <v>443061023.86999995</v>
      </c>
      <c r="L466" s="27">
        <v>451696877.00000012</v>
      </c>
      <c r="M466" s="27">
        <v>464002338.20000005</v>
      </c>
      <c r="N466" s="27">
        <v>475518057.55000001</v>
      </c>
      <c r="O466" s="27">
        <v>490025203.06</v>
      </c>
      <c r="P466" s="26">
        <v>3813425.0100000007</v>
      </c>
      <c r="Q466" s="27">
        <v>4941824.3500000006</v>
      </c>
      <c r="R466" s="27">
        <v>5455547.6000000006</v>
      </c>
      <c r="S466" s="27">
        <v>4260042.93</v>
      </c>
      <c r="T466" s="27">
        <v>4428564.68</v>
      </c>
      <c r="U466" s="27">
        <v>4374089.26</v>
      </c>
      <c r="V466" s="27">
        <v>4787980.53</v>
      </c>
      <c r="W466" s="27">
        <v>4600172.05</v>
      </c>
      <c r="X466" s="27">
        <v>4843488.8100000005</v>
      </c>
      <c r="Y466" s="27">
        <v>4894420.8499999996</v>
      </c>
      <c r="Z466" s="27">
        <v>4982086.8600000003</v>
      </c>
      <c r="AA466" s="27">
        <v>4357226.75</v>
      </c>
      <c r="AB466" s="26">
        <v>8541065.9399999976</v>
      </c>
      <c r="AC466" s="27">
        <v>6920338.6900000004</v>
      </c>
      <c r="AD466" s="27">
        <v>7103393.9300000006</v>
      </c>
      <c r="AE466" s="27">
        <v>6509183.2400000002</v>
      </c>
      <c r="AF466" s="27">
        <v>6234003.9399999985</v>
      </c>
      <c r="AG466" s="27">
        <v>6109057.4100000001</v>
      </c>
      <c r="AH466" s="27">
        <v>5837955.8100000005</v>
      </c>
      <c r="AI466" s="27">
        <v>5954460.2200000007</v>
      </c>
      <c r="AJ466" s="27">
        <v>5662919.290000001</v>
      </c>
      <c r="AK466" s="27">
        <v>5808358.9900000002</v>
      </c>
      <c r="AL466" s="27">
        <v>6091062.3099999996</v>
      </c>
      <c r="AM466" s="27">
        <v>5605297.9800000004</v>
      </c>
      <c r="AN466" s="26">
        <v>451865929.79000002</v>
      </c>
      <c r="AO466" s="27">
        <v>446497959.26000005</v>
      </c>
      <c r="AP466" s="27">
        <v>441009038.60000002</v>
      </c>
      <c r="AQ466" s="27">
        <v>433919172.91000009</v>
      </c>
      <c r="AR466" s="27">
        <v>435531425.01000017</v>
      </c>
      <c r="AS466" s="27">
        <v>438540498.34000003</v>
      </c>
      <c r="AT466" s="27">
        <v>446932587.07999992</v>
      </c>
      <c r="AU466" s="27">
        <v>453615656.13999999</v>
      </c>
      <c r="AV466" s="27">
        <v>462203285.10000014</v>
      </c>
      <c r="AW466" s="27">
        <v>474705118.04000008</v>
      </c>
      <c r="AX466" s="27">
        <v>486591206.72000003</v>
      </c>
      <c r="AY466" s="27">
        <v>499987727.79000002</v>
      </c>
      <c r="AZ466" s="28">
        <v>2.7341054360397608E-2</v>
      </c>
      <c r="BA466" s="29">
        <v>2.656711591618395E-2</v>
      </c>
      <c r="BB466" s="29">
        <v>2.8477741793839054E-2</v>
      </c>
      <c r="BC466" s="29">
        <v>2.4818507321946945E-2</v>
      </c>
      <c r="BD466" s="29">
        <v>2.4481743469498614E-2</v>
      </c>
      <c r="BE466" s="29">
        <v>2.3904626162650152E-2</v>
      </c>
      <c r="BF466" s="29">
        <v>2.3775255255884892E-2</v>
      </c>
      <c r="BG466" s="29">
        <v>2.3267786565864274E-2</v>
      </c>
      <c r="BH466" s="29">
        <v>2.2731141120571837E-2</v>
      </c>
      <c r="BI466" s="29">
        <v>2.254616483637354E-2</v>
      </c>
      <c r="BJ466" s="29">
        <v>2.2756574753254512E-2</v>
      </c>
      <c r="BK466" s="30">
        <v>1.9925538520786181E-2</v>
      </c>
    </row>
    <row r="467" spans="1:63" x14ac:dyDescent="0.2">
      <c r="A467" s="10"/>
      <c r="B467" s="10"/>
      <c r="C467" s="25" t="s">
        <v>100</v>
      </c>
      <c r="D467" s="26">
        <v>4562089.68</v>
      </c>
      <c r="E467" s="27">
        <v>4483731.2300000004</v>
      </c>
      <c r="F467" s="27">
        <v>4463782.7799999993</v>
      </c>
      <c r="G467" s="27">
        <v>4377393.04</v>
      </c>
      <c r="H467" s="27">
        <v>4364768.84</v>
      </c>
      <c r="I467" s="27">
        <v>4359540.74</v>
      </c>
      <c r="J467" s="27">
        <v>4342427.34</v>
      </c>
      <c r="K467" s="27">
        <v>4511164.33</v>
      </c>
      <c r="L467" s="27">
        <v>4597389.54</v>
      </c>
      <c r="M467" s="27">
        <v>4677933.6100000003</v>
      </c>
      <c r="N467" s="27">
        <v>4778444.1400000006</v>
      </c>
      <c r="O467" s="27">
        <v>4993303.92</v>
      </c>
      <c r="P467" s="26">
        <v>21892.799999999999</v>
      </c>
      <c r="Q467" s="27">
        <v>26661.15</v>
      </c>
      <c r="R467" s="27">
        <v>50852.52</v>
      </c>
      <c r="S467" s="27">
        <v>31873.179999999997</v>
      </c>
      <c r="T467" s="27">
        <v>35998.400000000001</v>
      </c>
      <c r="U467" s="27">
        <v>44716.23</v>
      </c>
      <c r="V467" s="27">
        <v>55325.95</v>
      </c>
      <c r="W467" s="27">
        <v>37139.020000000004</v>
      </c>
      <c r="X467" s="27">
        <v>44075.44</v>
      </c>
      <c r="Y467" s="27">
        <v>29908.010000000002</v>
      </c>
      <c r="Z467" s="27">
        <v>28827.33</v>
      </c>
      <c r="AA467" s="27">
        <v>31889.259999999995</v>
      </c>
      <c r="AB467" s="26">
        <v>77531.72</v>
      </c>
      <c r="AC467" s="27">
        <v>54800.78</v>
      </c>
      <c r="AD467" s="27">
        <v>56092.409999999996</v>
      </c>
      <c r="AE467" s="27">
        <v>51809.539999999994</v>
      </c>
      <c r="AF467" s="27">
        <v>47205.53</v>
      </c>
      <c r="AG467" s="27">
        <v>52238.41</v>
      </c>
      <c r="AH467" s="27">
        <v>49460.36</v>
      </c>
      <c r="AI467" s="27">
        <v>46594.84</v>
      </c>
      <c r="AJ467" s="27">
        <v>47930.180000000008</v>
      </c>
      <c r="AK467" s="27">
        <v>39087.74</v>
      </c>
      <c r="AL467" s="27">
        <v>42511.74</v>
      </c>
      <c r="AM467" s="27">
        <v>36330.019999999997</v>
      </c>
      <c r="AN467" s="26">
        <v>4661514.1999999993</v>
      </c>
      <c r="AO467" s="27">
        <v>4565193.1600000011</v>
      </c>
      <c r="AP467" s="27">
        <v>4570727.709999999</v>
      </c>
      <c r="AQ467" s="27">
        <v>4461075.76</v>
      </c>
      <c r="AR467" s="27">
        <v>4447972.7700000005</v>
      </c>
      <c r="AS467" s="27">
        <v>4456495.3800000008</v>
      </c>
      <c r="AT467" s="27">
        <v>4447213.6500000004</v>
      </c>
      <c r="AU467" s="27">
        <v>4594898.1899999995</v>
      </c>
      <c r="AV467" s="27">
        <v>4689395.16</v>
      </c>
      <c r="AW467" s="27">
        <v>4746929.3600000003</v>
      </c>
      <c r="AX467" s="27">
        <v>4849783.2100000009</v>
      </c>
      <c r="AY467" s="27">
        <v>5061523.1999999993</v>
      </c>
      <c r="AZ467" s="28">
        <v>2.1328803417567627E-2</v>
      </c>
      <c r="BA467" s="29">
        <v>1.7844136522801583E-2</v>
      </c>
      <c r="BB467" s="29">
        <v>2.3397790633211887E-2</v>
      </c>
      <c r="BC467" s="29">
        <v>1.8758417140174278E-2</v>
      </c>
      <c r="BD467" s="29">
        <v>1.8706034029970012E-2</v>
      </c>
      <c r="BE467" s="29">
        <v>2.1755803996816887E-2</v>
      </c>
      <c r="BF467" s="29">
        <v>2.3562238796420314E-2</v>
      </c>
      <c r="BG467" s="29">
        <v>1.8223224223385896E-2</v>
      </c>
      <c r="BH467" s="29">
        <v>1.9619933245292983E-2</v>
      </c>
      <c r="BI467" s="29">
        <v>1.4534817092791117E-2</v>
      </c>
      <c r="BJ467" s="29">
        <v>1.4709744108335102E-2</v>
      </c>
      <c r="BK467" s="30">
        <v>1.3478013891154349E-2</v>
      </c>
    </row>
    <row r="468" spans="1:63" x14ac:dyDescent="0.2">
      <c r="A468" s="10"/>
      <c r="B468" s="10"/>
      <c r="C468" s="25" t="s">
        <v>144</v>
      </c>
      <c r="D468" s="26">
        <v>103082.35</v>
      </c>
      <c r="E468" s="27">
        <v>105265.75999999998</v>
      </c>
      <c r="F468" s="27">
        <v>107951.01</v>
      </c>
      <c r="G468" s="27">
        <v>108074.68</v>
      </c>
      <c r="H468" s="27">
        <v>107707.48</v>
      </c>
      <c r="I468" s="27">
        <v>110429.82</v>
      </c>
      <c r="J468" s="27">
        <v>115210.57</v>
      </c>
      <c r="K468" s="27">
        <v>123541.94999999998</v>
      </c>
      <c r="L468" s="27">
        <v>119740.54999999999</v>
      </c>
      <c r="M468" s="27">
        <v>126082.03</v>
      </c>
      <c r="N468" s="27">
        <v>137023.79999999999</v>
      </c>
      <c r="O468" s="27">
        <v>158684.9</v>
      </c>
      <c r="P468" s="26">
        <v>3434.7799999999997</v>
      </c>
      <c r="Q468" s="27">
        <v>3282.76</v>
      </c>
      <c r="R468" s="27">
        <v>3745.51</v>
      </c>
      <c r="S468" s="27">
        <v>2972.92</v>
      </c>
      <c r="T468" s="27">
        <v>3543.75</v>
      </c>
      <c r="U468" s="27">
        <v>2655.1800000000003</v>
      </c>
      <c r="V468" s="27">
        <v>2493.29</v>
      </c>
      <c r="W468" s="27">
        <v>0</v>
      </c>
      <c r="X468" s="27">
        <v>0</v>
      </c>
      <c r="Y468" s="27">
        <v>0</v>
      </c>
      <c r="Z468" s="27">
        <v>0</v>
      </c>
      <c r="AA468" s="27">
        <v>0</v>
      </c>
      <c r="AB468" s="26">
        <v>13770.52</v>
      </c>
      <c r="AC468" s="27">
        <v>13616.72</v>
      </c>
      <c r="AD468" s="27">
        <v>13143.49</v>
      </c>
      <c r="AE468" s="27">
        <v>13980.23</v>
      </c>
      <c r="AF468" s="27">
        <v>12646.3</v>
      </c>
      <c r="AG468" s="27">
        <v>13653.92</v>
      </c>
      <c r="AH468" s="27">
        <v>12991.95</v>
      </c>
      <c r="AI468" s="27">
        <v>15729.15</v>
      </c>
      <c r="AJ468" s="27">
        <v>15838.08</v>
      </c>
      <c r="AK468" s="27">
        <v>1</v>
      </c>
      <c r="AL468" s="27">
        <v>1</v>
      </c>
      <c r="AM468" s="27">
        <v>73.959999999999994</v>
      </c>
      <c r="AN468" s="26">
        <v>120287.65000000001</v>
      </c>
      <c r="AO468" s="27">
        <v>122165.23999999998</v>
      </c>
      <c r="AP468" s="27">
        <v>124840.01</v>
      </c>
      <c r="AQ468" s="27">
        <v>125027.82999999999</v>
      </c>
      <c r="AR468" s="27">
        <v>123897.53</v>
      </c>
      <c r="AS468" s="27">
        <v>126738.92</v>
      </c>
      <c r="AT468" s="27">
        <v>130695.81</v>
      </c>
      <c r="AU468" s="27">
        <v>139271.09999999998</v>
      </c>
      <c r="AV468" s="27">
        <v>135578.62999999998</v>
      </c>
      <c r="AW468" s="27">
        <v>126083.03</v>
      </c>
      <c r="AX468" s="27">
        <v>137024.79999999999</v>
      </c>
      <c r="AY468" s="27">
        <v>158758.85999999999</v>
      </c>
      <c r="AZ468" s="28">
        <v>0.14303463406259909</v>
      </c>
      <c r="BA468" s="29">
        <v>0.13833296607119999</v>
      </c>
      <c r="BB468" s="29">
        <v>0.13528515417453107</v>
      </c>
      <c r="BC468" s="29">
        <v>0.13559501112672276</v>
      </c>
      <c r="BD468" s="29">
        <v>0.13067290364868453</v>
      </c>
      <c r="BE468" s="29">
        <v>0.12868264933928741</v>
      </c>
      <c r="BF468" s="29">
        <v>0.11848306384114381</v>
      </c>
      <c r="BG468" s="29">
        <v>0.11293908068508113</v>
      </c>
      <c r="BH468" s="29">
        <v>0.11681841009899571</v>
      </c>
      <c r="BI468" s="29">
        <v>7.9312814738034131E-6</v>
      </c>
      <c r="BJ468" s="29">
        <v>7.2979489844174202E-6</v>
      </c>
      <c r="BK468" s="30">
        <v>4.658637634460212E-4</v>
      </c>
    </row>
    <row r="469" spans="1:63" x14ac:dyDescent="0.2">
      <c r="A469" s="10"/>
      <c r="B469" s="7" t="s">
        <v>25</v>
      </c>
      <c r="C469" s="8"/>
      <c r="D469" s="20">
        <v>445618134.96000004</v>
      </c>
      <c r="E469" s="21">
        <v>440642367.40000004</v>
      </c>
      <c r="F469" s="21">
        <v>434439100.05999994</v>
      </c>
      <c r="G469" s="21">
        <v>429051736.8900001</v>
      </c>
      <c r="H469" s="21">
        <v>430754208.01000017</v>
      </c>
      <c r="I469" s="21">
        <v>434003110.10000002</v>
      </c>
      <c r="J469" s="21">
        <v>442255571.05999994</v>
      </c>
      <c r="K469" s="21">
        <v>449241382.30999994</v>
      </c>
      <c r="L469" s="21">
        <v>457971942.36000013</v>
      </c>
      <c r="M469" s="21">
        <v>470374306.77000004</v>
      </c>
      <c r="N469" s="21">
        <v>482058155.05000001</v>
      </c>
      <c r="O469" s="21">
        <v>496810250.89999998</v>
      </c>
      <c r="P469" s="20">
        <v>3853424.5900000003</v>
      </c>
      <c r="Q469" s="21">
        <v>5001822.370000001</v>
      </c>
      <c r="R469" s="21">
        <v>5539158.4299999997</v>
      </c>
      <c r="S469" s="21">
        <v>4336101.4099999992</v>
      </c>
      <c r="T469" s="21">
        <v>4519300.93</v>
      </c>
      <c r="U469" s="21">
        <v>4472130.09</v>
      </c>
      <c r="V469" s="21">
        <v>4896647.1900000004</v>
      </c>
      <c r="W469" s="21">
        <v>4681487.0899999989</v>
      </c>
      <c r="X469" s="21">
        <v>4927683.5200000005</v>
      </c>
      <c r="Y469" s="21">
        <v>4962657.9899999993</v>
      </c>
      <c r="Z469" s="21">
        <v>5048786.66</v>
      </c>
      <c r="AA469" s="21">
        <v>4412858.4799999995</v>
      </c>
      <c r="AB469" s="20">
        <v>8642831.0099999979</v>
      </c>
      <c r="AC469" s="21">
        <v>6999868.4100000001</v>
      </c>
      <c r="AD469" s="21">
        <v>7186270.5300000012</v>
      </c>
      <c r="AE469" s="21">
        <v>6587103.330000001</v>
      </c>
      <c r="AF469" s="21">
        <v>6301632.6199999982</v>
      </c>
      <c r="AG469" s="21">
        <v>6180503.3900000006</v>
      </c>
      <c r="AH469" s="21">
        <v>5908210.9500000011</v>
      </c>
      <c r="AI469" s="21">
        <v>6025127.6700000009</v>
      </c>
      <c r="AJ469" s="21">
        <v>5734769.330000001</v>
      </c>
      <c r="AK469" s="21">
        <v>5855821.5100000007</v>
      </c>
      <c r="AL469" s="21">
        <v>6143217.6899999995</v>
      </c>
      <c r="AM469" s="21">
        <v>5651165.8300000001</v>
      </c>
      <c r="AN469" s="20">
        <v>458114390.56</v>
      </c>
      <c r="AO469" s="21">
        <v>452644058.18000007</v>
      </c>
      <c r="AP469" s="21">
        <v>447164529.01999998</v>
      </c>
      <c r="AQ469" s="21">
        <v>439974941.63000005</v>
      </c>
      <c r="AR469" s="21">
        <v>441575141.56000012</v>
      </c>
      <c r="AS469" s="21">
        <v>444655743.58000004</v>
      </c>
      <c r="AT469" s="21">
        <v>453060429.19999993</v>
      </c>
      <c r="AU469" s="21">
        <v>459947997.06999999</v>
      </c>
      <c r="AV469" s="21">
        <v>468634395.21000016</v>
      </c>
      <c r="AW469" s="21">
        <v>481192786.27000004</v>
      </c>
      <c r="AX469" s="21">
        <v>493250159.40000004</v>
      </c>
      <c r="AY469" s="21">
        <v>506874275.21000004</v>
      </c>
      <c r="AZ469" s="22">
        <v>2.7277587994397095E-2</v>
      </c>
      <c r="BA469" s="23">
        <v>2.6514632332205201E-2</v>
      </c>
      <c r="BB469" s="23">
        <v>2.845804649999607E-2</v>
      </c>
      <c r="BC469" s="23">
        <v>2.4826879229831102E-2</v>
      </c>
      <c r="BD469" s="23">
        <v>2.4505305058096609E-2</v>
      </c>
      <c r="BE469" s="23">
        <v>2.3957035602944904E-2</v>
      </c>
      <c r="BF469" s="23">
        <v>2.3848602622566009E-2</v>
      </c>
      <c r="BG469" s="23">
        <v>2.327788103917006E-2</v>
      </c>
      <c r="BH469" s="23">
        <v>2.2752177302782142E-2</v>
      </c>
      <c r="BI469" s="23">
        <v>2.2482630265221161E-2</v>
      </c>
      <c r="BJ469" s="23">
        <v>2.2690320797086393E-2</v>
      </c>
      <c r="BK469" s="24">
        <v>1.9855070186448963E-2</v>
      </c>
    </row>
    <row r="470" spans="1:63" x14ac:dyDescent="0.2">
      <c r="A470" s="10"/>
      <c r="B470" s="7"/>
      <c r="C470" s="8"/>
      <c r="D470" s="20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0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0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0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2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4"/>
    </row>
    <row r="471" spans="1:63" x14ac:dyDescent="0.2">
      <c r="A471" s="10"/>
      <c r="B471" s="7" t="s">
        <v>80</v>
      </c>
      <c r="C471" s="7" t="s">
        <v>81</v>
      </c>
      <c r="D471" s="20">
        <v>15349751.390000001</v>
      </c>
      <c r="E471" s="21">
        <v>15210552.030000001</v>
      </c>
      <c r="F471" s="21">
        <v>14751340.789999999</v>
      </c>
      <c r="G471" s="21">
        <v>14561934.170000002</v>
      </c>
      <c r="H471" s="21">
        <v>14493885.109999999</v>
      </c>
      <c r="I471" s="21">
        <v>14674361.210000001</v>
      </c>
      <c r="J471" s="21">
        <v>15011778.940000001</v>
      </c>
      <c r="K471" s="21">
        <v>15395002.040000001</v>
      </c>
      <c r="L471" s="21">
        <v>15639774.460000001</v>
      </c>
      <c r="M471" s="21">
        <v>16027131.870000001</v>
      </c>
      <c r="N471" s="21">
        <v>16292051.869999997</v>
      </c>
      <c r="O471" s="21">
        <v>16639377.800000001</v>
      </c>
      <c r="P471" s="20">
        <v>117208.54000000001</v>
      </c>
      <c r="Q471" s="21">
        <v>178674.93</v>
      </c>
      <c r="R471" s="21">
        <v>183345.34000000003</v>
      </c>
      <c r="S471" s="21">
        <v>148969.96</v>
      </c>
      <c r="T471" s="21">
        <v>118359.69000000002</v>
      </c>
      <c r="U471" s="21">
        <v>109934.38</v>
      </c>
      <c r="V471" s="21">
        <v>117319.31999999998</v>
      </c>
      <c r="W471" s="21">
        <v>123602.34999999999</v>
      </c>
      <c r="X471" s="21">
        <v>106381.03</v>
      </c>
      <c r="Y471" s="21">
        <v>156357.58000000002</v>
      </c>
      <c r="Z471" s="21">
        <v>123102.22</v>
      </c>
      <c r="AA471" s="21">
        <v>183965.1</v>
      </c>
      <c r="AB471" s="20">
        <v>191600.38</v>
      </c>
      <c r="AC471" s="21">
        <v>188091.7</v>
      </c>
      <c r="AD471" s="21">
        <v>210763.25999999995</v>
      </c>
      <c r="AE471" s="21">
        <v>206313.79</v>
      </c>
      <c r="AF471" s="21">
        <v>198595.66</v>
      </c>
      <c r="AG471" s="21">
        <v>179995.12000000002</v>
      </c>
      <c r="AH471" s="21">
        <v>182972.33000000002</v>
      </c>
      <c r="AI471" s="21">
        <v>174797.28999999998</v>
      </c>
      <c r="AJ471" s="21">
        <v>146751.92000000001</v>
      </c>
      <c r="AK471" s="21">
        <v>132347.82</v>
      </c>
      <c r="AL471" s="21">
        <v>150550.59999999998</v>
      </c>
      <c r="AM471" s="21">
        <v>135188.79</v>
      </c>
      <c r="AN471" s="20">
        <v>15658560.310000001</v>
      </c>
      <c r="AO471" s="21">
        <v>15577318.66</v>
      </c>
      <c r="AP471" s="21">
        <v>15145449.389999999</v>
      </c>
      <c r="AQ471" s="21">
        <v>14917217.920000002</v>
      </c>
      <c r="AR471" s="21">
        <v>14810840.459999999</v>
      </c>
      <c r="AS471" s="21">
        <v>14964290.710000001</v>
      </c>
      <c r="AT471" s="21">
        <v>15312070.590000002</v>
      </c>
      <c r="AU471" s="21">
        <v>15693401.68</v>
      </c>
      <c r="AV471" s="21">
        <v>15892907.41</v>
      </c>
      <c r="AW471" s="21">
        <v>16315837.270000001</v>
      </c>
      <c r="AX471" s="21">
        <v>16565704.689999998</v>
      </c>
      <c r="AY471" s="21">
        <v>16958531.690000001</v>
      </c>
      <c r="AZ471" s="22">
        <v>1.9721412051067422E-2</v>
      </c>
      <c r="BA471" s="23">
        <v>2.354491411553367E-2</v>
      </c>
      <c r="BB471" s="23">
        <v>2.6021585088139797E-2</v>
      </c>
      <c r="BC471" s="23">
        <v>2.3817024857139043E-2</v>
      </c>
      <c r="BD471" s="23">
        <v>2.1400227141465007E-2</v>
      </c>
      <c r="BE471" s="23">
        <v>1.9374757255033306E-2</v>
      </c>
      <c r="BF471" s="23">
        <v>1.9611433230729378E-2</v>
      </c>
      <c r="BG471" s="23">
        <v>1.9014337750641194E-2</v>
      </c>
      <c r="BH471" s="23">
        <v>1.5927416140405239E-2</v>
      </c>
      <c r="BI471" s="23">
        <v>1.7694795260727678E-2</v>
      </c>
      <c r="BJ471" s="23">
        <v>1.6519238095871188E-2</v>
      </c>
      <c r="BK471" s="24">
        <v>1.8819665277283213E-2</v>
      </c>
    </row>
    <row r="472" spans="1:63" x14ac:dyDescent="0.2">
      <c r="A472" s="10"/>
      <c r="B472" s="10"/>
      <c r="C472" s="25" t="s">
        <v>82</v>
      </c>
      <c r="D472" s="26">
        <v>565032.78</v>
      </c>
      <c r="E472" s="27">
        <v>537799.17999999993</v>
      </c>
      <c r="F472" s="27">
        <v>503944.39</v>
      </c>
      <c r="G472" s="27">
        <v>517210.68999999994</v>
      </c>
      <c r="H472" s="27">
        <v>485401.05</v>
      </c>
      <c r="I472" s="27">
        <v>471513.82999999996</v>
      </c>
      <c r="J472" s="27">
        <v>497665.48</v>
      </c>
      <c r="K472" s="27">
        <v>565536.64</v>
      </c>
      <c r="L472" s="27">
        <v>537971.34000000008</v>
      </c>
      <c r="M472" s="27">
        <v>581287.23</v>
      </c>
      <c r="N472" s="27">
        <v>581055.36</v>
      </c>
      <c r="O472" s="27">
        <v>588931.28</v>
      </c>
      <c r="P472" s="26">
        <v>1989.3700000000001</v>
      </c>
      <c r="Q472" s="27">
        <v>14077.74</v>
      </c>
      <c r="R472" s="27">
        <v>12785.769999999999</v>
      </c>
      <c r="S472" s="27">
        <v>686.25</v>
      </c>
      <c r="T472" s="27">
        <v>0</v>
      </c>
      <c r="U472" s="27">
        <v>4528.8599999999997</v>
      </c>
      <c r="V472" s="27">
        <v>3332.11</v>
      </c>
      <c r="W472" s="27">
        <v>5570.13</v>
      </c>
      <c r="X472" s="27">
        <v>1071.1399999999999</v>
      </c>
      <c r="Y472" s="27">
        <v>7691.7700000000013</v>
      </c>
      <c r="Z472" s="27">
        <v>6162.9500000000007</v>
      </c>
      <c r="AA472" s="27">
        <v>4402.21</v>
      </c>
      <c r="AB472" s="26">
        <v>10972.2</v>
      </c>
      <c r="AC472" s="27">
        <v>4082.08</v>
      </c>
      <c r="AD472" s="27">
        <v>5709.98</v>
      </c>
      <c r="AE472" s="27">
        <v>4725.4000000000005</v>
      </c>
      <c r="AF472" s="27">
        <v>3487.4</v>
      </c>
      <c r="AG472" s="27">
        <v>4380.5300000000007</v>
      </c>
      <c r="AH472" s="27">
        <v>4217.3500000000004</v>
      </c>
      <c r="AI472" s="27">
        <v>1008.6800000000001</v>
      </c>
      <c r="AJ472" s="27">
        <v>3790.0699999999997</v>
      </c>
      <c r="AK472" s="27">
        <v>1116.18</v>
      </c>
      <c r="AL472" s="27">
        <v>912.68000000000006</v>
      </c>
      <c r="AM472" s="27">
        <v>3488.33</v>
      </c>
      <c r="AN472" s="26">
        <v>577994.35</v>
      </c>
      <c r="AO472" s="27">
        <v>555958.99999999988</v>
      </c>
      <c r="AP472" s="27">
        <v>522440.14</v>
      </c>
      <c r="AQ472" s="27">
        <v>522622.33999999997</v>
      </c>
      <c r="AR472" s="27">
        <v>488888.45</v>
      </c>
      <c r="AS472" s="27">
        <v>480423.22</v>
      </c>
      <c r="AT472" s="27">
        <v>505214.93999999994</v>
      </c>
      <c r="AU472" s="27">
        <v>572115.45000000007</v>
      </c>
      <c r="AV472" s="27">
        <v>542832.55000000005</v>
      </c>
      <c r="AW472" s="27">
        <v>590095.18000000005</v>
      </c>
      <c r="AX472" s="27">
        <v>588130.99</v>
      </c>
      <c r="AY472" s="27">
        <v>596821.81999999995</v>
      </c>
      <c r="AZ472" s="28">
        <v>2.24250807988002E-2</v>
      </c>
      <c r="BA472" s="29">
        <v>3.2663955435562698E-2</v>
      </c>
      <c r="BB472" s="29">
        <v>3.5402620480118545E-2</v>
      </c>
      <c r="BC472" s="29">
        <v>1.0354800370761037E-2</v>
      </c>
      <c r="BD472" s="29">
        <v>7.1333245855982079E-3</v>
      </c>
      <c r="BE472" s="29">
        <v>1.8544877993199413E-2</v>
      </c>
      <c r="BF472" s="29">
        <v>1.4943065618764167E-2</v>
      </c>
      <c r="BG472" s="29">
        <v>1.1499095156405931E-2</v>
      </c>
      <c r="BH472" s="29">
        <v>8.9552662234421987E-3</v>
      </c>
      <c r="BI472" s="29">
        <v>1.4926320869118097E-2</v>
      </c>
      <c r="BJ472" s="29">
        <v>1.2030704248385213E-2</v>
      </c>
      <c r="BK472" s="30">
        <v>1.3220930829908332E-2</v>
      </c>
    </row>
    <row r="473" spans="1:63" x14ac:dyDescent="0.2">
      <c r="A473" s="10"/>
      <c r="B473" s="7" t="s">
        <v>84</v>
      </c>
      <c r="C473" s="8"/>
      <c r="D473" s="20">
        <v>15914784.17</v>
      </c>
      <c r="E473" s="21">
        <v>15748351.210000001</v>
      </c>
      <c r="F473" s="21">
        <v>15255285.18</v>
      </c>
      <c r="G473" s="21">
        <v>15079144.860000001</v>
      </c>
      <c r="H473" s="21">
        <v>14979286.16</v>
      </c>
      <c r="I473" s="21">
        <v>15145875.040000001</v>
      </c>
      <c r="J473" s="21">
        <v>15509444.420000002</v>
      </c>
      <c r="K473" s="21">
        <v>15960538.680000002</v>
      </c>
      <c r="L473" s="21">
        <v>16177745.800000001</v>
      </c>
      <c r="M473" s="21">
        <v>16608419.100000001</v>
      </c>
      <c r="N473" s="21">
        <v>16873107.229999997</v>
      </c>
      <c r="O473" s="21">
        <v>17228309.080000002</v>
      </c>
      <c r="P473" s="20">
        <v>119197.91</v>
      </c>
      <c r="Q473" s="21">
        <v>192752.66999999998</v>
      </c>
      <c r="R473" s="21">
        <v>196131.11000000002</v>
      </c>
      <c r="S473" s="21">
        <v>149656.21</v>
      </c>
      <c r="T473" s="21">
        <v>118359.69000000002</v>
      </c>
      <c r="U473" s="21">
        <v>114463.24</v>
      </c>
      <c r="V473" s="21">
        <v>120651.42999999998</v>
      </c>
      <c r="W473" s="21">
        <v>129172.48</v>
      </c>
      <c r="X473" s="21">
        <v>107452.17</v>
      </c>
      <c r="Y473" s="21">
        <v>164049.35</v>
      </c>
      <c r="Z473" s="21">
        <v>129265.17</v>
      </c>
      <c r="AA473" s="21">
        <v>188367.31</v>
      </c>
      <c r="AB473" s="20">
        <v>202572.58000000002</v>
      </c>
      <c r="AC473" s="21">
        <v>192173.78</v>
      </c>
      <c r="AD473" s="21">
        <v>216473.23999999996</v>
      </c>
      <c r="AE473" s="21">
        <v>211039.19</v>
      </c>
      <c r="AF473" s="21">
        <v>202083.06</v>
      </c>
      <c r="AG473" s="21">
        <v>184375.65000000002</v>
      </c>
      <c r="AH473" s="21">
        <v>187189.68000000002</v>
      </c>
      <c r="AI473" s="21">
        <v>175805.96999999997</v>
      </c>
      <c r="AJ473" s="21">
        <v>150541.99000000002</v>
      </c>
      <c r="AK473" s="21">
        <v>133464</v>
      </c>
      <c r="AL473" s="21">
        <v>151463.27999999997</v>
      </c>
      <c r="AM473" s="21">
        <v>138677.12</v>
      </c>
      <c r="AN473" s="20">
        <v>16236554.66</v>
      </c>
      <c r="AO473" s="21">
        <v>16133277.66</v>
      </c>
      <c r="AP473" s="21">
        <v>15667889.529999999</v>
      </c>
      <c r="AQ473" s="21">
        <v>15439840.260000002</v>
      </c>
      <c r="AR473" s="21">
        <v>15299728.909999998</v>
      </c>
      <c r="AS473" s="21">
        <v>15444713.930000002</v>
      </c>
      <c r="AT473" s="21">
        <v>15817285.530000001</v>
      </c>
      <c r="AU473" s="21">
        <v>16265517.129999999</v>
      </c>
      <c r="AV473" s="21">
        <v>16435739.960000001</v>
      </c>
      <c r="AW473" s="21">
        <v>16905932.450000003</v>
      </c>
      <c r="AX473" s="21">
        <v>17153835.679999996</v>
      </c>
      <c r="AY473" s="21">
        <v>17555353.510000002</v>
      </c>
      <c r="AZ473" s="22">
        <v>1.9817658163200493E-2</v>
      </c>
      <c r="BA473" s="23">
        <v>2.3859159813158511E-2</v>
      </c>
      <c r="BB473" s="23">
        <v>2.6334392338544909E-2</v>
      </c>
      <c r="BC473" s="23">
        <v>2.3361342729332095E-2</v>
      </c>
      <c r="BD473" s="23">
        <v>2.0944341686378286E-2</v>
      </c>
      <c r="BE473" s="23">
        <v>1.9348943033482266E-2</v>
      </c>
      <c r="BF473" s="23">
        <v>1.9462322369797922E-2</v>
      </c>
      <c r="BG473" s="23">
        <v>1.8750000234391561E-2</v>
      </c>
      <c r="BH473" s="23">
        <v>1.5697142971833684E-2</v>
      </c>
      <c r="BI473" s="23">
        <v>1.7598162708854306E-2</v>
      </c>
      <c r="BJ473" s="23">
        <v>1.6365345642625394E-2</v>
      </c>
      <c r="BK473" s="24">
        <v>1.8629327504781187E-2</v>
      </c>
    </row>
    <row r="474" spans="1:63" x14ac:dyDescent="0.2">
      <c r="A474" s="10"/>
      <c r="B474" s="7"/>
      <c r="C474" s="8"/>
      <c r="D474" s="20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0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0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0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2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4"/>
    </row>
    <row r="475" spans="1:63" x14ac:dyDescent="0.2">
      <c r="A475" s="10"/>
      <c r="B475" s="7" t="s">
        <v>85</v>
      </c>
      <c r="C475" s="7" t="s">
        <v>86</v>
      </c>
      <c r="D475" s="20">
        <v>9286373.5600000005</v>
      </c>
      <c r="E475" s="21">
        <v>9128423.25</v>
      </c>
      <c r="F475" s="21">
        <v>9169623.6199999992</v>
      </c>
      <c r="G475" s="21">
        <v>9116004.1199999992</v>
      </c>
      <c r="H475" s="21">
        <v>9282842.1999999993</v>
      </c>
      <c r="I475" s="21">
        <v>9269945.2599999998</v>
      </c>
      <c r="J475" s="21">
        <v>9371200.540000001</v>
      </c>
      <c r="K475" s="21">
        <v>9649334.1799999997</v>
      </c>
      <c r="L475" s="21">
        <v>9754958.3100000024</v>
      </c>
      <c r="M475" s="21">
        <v>10133460.829999998</v>
      </c>
      <c r="N475" s="21">
        <v>10331672.860000001</v>
      </c>
      <c r="O475" s="21">
        <v>10643931.35</v>
      </c>
      <c r="P475" s="20">
        <v>51473.82</v>
      </c>
      <c r="Q475" s="21">
        <v>75315.37999999999</v>
      </c>
      <c r="R475" s="21">
        <v>86162.930000000022</v>
      </c>
      <c r="S475" s="21">
        <v>72087.570000000007</v>
      </c>
      <c r="T475" s="21">
        <v>52619.200000000004</v>
      </c>
      <c r="U475" s="21">
        <v>73945.55</v>
      </c>
      <c r="V475" s="21">
        <v>67259.33</v>
      </c>
      <c r="W475" s="21">
        <v>81212.97</v>
      </c>
      <c r="X475" s="21">
        <v>122719.56999999999</v>
      </c>
      <c r="Y475" s="21">
        <v>85523.29</v>
      </c>
      <c r="Z475" s="21">
        <v>102359.39999999998</v>
      </c>
      <c r="AA475" s="21">
        <v>75177.8</v>
      </c>
      <c r="AB475" s="20">
        <v>127627.92</v>
      </c>
      <c r="AC475" s="21">
        <v>111204.36999999998</v>
      </c>
      <c r="AD475" s="21">
        <v>118734.39999999998</v>
      </c>
      <c r="AE475" s="21">
        <v>99415.26999999999</v>
      </c>
      <c r="AF475" s="21">
        <v>109616.08</v>
      </c>
      <c r="AG475" s="21">
        <v>101993.8</v>
      </c>
      <c r="AH475" s="21">
        <v>117284.41</v>
      </c>
      <c r="AI475" s="21">
        <v>109869.90000000001</v>
      </c>
      <c r="AJ475" s="21">
        <v>83870.00999999998</v>
      </c>
      <c r="AK475" s="21">
        <v>94680.75</v>
      </c>
      <c r="AL475" s="21">
        <v>100147.29999999999</v>
      </c>
      <c r="AM475" s="21">
        <v>95053.47</v>
      </c>
      <c r="AN475" s="20">
        <v>9465475.3000000007</v>
      </c>
      <c r="AO475" s="21">
        <v>9314943</v>
      </c>
      <c r="AP475" s="21">
        <v>9374520.9499999993</v>
      </c>
      <c r="AQ475" s="21">
        <v>9287506.959999999</v>
      </c>
      <c r="AR475" s="21">
        <v>9445077.4799999986</v>
      </c>
      <c r="AS475" s="21">
        <v>9445884.6100000013</v>
      </c>
      <c r="AT475" s="21">
        <v>9555744.2800000012</v>
      </c>
      <c r="AU475" s="21">
        <v>9840417.0500000007</v>
      </c>
      <c r="AV475" s="21">
        <v>9961547.8900000025</v>
      </c>
      <c r="AW475" s="21">
        <v>10313664.869999997</v>
      </c>
      <c r="AX475" s="21">
        <v>10534179.560000002</v>
      </c>
      <c r="AY475" s="21">
        <v>10814162.620000001</v>
      </c>
      <c r="AZ475" s="22">
        <v>1.8921579141408774E-2</v>
      </c>
      <c r="BA475" s="23">
        <v>2.0023713510646277E-2</v>
      </c>
      <c r="BB475" s="23">
        <v>2.1856832054975569E-2</v>
      </c>
      <c r="BC475" s="23">
        <v>1.8465971626039031E-2</v>
      </c>
      <c r="BD475" s="23">
        <v>1.7176701868622472E-2</v>
      </c>
      <c r="BE475" s="23">
        <v>1.8626032104366346E-2</v>
      </c>
      <c r="BF475" s="23">
        <v>1.9312335553625756E-2</v>
      </c>
      <c r="BG475" s="23">
        <v>1.9418167850924567E-2</v>
      </c>
      <c r="BH475" s="23">
        <v>2.0738702687700467E-2</v>
      </c>
      <c r="BI475" s="23">
        <v>1.7472357524837823E-2</v>
      </c>
      <c r="BJ475" s="23">
        <v>1.9223775221086124E-2</v>
      </c>
      <c r="BK475" s="24">
        <v>1.574151193964568E-2</v>
      </c>
    </row>
    <row r="476" spans="1:63" ht="12.75" customHeight="1" x14ac:dyDescent="0.2">
      <c r="A476" s="10"/>
      <c r="B476" s="7" t="s">
        <v>87</v>
      </c>
      <c r="C476" s="8"/>
      <c r="D476" s="20">
        <v>9286373.5600000005</v>
      </c>
      <c r="E476" s="21">
        <v>9128423.25</v>
      </c>
      <c r="F476" s="21">
        <v>9169623.6199999992</v>
      </c>
      <c r="G476" s="21">
        <v>9116004.1199999992</v>
      </c>
      <c r="H476" s="21">
        <v>9282842.1999999993</v>
      </c>
      <c r="I476" s="21">
        <v>9269945.2599999998</v>
      </c>
      <c r="J476" s="21">
        <v>9371200.540000001</v>
      </c>
      <c r="K476" s="21">
        <v>9649334.1799999997</v>
      </c>
      <c r="L476" s="21">
        <v>9754958.3100000024</v>
      </c>
      <c r="M476" s="21">
        <v>10133460.829999998</v>
      </c>
      <c r="N476" s="21">
        <v>10331672.860000001</v>
      </c>
      <c r="O476" s="21">
        <v>10643931.35</v>
      </c>
      <c r="P476" s="20">
        <v>51473.82</v>
      </c>
      <c r="Q476" s="21">
        <v>75315.37999999999</v>
      </c>
      <c r="R476" s="21">
        <v>86162.930000000022</v>
      </c>
      <c r="S476" s="21">
        <v>72087.570000000007</v>
      </c>
      <c r="T476" s="21">
        <v>52619.200000000004</v>
      </c>
      <c r="U476" s="21">
        <v>73945.55</v>
      </c>
      <c r="V476" s="21">
        <v>67259.33</v>
      </c>
      <c r="W476" s="21">
        <v>81212.97</v>
      </c>
      <c r="X476" s="21">
        <v>122719.56999999999</v>
      </c>
      <c r="Y476" s="21">
        <v>85523.29</v>
      </c>
      <c r="Z476" s="21">
        <v>102359.39999999998</v>
      </c>
      <c r="AA476" s="21">
        <v>75177.8</v>
      </c>
      <c r="AB476" s="20">
        <v>127627.92</v>
      </c>
      <c r="AC476" s="21">
        <v>111204.36999999998</v>
      </c>
      <c r="AD476" s="21">
        <v>118734.39999999998</v>
      </c>
      <c r="AE476" s="21">
        <v>99415.26999999999</v>
      </c>
      <c r="AF476" s="21">
        <v>109616.08</v>
      </c>
      <c r="AG476" s="21">
        <v>101993.8</v>
      </c>
      <c r="AH476" s="21">
        <v>117284.41</v>
      </c>
      <c r="AI476" s="21">
        <v>109869.90000000001</v>
      </c>
      <c r="AJ476" s="21">
        <v>83870.00999999998</v>
      </c>
      <c r="AK476" s="21">
        <v>94680.75</v>
      </c>
      <c r="AL476" s="21">
        <v>100147.29999999999</v>
      </c>
      <c r="AM476" s="21">
        <v>95053.47</v>
      </c>
      <c r="AN476" s="20">
        <v>9465475.3000000007</v>
      </c>
      <c r="AO476" s="21">
        <v>9314943</v>
      </c>
      <c r="AP476" s="21">
        <v>9374520.9499999993</v>
      </c>
      <c r="AQ476" s="21">
        <v>9287506.959999999</v>
      </c>
      <c r="AR476" s="21">
        <v>9445077.4799999986</v>
      </c>
      <c r="AS476" s="21">
        <v>9445884.6100000013</v>
      </c>
      <c r="AT476" s="21">
        <v>9555744.2800000012</v>
      </c>
      <c r="AU476" s="21">
        <v>9840417.0500000007</v>
      </c>
      <c r="AV476" s="21">
        <v>9961547.8900000025</v>
      </c>
      <c r="AW476" s="21">
        <v>10313664.869999997</v>
      </c>
      <c r="AX476" s="21">
        <v>10534179.560000002</v>
      </c>
      <c r="AY476" s="21">
        <v>10814162.620000001</v>
      </c>
      <c r="AZ476" s="22">
        <v>1.8921579141408774E-2</v>
      </c>
      <c r="BA476" s="23">
        <v>2.0023713510646277E-2</v>
      </c>
      <c r="BB476" s="23">
        <v>2.1856832054975569E-2</v>
      </c>
      <c r="BC476" s="23">
        <v>1.8465971626039031E-2</v>
      </c>
      <c r="BD476" s="23">
        <v>1.7176701868622472E-2</v>
      </c>
      <c r="BE476" s="23">
        <v>1.8626032104366346E-2</v>
      </c>
      <c r="BF476" s="23">
        <v>1.9312335553625756E-2</v>
      </c>
      <c r="BG476" s="23">
        <v>1.9418167850924567E-2</v>
      </c>
      <c r="BH476" s="23">
        <v>2.0738702687700467E-2</v>
      </c>
      <c r="BI476" s="23">
        <v>1.7472357524837823E-2</v>
      </c>
      <c r="BJ476" s="23">
        <v>1.9223775221086124E-2</v>
      </c>
      <c r="BK476" s="24">
        <v>1.574151193964568E-2</v>
      </c>
    </row>
    <row r="477" spans="1:63" x14ac:dyDescent="0.2">
      <c r="A477" s="10"/>
      <c r="B477" s="7"/>
      <c r="C477" s="8"/>
      <c r="D477" s="20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0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0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0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2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4"/>
    </row>
    <row r="478" spans="1:63" x14ac:dyDescent="0.2">
      <c r="A478" s="10"/>
      <c r="B478" s="7" t="s">
        <v>177</v>
      </c>
      <c r="C478" s="7" t="s">
        <v>178</v>
      </c>
      <c r="D478" s="20">
        <v>7458880.040000001</v>
      </c>
      <c r="E478" s="21">
        <v>7385173.0700000003</v>
      </c>
      <c r="F478" s="21">
        <v>7420366.3900000006</v>
      </c>
      <c r="G478" s="21">
        <v>7444739.71</v>
      </c>
      <c r="H478" s="21">
        <v>7527900.71</v>
      </c>
      <c r="I478" s="21">
        <v>7538764.9399999995</v>
      </c>
      <c r="J478" s="21">
        <v>7712909.5500000007</v>
      </c>
      <c r="K478" s="21">
        <v>7734668.6799999997</v>
      </c>
      <c r="L478" s="21">
        <v>7971269.4299999997</v>
      </c>
      <c r="M478" s="21">
        <v>8391706.5199999996</v>
      </c>
      <c r="N478" s="21">
        <v>8699851.4600000009</v>
      </c>
      <c r="O478" s="21">
        <v>9048899.5100000016</v>
      </c>
      <c r="P478" s="20">
        <v>32782.560000000005</v>
      </c>
      <c r="Q478" s="21">
        <v>51269.799999999988</v>
      </c>
      <c r="R478" s="21">
        <v>45101.36</v>
      </c>
      <c r="S478" s="21">
        <v>18916.899999999998</v>
      </c>
      <c r="T478" s="21">
        <v>47228.910000000011</v>
      </c>
      <c r="U478" s="21">
        <v>37094.359999999993</v>
      </c>
      <c r="V478" s="21">
        <v>41737.53</v>
      </c>
      <c r="W478" s="21">
        <v>25850.34</v>
      </c>
      <c r="X478" s="21">
        <v>28969.39</v>
      </c>
      <c r="Y478" s="21">
        <v>44954.23</v>
      </c>
      <c r="Z478" s="21">
        <v>42586.83</v>
      </c>
      <c r="AA478" s="21">
        <v>12109.37</v>
      </c>
      <c r="AB478" s="20">
        <v>93226.520000000019</v>
      </c>
      <c r="AC478" s="21">
        <v>86515.7</v>
      </c>
      <c r="AD478" s="21">
        <v>93464.890000000014</v>
      </c>
      <c r="AE478" s="21">
        <v>85100.06</v>
      </c>
      <c r="AF478" s="21">
        <v>78847.569999999992</v>
      </c>
      <c r="AG478" s="21">
        <v>97605.24</v>
      </c>
      <c r="AH478" s="21">
        <v>82555.960000000006</v>
      </c>
      <c r="AI478" s="21">
        <v>86467.82</v>
      </c>
      <c r="AJ478" s="21">
        <v>92654.73</v>
      </c>
      <c r="AK478" s="21">
        <v>60026.97</v>
      </c>
      <c r="AL478" s="21">
        <v>72128.439999999988</v>
      </c>
      <c r="AM478" s="21">
        <v>63704.61</v>
      </c>
      <c r="AN478" s="20">
        <v>7584889.120000001</v>
      </c>
      <c r="AO478" s="21">
        <v>7522958.5700000003</v>
      </c>
      <c r="AP478" s="21">
        <v>7558932.6400000006</v>
      </c>
      <c r="AQ478" s="21">
        <v>7548756.6699999999</v>
      </c>
      <c r="AR478" s="21">
        <v>7653977.1900000004</v>
      </c>
      <c r="AS478" s="21">
        <v>7673464.54</v>
      </c>
      <c r="AT478" s="21">
        <v>7837203.040000001</v>
      </c>
      <c r="AU478" s="21">
        <v>7846986.8399999999</v>
      </c>
      <c r="AV478" s="21">
        <v>8092893.5499999998</v>
      </c>
      <c r="AW478" s="21">
        <v>8496687.7200000007</v>
      </c>
      <c r="AX478" s="21">
        <v>8814566.7300000004</v>
      </c>
      <c r="AY478" s="21">
        <v>9124713.4900000002</v>
      </c>
      <c r="AZ478" s="22">
        <v>1.6613173641225224E-2</v>
      </c>
      <c r="BA478" s="23">
        <v>1.8315334149181683E-2</v>
      </c>
      <c r="BB478" s="23">
        <v>1.8331457177795406E-2</v>
      </c>
      <c r="BC478" s="23">
        <v>1.3779349970754851E-2</v>
      </c>
      <c r="BD478" s="23">
        <v>1.6472021913616391E-2</v>
      </c>
      <c r="BE478" s="23">
        <v>1.7553948323842779E-2</v>
      </c>
      <c r="BF478" s="23">
        <v>1.5859419408381179E-2</v>
      </c>
      <c r="BG478" s="23">
        <v>1.431353999823963E-2</v>
      </c>
      <c r="BH478" s="23">
        <v>1.5028508561069607E-2</v>
      </c>
      <c r="BI478" s="23">
        <v>1.2355544120197464E-2</v>
      </c>
      <c r="BJ478" s="23">
        <v>1.3014283459851915E-2</v>
      </c>
      <c r="BK478" s="24">
        <v>8.3086422475715446E-3</v>
      </c>
    </row>
    <row r="479" spans="1:63" x14ac:dyDescent="0.2">
      <c r="A479" s="10"/>
      <c r="B479" s="7" t="s">
        <v>179</v>
      </c>
      <c r="C479" s="8"/>
      <c r="D479" s="20">
        <v>7458880.040000001</v>
      </c>
      <c r="E479" s="21">
        <v>7385173.0700000003</v>
      </c>
      <c r="F479" s="21">
        <v>7420366.3900000006</v>
      </c>
      <c r="G479" s="21">
        <v>7444739.71</v>
      </c>
      <c r="H479" s="21">
        <v>7527900.71</v>
      </c>
      <c r="I479" s="21">
        <v>7538764.9399999995</v>
      </c>
      <c r="J479" s="21">
        <v>7712909.5500000007</v>
      </c>
      <c r="K479" s="21">
        <v>7734668.6799999997</v>
      </c>
      <c r="L479" s="21">
        <v>7971269.4299999997</v>
      </c>
      <c r="M479" s="21">
        <v>8391706.5199999996</v>
      </c>
      <c r="N479" s="21">
        <v>8699851.4600000009</v>
      </c>
      <c r="O479" s="21">
        <v>9048899.5100000016</v>
      </c>
      <c r="P479" s="20">
        <v>32782.560000000005</v>
      </c>
      <c r="Q479" s="21">
        <v>51269.799999999988</v>
      </c>
      <c r="R479" s="21">
        <v>45101.36</v>
      </c>
      <c r="S479" s="21">
        <v>18916.899999999998</v>
      </c>
      <c r="T479" s="21">
        <v>47228.910000000011</v>
      </c>
      <c r="U479" s="21">
        <v>37094.359999999993</v>
      </c>
      <c r="V479" s="21">
        <v>41737.53</v>
      </c>
      <c r="W479" s="21">
        <v>25850.34</v>
      </c>
      <c r="X479" s="21">
        <v>28969.39</v>
      </c>
      <c r="Y479" s="21">
        <v>44954.23</v>
      </c>
      <c r="Z479" s="21">
        <v>42586.83</v>
      </c>
      <c r="AA479" s="21">
        <v>12109.37</v>
      </c>
      <c r="AB479" s="20">
        <v>93226.520000000019</v>
      </c>
      <c r="AC479" s="21">
        <v>86515.7</v>
      </c>
      <c r="AD479" s="21">
        <v>93464.890000000014</v>
      </c>
      <c r="AE479" s="21">
        <v>85100.06</v>
      </c>
      <c r="AF479" s="21">
        <v>78847.569999999992</v>
      </c>
      <c r="AG479" s="21">
        <v>97605.24</v>
      </c>
      <c r="AH479" s="21">
        <v>82555.960000000006</v>
      </c>
      <c r="AI479" s="21">
        <v>86467.82</v>
      </c>
      <c r="AJ479" s="21">
        <v>92654.73</v>
      </c>
      <c r="AK479" s="21">
        <v>60026.97</v>
      </c>
      <c r="AL479" s="21">
        <v>72128.439999999988</v>
      </c>
      <c r="AM479" s="21">
        <v>63704.61</v>
      </c>
      <c r="AN479" s="20">
        <v>7584889.120000001</v>
      </c>
      <c r="AO479" s="21">
        <v>7522958.5700000003</v>
      </c>
      <c r="AP479" s="21">
        <v>7558932.6400000006</v>
      </c>
      <c r="AQ479" s="21">
        <v>7548756.6699999999</v>
      </c>
      <c r="AR479" s="21">
        <v>7653977.1900000004</v>
      </c>
      <c r="AS479" s="21">
        <v>7673464.54</v>
      </c>
      <c r="AT479" s="21">
        <v>7837203.040000001</v>
      </c>
      <c r="AU479" s="21">
        <v>7846986.8399999999</v>
      </c>
      <c r="AV479" s="21">
        <v>8092893.5499999998</v>
      </c>
      <c r="AW479" s="21">
        <v>8496687.7200000007</v>
      </c>
      <c r="AX479" s="21">
        <v>8814566.7300000004</v>
      </c>
      <c r="AY479" s="21">
        <v>9124713.4900000002</v>
      </c>
      <c r="AZ479" s="22">
        <v>1.6613173641225224E-2</v>
      </c>
      <c r="BA479" s="23">
        <v>1.8315334149181683E-2</v>
      </c>
      <c r="BB479" s="23">
        <v>1.8331457177795406E-2</v>
      </c>
      <c r="BC479" s="23">
        <v>1.3779349970754851E-2</v>
      </c>
      <c r="BD479" s="23">
        <v>1.6472021913616391E-2</v>
      </c>
      <c r="BE479" s="23">
        <v>1.7553948323842779E-2</v>
      </c>
      <c r="BF479" s="23">
        <v>1.5859419408381179E-2</v>
      </c>
      <c r="BG479" s="23">
        <v>1.431353999823963E-2</v>
      </c>
      <c r="BH479" s="23">
        <v>1.5028508561069607E-2</v>
      </c>
      <c r="BI479" s="23">
        <v>1.2355544120197464E-2</v>
      </c>
      <c r="BJ479" s="23">
        <v>1.3014283459851915E-2</v>
      </c>
      <c r="BK479" s="24">
        <v>8.3086422475715446E-3</v>
      </c>
    </row>
    <row r="480" spans="1:63" ht="12.75" customHeight="1" x14ac:dyDescent="0.2">
      <c r="A480" s="10"/>
      <c r="B480" s="7"/>
      <c r="C480" s="8"/>
      <c r="D480" s="20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0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0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0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2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4"/>
    </row>
    <row r="481" spans="1:63" x14ac:dyDescent="0.2">
      <c r="A481" s="7" t="s">
        <v>180</v>
      </c>
      <c r="B481" s="8"/>
      <c r="C481" s="8"/>
      <c r="D481" s="20">
        <v>739494429.79999983</v>
      </c>
      <c r="E481" s="21">
        <v>729783617.21000004</v>
      </c>
      <c r="F481" s="21">
        <v>719552463.44999993</v>
      </c>
      <c r="G481" s="21">
        <v>709836936.29000008</v>
      </c>
      <c r="H481" s="21">
        <v>712879212.91000021</v>
      </c>
      <c r="I481" s="21">
        <v>717234423.52000022</v>
      </c>
      <c r="J481" s="21">
        <v>732527004.15999997</v>
      </c>
      <c r="K481" s="21">
        <v>747005132.7099998</v>
      </c>
      <c r="L481" s="21">
        <v>759966594.11000001</v>
      </c>
      <c r="M481" s="21">
        <v>778526626.10000002</v>
      </c>
      <c r="N481" s="21">
        <v>794853445.1099999</v>
      </c>
      <c r="O481" s="21">
        <v>817159033.6099999</v>
      </c>
      <c r="P481" s="20">
        <v>6172552.4900000012</v>
      </c>
      <c r="Q481" s="21">
        <v>7981938.9400000004</v>
      </c>
      <c r="R481" s="21">
        <v>8743963.3200000003</v>
      </c>
      <c r="S481" s="21">
        <v>6749706.4899999993</v>
      </c>
      <c r="T481" s="21">
        <v>6787204.6600000011</v>
      </c>
      <c r="U481" s="21">
        <v>6955624.540000001</v>
      </c>
      <c r="V481" s="21">
        <v>7246915.8400000017</v>
      </c>
      <c r="W481" s="21">
        <v>7142996.5599999987</v>
      </c>
      <c r="X481" s="21">
        <v>7500041.8400000017</v>
      </c>
      <c r="Y481" s="21">
        <v>7702051.2700000005</v>
      </c>
      <c r="Z481" s="21">
        <v>7885540.4100000001</v>
      </c>
      <c r="AA481" s="21">
        <v>6791812.7899999991</v>
      </c>
      <c r="AB481" s="20">
        <v>12760740.649999997</v>
      </c>
      <c r="AC481" s="21">
        <v>10521334.469999999</v>
      </c>
      <c r="AD481" s="21">
        <v>10863924.450000001</v>
      </c>
      <c r="AE481" s="21">
        <v>10083231.82</v>
      </c>
      <c r="AF481" s="21">
        <v>9717209.0499999989</v>
      </c>
      <c r="AG481" s="21">
        <v>9432739.2300000004</v>
      </c>
      <c r="AH481" s="21">
        <v>9072275.7699999996</v>
      </c>
      <c r="AI481" s="21">
        <v>9016230.9499999993</v>
      </c>
      <c r="AJ481" s="21">
        <v>8493703.790000001</v>
      </c>
      <c r="AK481" s="21">
        <v>8706511.3500000015</v>
      </c>
      <c r="AL481" s="21">
        <v>9196569.6899999995</v>
      </c>
      <c r="AM481" s="21">
        <v>8431054.75</v>
      </c>
      <c r="AN481" s="20">
        <v>758427722.93999994</v>
      </c>
      <c r="AO481" s="21">
        <v>748286890.62</v>
      </c>
      <c r="AP481" s="21">
        <v>739160351.22000015</v>
      </c>
      <c r="AQ481" s="21">
        <v>726669874.60000014</v>
      </c>
      <c r="AR481" s="21">
        <v>729383626.62000024</v>
      </c>
      <c r="AS481" s="21">
        <v>733622787.29000008</v>
      </c>
      <c r="AT481" s="21">
        <v>748846195.76999974</v>
      </c>
      <c r="AU481" s="21">
        <v>763164360.22000015</v>
      </c>
      <c r="AV481" s="21">
        <v>775960339.74000001</v>
      </c>
      <c r="AW481" s="21">
        <v>794935188.71999991</v>
      </c>
      <c r="AX481" s="21">
        <v>811935555.2099998</v>
      </c>
      <c r="AY481" s="21">
        <v>832381901.15000021</v>
      </c>
      <c r="AZ481" s="22">
        <v>2.4963872716316608E-2</v>
      </c>
      <c r="BA481" s="23">
        <v>2.4727512458047933E-2</v>
      </c>
      <c r="BB481" s="23">
        <v>2.6527245052628649E-2</v>
      </c>
      <c r="BC481" s="23">
        <v>2.3164491742919426E-2</v>
      </c>
      <c r="BD481" s="23">
        <v>2.2627891698751547E-2</v>
      </c>
      <c r="BE481" s="23">
        <v>2.2338951371097069E-2</v>
      </c>
      <c r="BF481" s="23">
        <v>2.1792447771227338E-2</v>
      </c>
      <c r="BG481" s="23">
        <v>2.1173980799289054E-2</v>
      </c>
      <c r="BH481" s="23">
        <v>2.0611550372998451E-2</v>
      </c>
      <c r="BI481" s="23">
        <v>2.0641384169218846E-2</v>
      </c>
      <c r="BJ481" s="23">
        <v>2.1038751155049329E-2</v>
      </c>
      <c r="BK481" s="24">
        <v>1.828832116480239E-2</v>
      </c>
    </row>
    <row r="482" spans="1:63" x14ac:dyDescent="0.2">
      <c r="A482" s="7"/>
      <c r="B482" s="8"/>
      <c r="C482" s="8"/>
      <c r="D482" s="20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0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0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0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2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4"/>
    </row>
    <row r="483" spans="1:63" ht="12.75" customHeight="1" x14ac:dyDescent="0.2">
      <c r="A483" s="7" t="s">
        <v>181</v>
      </c>
      <c r="B483" s="7" t="s">
        <v>17</v>
      </c>
      <c r="C483" s="7" t="s">
        <v>18</v>
      </c>
      <c r="D483" s="20">
        <v>267635.12</v>
      </c>
      <c r="E483" s="21">
        <v>277232.25</v>
      </c>
      <c r="F483" s="21">
        <v>259081.83000000002</v>
      </c>
      <c r="G483" s="21">
        <v>261155.84</v>
      </c>
      <c r="H483" s="21">
        <v>256055.33999999997</v>
      </c>
      <c r="I483" s="21">
        <v>261250.22999999998</v>
      </c>
      <c r="J483" s="21">
        <v>309344.12</v>
      </c>
      <c r="K483" s="21">
        <v>335619.64</v>
      </c>
      <c r="L483" s="21">
        <v>402493.57</v>
      </c>
      <c r="M483" s="21">
        <v>380052.18999999994</v>
      </c>
      <c r="N483" s="21">
        <v>513967.77</v>
      </c>
      <c r="O483" s="21">
        <v>518061.36000000004</v>
      </c>
      <c r="P483" s="20">
        <v>6609.5199999999995</v>
      </c>
      <c r="Q483" s="21">
        <v>5678.96</v>
      </c>
      <c r="R483" s="21">
        <v>9337.9600000000009</v>
      </c>
      <c r="S483" s="21">
        <v>3775.23</v>
      </c>
      <c r="T483" s="21">
        <v>6755.6399999999994</v>
      </c>
      <c r="U483" s="21">
        <v>10312.630000000001</v>
      </c>
      <c r="V483" s="21">
        <v>2871.4700000000003</v>
      </c>
      <c r="W483" s="21">
        <v>9861.99</v>
      </c>
      <c r="X483" s="21">
        <v>30528.94</v>
      </c>
      <c r="Y483" s="21">
        <v>30612.48</v>
      </c>
      <c r="Z483" s="21">
        <v>43394.07</v>
      </c>
      <c r="AA483" s="21">
        <v>42604.92</v>
      </c>
      <c r="AB483" s="20">
        <v>7046.1299999999992</v>
      </c>
      <c r="AC483" s="21">
        <v>8680.23</v>
      </c>
      <c r="AD483" s="21">
        <v>7732.21</v>
      </c>
      <c r="AE483" s="21">
        <v>6970.58</v>
      </c>
      <c r="AF483" s="21">
        <v>7913.79</v>
      </c>
      <c r="AG483" s="21">
        <v>8262.32</v>
      </c>
      <c r="AH483" s="21">
        <v>7622.8899999999994</v>
      </c>
      <c r="AI483" s="21">
        <v>8198.5</v>
      </c>
      <c r="AJ483" s="21">
        <v>9900.66</v>
      </c>
      <c r="AK483" s="21">
        <v>11793.96</v>
      </c>
      <c r="AL483" s="21">
        <v>8821.77</v>
      </c>
      <c r="AM483" s="21">
        <v>9301.4599999999991</v>
      </c>
      <c r="AN483" s="20">
        <v>281290.77</v>
      </c>
      <c r="AO483" s="21">
        <v>291591.44</v>
      </c>
      <c r="AP483" s="21">
        <v>276152.00000000006</v>
      </c>
      <c r="AQ483" s="21">
        <v>271901.65000000002</v>
      </c>
      <c r="AR483" s="21">
        <v>270724.76999999996</v>
      </c>
      <c r="AS483" s="21">
        <v>279825.18</v>
      </c>
      <c r="AT483" s="21">
        <v>319838.48</v>
      </c>
      <c r="AU483" s="21">
        <v>353680.13</v>
      </c>
      <c r="AV483" s="21">
        <v>442923.17</v>
      </c>
      <c r="AW483" s="21">
        <v>422458.62999999995</v>
      </c>
      <c r="AX483" s="21">
        <v>566183.61</v>
      </c>
      <c r="AY483" s="21">
        <v>569967.74</v>
      </c>
      <c r="AZ483" s="22">
        <v>4.8546384938261564E-2</v>
      </c>
      <c r="BA483" s="23">
        <v>4.9244209637978396E-2</v>
      </c>
      <c r="BB483" s="23">
        <v>6.181439931631854E-2</v>
      </c>
      <c r="BC483" s="23">
        <v>3.9520944429723023E-2</v>
      </c>
      <c r="BD483" s="23">
        <v>5.4185769554813926E-2</v>
      </c>
      <c r="BE483" s="23">
        <v>6.6380552314841718E-2</v>
      </c>
      <c r="BF483" s="23">
        <v>3.2811436572610028E-2</v>
      </c>
      <c r="BG483" s="23">
        <v>5.106447455784411E-2</v>
      </c>
      <c r="BH483" s="23">
        <v>9.1279036045912879E-2</v>
      </c>
      <c r="BI483" s="23">
        <v>0.10038010112374793</v>
      </c>
      <c r="BJ483" s="23">
        <v>9.2224216804862993E-2</v>
      </c>
      <c r="BK483" s="24">
        <v>9.106897874606025E-2</v>
      </c>
    </row>
    <row r="484" spans="1:63" ht="12.75" customHeight="1" x14ac:dyDescent="0.2">
      <c r="A484" s="10"/>
      <c r="B484" s="7" t="s">
        <v>19</v>
      </c>
      <c r="C484" s="8"/>
      <c r="D484" s="20">
        <v>267635.12</v>
      </c>
      <c r="E484" s="21">
        <v>277232.25</v>
      </c>
      <c r="F484" s="21">
        <v>259081.83000000002</v>
      </c>
      <c r="G484" s="21">
        <v>261155.84</v>
      </c>
      <c r="H484" s="21">
        <v>256055.33999999997</v>
      </c>
      <c r="I484" s="21">
        <v>261250.22999999998</v>
      </c>
      <c r="J484" s="21">
        <v>309344.12</v>
      </c>
      <c r="K484" s="21">
        <v>335619.64</v>
      </c>
      <c r="L484" s="21">
        <v>402493.57</v>
      </c>
      <c r="M484" s="21">
        <v>380052.18999999994</v>
      </c>
      <c r="N484" s="21">
        <v>513967.77</v>
      </c>
      <c r="O484" s="21">
        <v>518061.36000000004</v>
      </c>
      <c r="P484" s="20">
        <v>6609.5199999999995</v>
      </c>
      <c r="Q484" s="21">
        <v>5678.96</v>
      </c>
      <c r="R484" s="21">
        <v>9337.9600000000009</v>
      </c>
      <c r="S484" s="21">
        <v>3775.23</v>
      </c>
      <c r="T484" s="21">
        <v>6755.6399999999994</v>
      </c>
      <c r="U484" s="21">
        <v>10312.630000000001</v>
      </c>
      <c r="V484" s="21">
        <v>2871.4700000000003</v>
      </c>
      <c r="W484" s="21">
        <v>9861.99</v>
      </c>
      <c r="X484" s="21">
        <v>30528.94</v>
      </c>
      <c r="Y484" s="21">
        <v>30612.48</v>
      </c>
      <c r="Z484" s="21">
        <v>43394.07</v>
      </c>
      <c r="AA484" s="21">
        <v>42604.92</v>
      </c>
      <c r="AB484" s="20">
        <v>7046.1299999999992</v>
      </c>
      <c r="AC484" s="21">
        <v>8680.23</v>
      </c>
      <c r="AD484" s="21">
        <v>7732.21</v>
      </c>
      <c r="AE484" s="21">
        <v>6970.58</v>
      </c>
      <c r="AF484" s="21">
        <v>7913.79</v>
      </c>
      <c r="AG484" s="21">
        <v>8262.32</v>
      </c>
      <c r="AH484" s="21">
        <v>7622.8899999999994</v>
      </c>
      <c r="AI484" s="21">
        <v>8198.5</v>
      </c>
      <c r="AJ484" s="21">
        <v>9900.66</v>
      </c>
      <c r="AK484" s="21">
        <v>11793.96</v>
      </c>
      <c r="AL484" s="21">
        <v>8821.77</v>
      </c>
      <c r="AM484" s="21">
        <v>9301.4599999999991</v>
      </c>
      <c r="AN484" s="20">
        <v>281290.77</v>
      </c>
      <c r="AO484" s="21">
        <v>291591.44</v>
      </c>
      <c r="AP484" s="21">
        <v>276152.00000000006</v>
      </c>
      <c r="AQ484" s="21">
        <v>271901.65000000002</v>
      </c>
      <c r="AR484" s="21">
        <v>270724.76999999996</v>
      </c>
      <c r="AS484" s="21">
        <v>279825.18</v>
      </c>
      <c r="AT484" s="21">
        <v>319838.48</v>
      </c>
      <c r="AU484" s="21">
        <v>353680.13</v>
      </c>
      <c r="AV484" s="21">
        <v>442923.17</v>
      </c>
      <c r="AW484" s="21">
        <v>422458.62999999995</v>
      </c>
      <c r="AX484" s="21">
        <v>566183.61</v>
      </c>
      <c r="AY484" s="21">
        <v>569967.74</v>
      </c>
      <c r="AZ484" s="22">
        <v>4.8546384938261564E-2</v>
      </c>
      <c r="BA484" s="23">
        <v>4.9244209637978396E-2</v>
      </c>
      <c r="BB484" s="23">
        <v>6.181439931631854E-2</v>
      </c>
      <c r="BC484" s="23">
        <v>3.9520944429723023E-2</v>
      </c>
      <c r="BD484" s="23">
        <v>5.4185769554813926E-2</v>
      </c>
      <c r="BE484" s="23">
        <v>6.6380552314841718E-2</v>
      </c>
      <c r="BF484" s="23">
        <v>3.2811436572610028E-2</v>
      </c>
      <c r="BG484" s="23">
        <v>5.106447455784411E-2</v>
      </c>
      <c r="BH484" s="23">
        <v>9.1279036045912879E-2</v>
      </c>
      <c r="BI484" s="23">
        <v>0.10038010112374793</v>
      </c>
      <c r="BJ484" s="23">
        <v>9.2224216804862993E-2</v>
      </c>
      <c r="BK484" s="24">
        <v>9.106897874606025E-2</v>
      </c>
    </row>
    <row r="485" spans="1:63" x14ac:dyDescent="0.2">
      <c r="A485" s="10"/>
      <c r="B485" s="7"/>
      <c r="C485" s="8"/>
      <c r="D485" s="20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0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0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0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2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4"/>
    </row>
    <row r="486" spans="1:63" ht="12.75" customHeight="1" x14ac:dyDescent="0.2">
      <c r="A486" s="10"/>
      <c r="B486" s="7" t="s">
        <v>23</v>
      </c>
      <c r="C486" s="7" t="s">
        <v>24</v>
      </c>
      <c r="D486" s="20">
        <v>1242972.3799999999</v>
      </c>
      <c r="E486" s="21">
        <v>1342070.8399999999</v>
      </c>
      <c r="F486" s="21">
        <v>1300212.8799999999</v>
      </c>
      <c r="G486" s="21">
        <v>1396347.99</v>
      </c>
      <c r="H486" s="21">
        <v>1458280.29</v>
      </c>
      <c r="I486" s="21">
        <v>1425983.33</v>
      </c>
      <c r="J486" s="21">
        <v>1411343.1599999997</v>
      </c>
      <c r="K486" s="21">
        <v>1460719.8800000001</v>
      </c>
      <c r="L486" s="21">
        <v>1640450.58</v>
      </c>
      <c r="M486" s="21">
        <v>1685287.42</v>
      </c>
      <c r="N486" s="21">
        <v>1776154.28</v>
      </c>
      <c r="O486" s="21">
        <v>1897498.15</v>
      </c>
      <c r="P486" s="20">
        <v>77466.609999999986</v>
      </c>
      <c r="Q486" s="21">
        <v>97611.67</v>
      </c>
      <c r="R486" s="21">
        <v>92642.15</v>
      </c>
      <c r="S486" s="21">
        <v>90750.36</v>
      </c>
      <c r="T486" s="21">
        <v>80586.430000000008</v>
      </c>
      <c r="U486" s="21">
        <v>115765.92</v>
      </c>
      <c r="V486" s="21">
        <v>82652.62</v>
      </c>
      <c r="W486" s="21">
        <v>109644.89</v>
      </c>
      <c r="X486" s="21">
        <v>125395.54000000001</v>
      </c>
      <c r="Y486" s="21">
        <v>112778.90000000001</v>
      </c>
      <c r="Z486" s="21">
        <v>115519.87</v>
      </c>
      <c r="AA486" s="21">
        <v>112190.94999999998</v>
      </c>
      <c r="AB486" s="20">
        <v>19374.850000000006</v>
      </c>
      <c r="AC486" s="21">
        <v>13321.290000000003</v>
      </c>
      <c r="AD486" s="21">
        <v>14822.760000000002</v>
      </c>
      <c r="AE486" s="21">
        <v>12813.73</v>
      </c>
      <c r="AF486" s="21">
        <v>12483.65</v>
      </c>
      <c r="AG486" s="21">
        <v>12515.000000000002</v>
      </c>
      <c r="AH486" s="21">
        <v>12260.619999999999</v>
      </c>
      <c r="AI486" s="21">
        <v>13772.73</v>
      </c>
      <c r="AJ486" s="21">
        <v>12612.43</v>
      </c>
      <c r="AK486" s="21">
        <v>12737.64</v>
      </c>
      <c r="AL486" s="21">
        <v>15617.86</v>
      </c>
      <c r="AM486" s="21">
        <v>10218.720000000001</v>
      </c>
      <c r="AN486" s="20">
        <v>1339813.8399999999</v>
      </c>
      <c r="AO486" s="21">
        <v>1453003.7999999998</v>
      </c>
      <c r="AP486" s="21">
        <v>1407677.7899999998</v>
      </c>
      <c r="AQ486" s="21">
        <v>1499912.08</v>
      </c>
      <c r="AR486" s="21">
        <v>1551350.3699999999</v>
      </c>
      <c r="AS486" s="21">
        <v>1554264.25</v>
      </c>
      <c r="AT486" s="21">
        <v>1506256.4</v>
      </c>
      <c r="AU486" s="21">
        <v>1584137.5</v>
      </c>
      <c r="AV486" s="21">
        <v>1778458.55</v>
      </c>
      <c r="AW486" s="21">
        <v>1810803.9599999997</v>
      </c>
      <c r="AX486" s="21">
        <v>1907292.01</v>
      </c>
      <c r="AY486" s="21">
        <v>2019907.8199999998</v>
      </c>
      <c r="AZ486" s="22">
        <v>7.2279787765142059E-2</v>
      </c>
      <c r="BA486" s="23">
        <v>7.6347329580280537E-2</v>
      </c>
      <c r="BB486" s="23">
        <v>7.6341980219777436E-2</v>
      </c>
      <c r="BC486" s="23">
        <v>6.9046773728230787E-2</v>
      </c>
      <c r="BD486" s="23">
        <v>5.9992946661043441E-2</v>
      </c>
      <c r="BE486" s="23">
        <v>8.2534819931681505E-2</v>
      </c>
      <c r="BF486" s="23">
        <v>6.3012671680598334E-2</v>
      </c>
      <c r="BG486" s="23">
        <v>7.7908401259360369E-2</v>
      </c>
      <c r="BH486" s="23">
        <v>7.7599767506529735E-2</v>
      </c>
      <c r="BI486" s="23">
        <v>6.9315366418792254E-2</v>
      </c>
      <c r="BJ486" s="23">
        <v>6.8755979321698094E-2</v>
      </c>
      <c r="BK486" s="24">
        <v>6.0601612008215303E-2</v>
      </c>
    </row>
    <row r="487" spans="1:63" ht="12.75" customHeight="1" x14ac:dyDescent="0.2">
      <c r="A487" s="10"/>
      <c r="B487" s="7" t="s">
        <v>25</v>
      </c>
      <c r="C487" s="8"/>
      <c r="D487" s="20">
        <v>1242972.3799999999</v>
      </c>
      <c r="E487" s="21">
        <v>1342070.8399999999</v>
      </c>
      <c r="F487" s="21">
        <v>1300212.8799999999</v>
      </c>
      <c r="G487" s="21">
        <v>1396347.99</v>
      </c>
      <c r="H487" s="21">
        <v>1458280.29</v>
      </c>
      <c r="I487" s="21">
        <v>1425983.33</v>
      </c>
      <c r="J487" s="21">
        <v>1411343.1599999997</v>
      </c>
      <c r="K487" s="21">
        <v>1460719.8800000001</v>
      </c>
      <c r="L487" s="21">
        <v>1640450.58</v>
      </c>
      <c r="M487" s="21">
        <v>1685287.42</v>
      </c>
      <c r="N487" s="21">
        <v>1776154.28</v>
      </c>
      <c r="O487" s="21">
        <v>1897498.15</v>
      </c>
      <c r="P487" s="20">
        <v>77466.609999999986</v>
      </c>
      <c r="Q487" s="21">
        <v>97611.67</v>
      </c>
      <c r="R487" s="21">
        <v>92642.15</v>
      </c>
      <c r="S487" s="21">
        <v>90750.36</v>
      </c>
      <c r="T487" s="21">
        <v>80586.430000000008</v>
      </c>
      <c r="U487" s="21">
        <v>115765.92</v>
      </c>
      <c r="V487" s="21">
        <v>82652.62</v>
      </c>
      <c r="W487" s="21">
        <v>109644.89</v>
      </c>
      <c r="X487" s="21">
        <v>125395.54000000001</v>
      </c>
      <c r="Y487" s="21">
        <v>112778.90000000001</v>
      </c>
      <c r="Z487" s="21">
        <v>115519.87</v>
      </c>
      <c r="AA487" s="21">
        <v>112190.94999999998</v>
      </c>
      <c r="AB487" s="20">
        <v>19374.850000000006</v>
      </c>
      <c r="AC487" s="21">
        <v>13321.290000000003</v>
      </c>
      <c r="AD487" s="21">
        <v>14822.760000000002</v>
      </c>
      <c r="AE487" s="21">
        <v>12813.73</v>
      </c>
      <c r="AF487" s="21">
        <v>12483.65</v>
      </c>
      <c r="AG487" s="21">
        <v>12515.000000000002</v>
      </c>
      <c r="AH487" s="21">
        <v>12260.619999999999</v>
      </c>
      <c r="AI487" s="21">
        <v>13772.73</v>
      </c>
      <c r="AJ487" s="21">
        <v>12612.43</v>
      </c>
      <c r="AK487" s="21">
        <v>12737.64</v>
      </c>
      <c r="AL487" s="21">
        <v>15617.86</v>
      </c>
      <c r="AM487" s="21">
        <v>10218.720000000001</v>
      </c>
      <c r="AN487" s="20">
        <v>1339813.8399999999</v>
      </c>
      <c r="AO487" s="21">
        <v>1453003.7999999998</v>
      </c>
      <c r="AP487" s="21">
        <v>1407677.7899999998</v>
      </c>
      <c r="AQ487" s="21">
        <v>1499912.08</v>
      </c>
      <c r="AR487" s="21">
        <v>1551350.3699999999</v>
      </c>
      <c r="AS487" s="21">
        <v>1554264.25</v>
      </c>
      <c r="AT487" s="21">
        <v>1506256.4</v>
      </c>
      <c r="AU487" s="21">
        <v>1584137.5</v>
      </c>
      <c r="AV487" s="21">
        <v>1778458.55</v>
      </c>
      <c r="AW487" s="21">
        <v>1810803.9599999997</v>
      </c>
      <c r="AX487" s="21">
        <v>1907292.01</v>
      </c>
      <c r="AY487" s="21">
        <v>2019907.8199999998</v>
      </c>
      <c r="AZ487" s="22">
        <v>7.2279787765142059E-2</v>
      </c>
      <c r="BA487" s="23">
        <v>7.6347329580280537E-2</v>
      </c>
      <c r="BB487" s="23">
        <v>7.6341980219777436E-2</v>
      </c>
      <c r="BC487" s="23">
        <v>6.9046773728230787E-2</v>
      </c>
      <c r="BD487" s="23">
        <v>5.9992946661043441E-2</v>
      </c>
      <c r="BE487" s="23">
        <v>8.2534819931681505E-2</v>
      </c>
      <c r="BF487" s="23">
        <v>6.3012671680598334E-2</v>
      </c>
      <c r="BG487" s="23">
        <v>7.7908401259360369E-2</v>
      </c>
      <c r="BH487" s="23">
        <v>7.7599767506529735E-2</v>
      </c>
      <c r="BI487" s="23">
        <v>6.9315366418792254E-2</v>
      </c>
      <c r="BJ487" s="23">
        <v>6.8755979321698094E-2</v>
      </c>
      <c r="BK487" s="24">
        <v>6.0601612008215303E-2</v>
      </c>
    </row>
    <row r="488" spans="1:63" x14ac:dyDescent="0.2">
      <c r="A488" s="10"/>
      <c r="B488" s="7"/>
      <c r="C488" s="8"/>
      <c r="D488" s="20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0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0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0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2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4"/>
    </row>
    <row r="489" spans="1:63" x14ac:dyDescent="0.2">
      <c r="A489" s="7" t="s">
        <v>182</v>
      </c>
      <c r="B489" s="8"/>
      <c r="C489" s="8"/>
      <c r="D489" s="20">
        <v>1510607.5</v>
      </c>
      <c r="E489" s="21">
        <v>1619303.0899999999</v>
      </c>
      <c r="F489" s="21">
        <v>1559294.71</v>
      </c>
      <c r="G489" s="21">
        <v>1657503.83</v>
      </c>
      <c r="H489" s="21">
        <v>1714335.63</v>
      </c>
      <c r="I489" s="21">
        <v>1687233.56</v>
      </c>
      <c r="J489" s="21">
        <v>1720687.2799999998</v>
      </c>
      <c r="K489" s="21">
        <v>1796339.52</v>
      </c>
      <c r="L489" s="21">
        <v>2042944.1500000001</v>
      </c>
      <c r="M489" s="21">
        <v>2065339.6099999999</v>
      </c>
      <c r="N489" s="21">
        <v>2290122.0499999998</v>
      </c>
      <c r="O489" s="21">
        <v>2415559.5099999998</v>
      </c>
      <c r="P489" s="20">
        <v>84076.12999999999</v>
      </c>
      <c r="Q489" s="21">
        <v>103290.63</v>
      </c>
      <c r="R489" s="21">
        <v>101980.11</v>
      </c>
      <c r="S489" s="21">
        <v>94525.59</v>
      </c>
      <c r="T489" s="21">
        <v>87342.07</v>
      </c>
      <c r="U489" s="21">
        <v>126078.55</v>
      </c>
      <c r="V489" s="21">
        <v>85524.09</v>
      </c>
      <c r="W489" s="21">
        <v>119506.88</v>
      </c>
      <c r="X489" s="21">
        <v>155924.48000000001</v>
      </c>
      <c r="Y489" s="21">
        <v>143391.38</v>
      </c>
      <c r="Z489" s="21">
        <v>158913.94</v>
      </c>
      <c r="AA489" s="21">
        <v>154795.87</v>
      </c>
      <c r="AB489" s="20">
        <v>26420.980000000003</v>
      </c>
      <c r="AC489" s="21">
        <v>22001.520000000004</v>
      </c>
      <c r="AD489" s="21">
        <v>22554.97</v>
      </c>
      <c r="AE489" s="21">
        <v>19784.309999999998</v>
      </c>
      <c r="AF489" s="21">
        <v>20397.439999999999</v>
      </c>
      <c r="AG489" s="21">
        <v>20777.32</v>
      </c>
      <c r="AH489" s="21">
        <v>19883.509999999998</v>
      </c>
      <c r="AI489" s="21">
        <v>21971.23</v>
      </c>
      <c r="AJ489" s="21">
        <v>22513.09</v>
      </c>
      <c r="AK489" s="21">
        <v>24531.599999999999</v>
      </c>
      <c r="AL489" s="21">
        <v>24439.63</v>
      </c>
      <c r="AM489" s="21">
        <v>19520.18</v>
      </c>
      <c r="AN489" s="20">
        <v>1621104.6099999999</v>
      </c>
      <c r="AO489" s="21">
        <v>1744595.2399999998</v>
      </c>
      <c r="AP489" s="21">
        <v>1683829.7899999998</v>
      </c>
      <c r="AQ489" s="21">
        <v>1771813.73</v>
      </c>
      <c r="AR489" s="21">
        <v>1822075.14</v>
      </c>
      <c r="AS489" s="21">
        <v>1834089.43</v>
      </c>
      <c r="AT489" s="21">
        <v>1826094.88</v>
      </c>
      <c r="AU489" s="21">
        <v>1937817.63</v>
      </c>
      <c r="AV489" s="21">
        <v>2221381.7200000002</v>
      </c>
      <c r="AW489" s="21">
        <v>2233262.59</v>
      </c>
      <c r="AX489" s="21">
        <v>2473475.62</v>
      </c>
      <c r="AY489" s="21">
        <v>2589875.5599999996</v>
      </c>
      <c r="AZ489" s="22">
        <v>6.8161616047714521E-2</v>
      </c>
      <c r="BA489" s="23">
        <v>7.181731735092893E-2</v>
      </c>
      <c r="BB489" s="23">
        <v>7.3959423178990097E-2</v>
      </c>
      <c r="BC489" s="23">
        <v>6.4515754711980927E-2</v>
      </c>
      <c r="BD489" s="23">
        <v>5.9130113591253988E-2</v>
      </c>
      <c r="BE489" s="23">
        <v>8.0070179565889549E-2</v>
      </c>
      <c r="BF489" s="23">
        <v>5.7722959061141443E-2</v>
      </c>
      <c r="BG489" s="23">
        <v>7.3008991047315439E-2</v>
      </c>
      <c r="BH489" s="23">
        <v>8.0327288368970642E-2</v>
      </c>
      <c r="BI489" s="23">
        <v>7.5191775813519546E-2</v>
      </c>
      <c r="BJ489" s="23">
        <v>7.4127906706434404E-2</v>
      </c>
      <c r="BK489" s="24">
        <v>6.7306728049899053E-2</v>
      </c>
    </row>
    <row r="490" spans="1:63" ht="12.75" customHeight="1" x14ac:dyDescent="0.2">
      <c r="A490" s="7"/>
      <c r="B490" s="8"/>
      <c r="C490" s="8"/>
      <c r="D490" s="20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0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0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0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2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4"/>
    </row>
    <row r="491" spans="1:63" x14ac:dyDescent="0.2">
      <c r="A491" s="7" t="s">
        <v>183</v>
      </c>
      <c r="B491" s="7" t="s">
        <v>37</v>
      </c>
      <c r="C491" s="7" t="s">
        <v>38</v>
      </c>
      <c r="D491" s="20">
        <v>18509.099999999999</v>
      </c>
      <c r="E491" s="21">
        <v>14153.23</v>
      </c>
      <c r="F491" s="21">
        <v>8929.1799999999985</v>
      </c>
      <c r="G491" s="21">
        <v>5758.5500000000011</v>
      </c>
      <c r="H491" s="21">
        <v>3308.2200000000003</v>
      </c>
      <c r="I491" s="21">
        <v>1721.26</v>
      </c>
      <c r="J491" s="21">
        <v>1531.19</v>
      </c>
      <c r="K491" s="21">
        <v>590.81999999999994</v>
      </c>
      <c r="L491" s="21">
        <v>396.15</v>
      </c>
      <c r="M491" s="21">
        <v>198.77</v>
      </c>
      <c r="N491" s="21">
        <v>0</v>
      </c>
      <c r="O491" s="21">
        <v>0</v>
      </c>
      <c r="P491" s="20">
        <v>1792.29</v>
      </c>
      <c r="Q491" s="21">
        <v>0</v>
      </c>
      <c r="R491" s="21">
        <v>397.59</v>
      </c>
      <c r="S491" s="21">
        <v>0</v>
      </c>
      <c r="T491" s="21">
        <v>0</v>
      </c>
      <c r="U491" s="21">
        <v>90.98</v>
      </c>
      <c r="V491" s="21">
        <v>0</v>
      </c>
      <c r="W491" s="21">
        <v>506.95</v>
      </c>
      <c r="X491" s="21">
        <v>262.83999999999997</v>
      </c>
      <c r="Y491" s="21">
        <v>0</v>
      </c>
      <c r="Z491" s="21">
        <v>0</v>
      </c>
      <c r="AA491" s="21">
        <v>0</v>
      </c>
      <c r="AB491" s="20">
        <v>4823.22</v>
      </c>
      <c r="AC491" s="21">
        <v>4125.34</v>
      </c>
      <c r="AD491" s="21">
        <v>4632.83</v>
      </c>
      <c r="AE491" s="21">
        <v>4522.79</v>
      </c>
      <c r="AF491" s="21">
        <v>4283.99</v>
      </c>
      <c r="AG491" s="21">
        <v>4139.58</v>
      </c>
      <c r="AH491" s="21">
        <v>4048.92</v>
      </c>
      <c r="AI491" s="21">
        <v>4207.22</v>
      </c>
      <c r="AJ491" s="21">
        <v>4277.22</v>
      </c>
      <c r="AK491" s="21">
        <v>4220.82</v>
      </c>
      <c r="AL491" s="21">
        <v>3973.12</v>
      </c>
      <c r="AM491" s="21">
        <v>3973.12</v>
      </c>
      <c r="AN491" s="20">
        <v>25124.61</v>
      </c>
      <c r="AO491" s="21">
        <v>18278.57</v>
      </c>
      <c r="AP491" s="21">
        <v>13959.599999999999</v>
      </c>
      <c r="AQ491" s="21">
        <v>10281.34</v>
      </c>
      <c r="AR491" s="21">
        <v>7592.21</v>
      </c>
      <c r="AS491" s="21">
        <v>5951.82</v>
      </c>
      <c r="AT491" s="21">
        <v>5580.1100000000006</v>
      </c>
      <c r="AU491" s="21">
        <v>5304.99</v>
      </c>
      <c r="AV491" s="21">
        <v>4936.21</v>
      </c>
      <c r="AW491" s="21">
        <v>4419.59</v>
      </c>
      <c r="AX491" s="21">
        <v>3973.12</v>
      </c>
      <c r="AY491" s="21">
        <v>3973.12</v>
      </c>
      <c r="AZ491" s="22">
        <v>0.26330796776546977</v>
      </c>
      <c r="BA491" s="23">
        <v>0.22569271009712469</v>
      </c>
      <c r="BB491" s="23">
        <v>0.36035559758159263</v>
      </c>
      <c r="BC491" s="23">
        <v>0.43990277531917044</v>
      </c>
      <c r="BD491" s="23">
        <v>0.56426126253093634</v>
      </c>
      <c r="BE491" s="23">
        <v>0.71080106589244962</v>
      </c>
      <c r="BF491" s="23">
        <v>0.7255985993107662</v>
      </c>
      <c r="BG491" s="23">
        <v>0.88862938478677622</v>
      </c>
      <c r="BH491" s="23">
        <v>0.91974612101186948</v>
      </c>
      <c r="BI491" s="23">
        <v>0.95502523989781851</v>
      </c>
      <c r="BJ491" s="23">
        <v>1</v>
      </c>
      <c r="BK491" s="24">
        <v>1</v>
      </c>
    </row>
    <row r="492" spans="1:63" ht="12.75" customHeight="1" x14ac:dyDescent="0.2">
      <c r="A492" s="10"/>
      <c r="B492" s="7" t="s">
        <v>41</v>
      </c>
      <c r="C492" s="8"/>
      <c r="D492" s="20">
        <v>18509.099999999999</v>
      </c>
      <c r="E492" s="21">
        <v>14153.23</v>
      </c>
      <c r="F492" s="21">
        <v>8929.1799999999985</v>
      </c>
      <c r="G492" s="21">
        <v>5758.5500000000011</v>
      </c>
      <c r="H492" s="21">
        <v>3308.2200000000003</v>
      </c>
      <c r="I492" s="21">
        <v>1721.26</v>
      </c>
      <c r="J492" s="21">
        <v>1531.19</v>
      </c>
      <c r="K492" s="21">
        <v>590.81999999999994</v>
      </c>
      <c r="L492" s="21">
        <v>396.15</v>
      </c>
      <c r="M492" s="21">
        <v>198.77</v>
      </c>
      <c r="N492" s="21">
        <v>0</v>
      </c>
      <c r="O492" s="21">
        <v>0</v>
      </c>
      <c r="P492" s="20">
        <v>1792.29</v>
      </c>
      <c r="Q492" s="21">
        <v>0</v>
      </c>
      <c r="R492" s="21">
        <v>397.59</v>
      </c>
      <c r="S492" s="21">
        <v>0</v>
      </c>
      <c r="T492" s="21">
        <v>0</v>
      </c>
      <c r="U492" s="21">
        <v>90.98</v>
      </c>
      <c r="V492" s="21">
        <v>0</v>
      </c>
      <c r="W492" s="21">
        <v>506.95</v>
      </c>
      <c r="X492" s="21">
        <v>262.83999999999997</v>
      </c>
      <c r="Y492" s="21">
        <v>0</v>
      </c>
      <c r="Z492" s="21">
        <v>0</v>
      </c>
      <c r="AA492" s="21">
        <v>0</v>
      </c>
      <c r="AB492" s="20">
        <v>4823.22</v>
      </c>
      <c r="AC492" s="21">
        <v>4125.34</v>
      </c>
      <c r="AD492" s="21">
        <v>4632.83</v>
      </c>
      <c r="AE492" s="21">
        <v>4522.79</v>
      </c>
      <c r="AF492" s="21">
        <v>4283.99</v>
      </c>
      <c r="AG492" s="21">
        <v>4139.58</v>
      </c>
      <c r="AH492" s="21">
        <v>4048.92</v>
      </c>
      <c r="AI492" s="21">
        <v>4207.22</v>
      </c>
      <c r="AJ492" s="21">
        <v>4277.22</v>
      </c>
      <c r="AK492" s="21">
        <v>4220.82</v>
      </c>
      <c r="AL492" s="21">
        <v>3973.12</v>
      </c>
      <c r="AM492" s="21">
        <v>3973.12</v>
      </c>
      <c r="AN492" s="20">
        <v>25124.61</v>
      </c>
      <c r="AO492" s="21">
        <v>18278.57</v>
      </c>
      <c r="AP492" s="21">
        <v>13959.599999999999</v>
      </c>
      <c r="AQ492" s="21">
        <v>10281.34</v>
      </c>
      <c r="AR492" s="21">
        <v>7592.21</v>
      </c>
      <c r="AS492" s="21">
        <v>5951.82</v>
      </c>
      <c r="AT492" s="21">
        <v>5580.1100000000006</v>
      </c>
      <c r="AU492" s="21">
        <v>5304.99</v>
      </c>
      <c r="AV492" s="21">
        <v>4936.21</v>
      </c>
      <c r="AW492" s="21">
        <v>4419.59</v>
      </c>
      <c r="AX492" s="21">
        <v>3973.12</v>
      </c>
      <c r="AY492" s="21">
        <v>3973.12</v>
      </c>
      <c r="AZ492" s="22">
        <v>0.26330796776546977</v>
      </c>
      <c r="BA492" s="23">
        <v>0.22569271009712469</v>
      </c>
      <c r="BB492" s="23">
        <v>0.36035559758159263</v>
      </c>
      <c r="BC492" s="23">
        <v>0.43990277531917044</v>
      </c>
      <c r="BD492" s="23">
        <v>0.56426126253093634</v>
      </c>
      <c r="BE492" s="23">
        <v>0.71080106589244962</v>
      </c>
      <c r="BF492" s="23">
        <v>0.7255985993107662</v>
      </c>
      <c r="BG492" s="23">
        <v>0.88862938478677622</v>
      </c>
      <c r="BH492" s="23">
        <v>0.91974612101186948</v>
      </c>
      <c r="BI492" s="23">
        <v>0.95502523989781851</v>
      </c>
      <c r="BJ492" s="23">
        <v>1</v>
      </c>
      <c r="BK492" s="24">
        <v>1</v>
      </c>
    </row>
    <row r="493" spans="1:63" x14ac:dyDescent="0.2">
      <c r="A493" s="10"/>
      <c r="B493" s="7"/>
      <c r="C493" s="8"/>
      <c r="D493" s="20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0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0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0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2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4"/>
    </row>
    <row r="494" spans="1:63" ht="12.75" customHeight="1" x14ac:dyDescent="0.2">
      <c r="A494" s="10"/>
      <c r="B494" s="7" t="s">
        <v>91</v>
      </c>
      <c r="C494" s="7" t="s">
        <v>94</v>
      </c>
      <c r="D494" s="20">
        <v>3580.2700000000004</v>
      </c>
      <c r="E494" s="21">
        <v>2179.13</v>
      </c>
      <c r="F494" s="21">
        <v>1125.73</v>
      </c>
      <c r="G494" s="21">
        <v>488.36</v>
      </c>
      <c r="H494" s="21">
        <v>0</v>
      </c>
      <c r="I494" s="21">
        <v>0</v>
      </c>
      <c r="J494" s="21"/>
      <c r="K494" s="21"/>
      <c r="L494" s="21"/>
      <c r="M494" s="21"/>
      <c r="N494" s="21"/>
      <c r="O494" s="21"/>
      <c r="P494" s="20">
        <v>675.14</v>
      </c>
      <c r="Q494" s="21">
        <v>363.66</v>
      </c>
      <c r="R494" s="21">
        <v>0</v>
      </c>
      <c r="S494" s="21">
        <v>0</v>
      </c>
      <c r="T494" s="21">
        <v>0</v>
      </c>
      <c r="U494" s="21">
        <v>0</v>
      </c>
      <c r="V494" s="21"/>
      <c r="W494" s="21"/>
      <c r="X494" s="21"/>
      <c r="Y494" s="21"/>
      <c r="Z494" s="21"/>
      <c r="AA494" s="21"/>
      <c r="AB494" s="20">
        <v>1122.06</v>
      </c>
      <c r="AC494" s="21">
        <v>894.18999999999994</v>
      </c>
      <c r="AD494" s="21">
        <v>659.53</v>
      </c>
      <c r="AE494" s="21">
        <v>311.66000000000003</v>
      </c>
      <c r="AF494" s="21">
        <v>311.65999999999997</v>
      </c>
      <c r="AG494" s="21">
        <v>151.54</v>
      </c>
      <c r="AH494" s="21"/>
      <c r="AI494" s="21"/>
      <c r="AJ494" s="21"/>
      <c r="AK494" s="21"/>
      <c r="AL494" s="21"/>
      <c r="AM494" s="21"/>
      <c r="AN494" s="20">
        <v>5377.4700000000012</v>
      </c>
      <c r="AO494" s="21">
        <v>3436.98</v>
      </c>
      <c r="AP494" s="21">
        <v>1785.26</v>
      </c>
      <c r="AQ494" s="21">
        <v>800.02</v>
      </c>
      <c r="AR494" s="21">
        <v>311.65999999999997</v>
      </c>
      <c r="AS494" s="21">
        <v>151.54</v>
      </c>
      <c r="AT494" s="21"/>
      <c r="AU494" s="21"/>
      <c r="AV494" s="21"/>
      <c r="AW494" s="21"/>
      <c r="AX494" s="21"/>
      <c r="AY494" s="21"/>
      <c r="AZ494" s="22">
        <v>0.33420920990726111</v>
      </c>
      <c r="BA494" s="23">
        <v>0.36597536209113812</v>
      </c>
      <c r="BB494" s="23">
        <v>0.36943078319124384</v>
      </c>
      <c r="BC494" s="23">
        <v>0.38956526086847831</v>
      </c>
      <c r="BD494" s="23">
        <v>1</v>
      </c>
      <c r="BE494" s="23">
        <v>1</v>
      </c>
      <c r="BF494" s="23">
        <v>0</v>
      </c>
      <c r="BG494" s="23">
        <v>0</v>
      </c>
      <c r="BH494" s="23">
        <v>0</v>
      </c>
      <c r="BI494" s="23">
        <v>0</v>
      </c>
      <c r="BJ494" s="23">
        <v>0</v>
      </c>
      <c r="BK494" s="24">
        <v>0</v>
      </c>
    </row>
    <row r="495" spans="1:63" x14ac:dyDescent="0.2">
      <c r="A495" s="10"/>
      <c r="B495" s="7" t="s">
        <v>95</v>
      </c>
      <c r="C495" s="8"/>
      <c r="D495" s="20">
        <v>3580.2700000000004</v>
      </c>
      <c r="E495" s="21">
        <v>2179.13</v>
      </c>
      <c r="F495" s="21">
        <v>1125.73</v>
      </c>
      <c r="G495" s="21">
        <v>488.36</v>
      </c>
      <c r="H495" s="21">
        <v>0</v>
      </c>
      <c r="I495" s="21">
        <v>0</v>
      </c>
      <c r="J495" s="21"/>
      <c r="K495" s="21"/>
      <c r="L495" s="21"/>
      <c r="M495" s="21"/>
      <c r="N495" s="21"/>
      <c r="O495" s="21"/>
      <c r="P495" s="20">
        <v>675.14</v>
      </c>
      <c r="Q495" s="21">
        <v>363.66</v>
      </c>
      <c r="R495" s="21">
        <v>0</v>
      </c>
      <c r="S495" s="21">
        <v>0</v>
      </c>
      <c r="T495" s="21">
        <v>0</v>
      </c>
      <c r="U495" s="21">
        <v>0</v>
      </c>
      <c r="V495" s="21"/>
      <c r="W495" s="21"/>
      <c r="X495" s="21"/>
      <c r="Y495" s="21"/>
      <c r="Z495" s="21"/>
      <c r="AA495" s="21"/>
      <c r="AB495" s="20">
        <v>1122.06</v>
      </c>
      <c r="AC495" s="21">
        <v>894.18999999999994</v>
      </c>
      <c r="AD495" s="21">
        <v>659.53</v>
      </c>
      <c r="AE495" s="21">
        <v>311.66000000000003</v>
      </c>
      <c r="AF495" s="21">
        <v>311.65999999999997</v>
      </c>
      <c r="AG495" s="21">
        <v>151.54</v>
      </c>
      <c r="AH495" s="21"/>
      <c r="AI495" s="21"/>
      <c r="AJ495" s="21"/>
      <c r="AK495" s="21"/>
      <c r="AL495" s="21"/>
      <c r="AM495" s="21"/>
      <c r="AN495" s="20">
        <v>5377.4700000000012</v>
      </c>
      <c r="AO495" s="21">
        <v>3436.98</v>
      </c>
      <c r="AP495" s="21">
        <v>1785.26</v>
      </c>
      <c r="AQ495" s="21">
        <v>800.02</v>
      </c>
      <c r="AR495" s="21">
        <v>311.65999999999997</v>
      </c>
      <c r="AS495" s="21">
        <v>151.54</v>
      </c>
      <c r="AT495" s="21"/>
      <c r="AU495" s="21"/>
      <c r="AV495" s="21"/>
      <c r="AW495" s="21"/>
      <c r="AX495" s="21"/>
      <c r="AY495" s="21"/>
      <c r="AZ495" s="22">
        <v>0.33420920990726111</v>
      </c>
      <c r="BA495" s="23">
        <v>0.36597536209113812</v>
      </c>
      <c r="BB495" s="23">
        <v>0.36943078319124384</v>
      </c>
      <c r="BC495" s="23">
        <v>0.38956526086847831</v>
      </c>
      <c r="BD495" s="23">
        <v>1</v>
      </c>
      <c r="BE495" s="23">
        <v>1</v>
      </c>
      <c r="BF495" s="23">
        <v>0</v>
      </c>
      <c r="BG495" s="23">
        <v>0</v>
      </c>
      <c r="BH495" s="23">
        <v>0</v>
      </c>
      <c r="BI495" s="23">
        <v>0</v>
      </c>
      <c r="BJ495" s="23">
        <v>0</v>
      </c>
      <c r="BK495" s="24">
        <v>0</v>
      </c>
    </row>
    <row r="496" spans="1:63" ht="12.75" customHeight="1" x14ac:dyDescent="0.2">
      <c r="A496" s="10"/>
      <c r="B496" s="7"/>
      <c r="C496" s="8"/>
      <c r="D496" s="20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0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0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0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2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4"/>
    </row>
    <row r="497" spans="1:63" x14ac:dyDescent="0.2">
      <c r="A497" s="10"/>
      <c r="B497" s="7" t="s">
        <v>52</v>
      </c>
      <c r="C497" s="7" t="s">
        <v>53</v>
      </c>
      <c r="D497" s="20">
        <v>57577.830000000009</v>
      </c>
      <c r="E497" s="21">
        <v>34941.120000000003</v>
      </c>
      <c r="F497" s="21">
        <v>22079.600000000006</v>
      </c>
      <c r="G497" s="21">
        <v>11149.930000000002</v>
      </c>
      <c r="H497" s="21">
        <v>6443.34</v>
      </c>
      <c r="I497" s="21">
        <v>4932.05</v>
      </c>
      <c r="J497" s="21">
        <v>4117.08</v>
      </c>
      <c r="K497" s="21">
        <v>3481.9500000000003</v>
      </c>
      <c r="L497" s="21">
        <v>2936.4700000000003</v>
      </c>
      <c r="M497" s="21">
        <v>2507.0300000000002</v>
      </c>
      <c r="N497" s="21">
        <v>1908.8799999999999</v>
      </c>
      <c r="O497" s="21">
        <v>1597.87</v>
      </c>
      <c r="P497" s="20">
        <v>9611.32</v>
      </c>
      <c r="Q497" s="21">
        <v>11889.559999999998</v>
      </c>
      <c r="R497" s="21">
        <v>7212.37</v>
      </c>
      <c r="S497" s="21">
        <v>5154.04</v>
      </c>
      <c r="T497" s="21">
        <v>2385.1499999999996</v>
      </c>
      <c r="U497" s="21">
        <v>1935.1299999999999</v>
      </c>
      <c r="V497" s="21">
        <v>1732.4199999999998</v>
      </c>
      <c r="W497" s="21">
        <v>1641.11</v>
      </c>
      <c r="X497" s="21">
        <v>1549.3400000000001</v>
      </c>
      <c r="Y497" s="21">
        <v>1456.3700000000001</v>
      </c>
      <c r="Z497" s="21">
        <v>1361.5700000000002</v>
      </c>
      <c r="AA497" s="21">
        <v>1266.1400000000001</v>
      </c>
      <c r="AB497" s="20">
        <v>15207.830000000002</v>
      </c>
      <c r="AC497" s="21">
        <v>16666.5</v>
      </c>
      <c r="AD497" s="21">
        <v>17877.38</v>
      </c>
      <c r="AE497" s="21">
        <v>18687.010000000002</v>
      </c>
      <c r="AF497" s="21">
        <v>18049.100000000002</v>
      </c>
      <c r="AG497" s="21">
        <v>17155.53</v>
      </c>
      <c r="AH497" s="21">
        <v>16845.580000000002</v>
      </c>
      <c r="AI497" s="21">
        <v>16278.339999999998</v>
      </c>
      <c r="AJ497" s="21">
        <v>16048.150000000001</v>
      </c>
      <c r="AK497" s="21">
        <v>15395.19</v>
      </c>
      <c r="AL497" s="21">
        <v>15191.23</v>
      </c>
      <c r="AM497" s="21">
        <v>15091.369999999999</v>
      </c>
      <c r="AN497" s="20">
        <v>82396.98000000001</v>
      </c>
      <c r="AO497" s="21">
        <v>63497.18</v>
      </c>
      <c r="AP497" s="21">
        <v>47169.350000000006</v>
      </c>
      <c r="AQ497" s="21">
        <v>34990.980000000003</v>
      </c>
      <c r="AR497" s="21">
        <v>26877.590000000004</v>
      </c>
      <c r="AS497" s="21">
        <v>24022.71</v>
      </c>
      <c r="AT497" s="21">
        <v>22695.08</v>
      </c>
      <c r="AU497" s="21">
        <v>21401.399999999998</v>
      </c>
      <c r="AV497" s="21">
        <v>20533.960000000003</v>
      </c>
      <c r="AW497" s="21">
        <v>19358.59</v>
      </c>
      <c r="AX497" s="21">
        <v>18461.68</v>
      </c>
      <c r="AY497" s="21">
        <v>17955.379999999997</v>
      </c>
      <c r="AZ497" s="22">
        <v>0.30121431634994389</v>
      </c>
      <c r="BA497" s="23">
        <v>0.44972170417646889</v>
      </c>
      <c r="BB497" s="23">
        <v>0.53190790205928207</v>
      </c>
      <c r="BC497" s="23">
        <v>0.68134845037206737</v>
      </c>
      <c r="BD497" s="23">
        <v>0.76027091714696138</v>
      </c>
      <c r="BE497" s="23">
        <v>0.79469218918265261</v>
      </c>
      <c r="BF497" s="23">
        <v>0.8185915185141448</v>
      </c>
      <c r="BG497" s="23">
        <v>0.83730269982337602</v>
      </c>
      <c r="BH497" s="23">
        <v>0.85699446185733286</v>
      </c>
      <c r="BI497" s="23">
        <v>0.87049521685205389</v>
      </c>
      <c r="BJ497" s="23">
        <v>0.89660312604270032</v>
      </c>
      <c r="BK497" s="24">
        <v>0.91100884525974946</v>
      </c>
    </row>
    <row r="498" spans="1:63" x14ac:dyDescent="0.2">
      <c r="A498" s="10"/>
      <c r="B498" s="10"/>
      <c r="C498" s="25" t="s">
        <v>97</v>
      </c>
      <c r="D498" s="26">
        <v>84339.81</v>
      </c>
      <c r="E498" s="27">
        <v>77278.06</v>
      </c>
      <c r="F498" s="27">
        <v>56804.04</v>
      </c>
      <c r="G498" s="27">
        <v>44844.91</v>
      </c>
      <c r="H498" s="27">
        <v>39191.24</v>
      </c>
      <c r="I498" s="27">
        <v>33059.93</v>
      </c>
      <c r="J498" s="27">
        <v>26534.45</v>
      </c>
      <c r="K498" s="27">
        <v>22908.09</v>
      </c>
      <c r="L498" s="27">
        <v>20469.21</v>
      </c>
      <c r="M498" s="27">
        <v>19133.760000000002</v>
      </c>
      <c r="N498" s="27">
        <v>17192.919999999998</v>
      </c>
      <c r="O498" s="27">
        <v>14710</v>
      </c>
      <c r="P498" s="26">
        <v>18810.04</v>
      </c>
      <c r="Q498" s="27">
        <v>10112.100000000002</v>
      </c>
      <c r="R498" s="27">
        <v>14443.869999999999</v>
      </c>
      <c r="S498" s="27">
        <v>12806.58</v>
      </c>
      <c r="T498" s="27">
        <v>10528.31</v>
      </c>
      <c r="U498" s="27">
        <v>9449.2100000000009</v>
      </c>
      <c r="V498" s="27">
        <v>10132.969999999999</v>
      </c>
      <c r="W498" s="27">
        <v>8842.59</v>
      </c>
      <c r="X498" s="27">
        <v>7618.74</v>
      </c>
      <c r="Y498" s="27">
        <v>5210.7300000000005</v>
      </c>
      <c r="Z498" s="27">
        <v>4453.41</v>
      </c>
      <c r="AA498" s="27">
        <v>3642.42</v>
      </c>
      <c r="AB498" s="26">
        <v>15482.3</v>
      </c>
      <c r="AC498" s="27">
        <v>14447.09</v>
      </c>
      <c r="AD498" s="27">
        <v>16484.810000000001</v>
      </c>
      <c r="AE498" s="27">
        <v>17314.989999999998</v>
      </c>
      <c r="AF498" s="27">
        <v>18068.800000000003</v>
      </c>
      <c r="AG498" s="27">
        <v>18229.109999999997</v>
      </c>
      <c r="AH498" s="27">
        <v>19128.510000000002</v>
      </c>
      <c r="AI498" s="27">
        <v>19192.120000000003</v>
      </c>
      <c r="AJ498" s="27">
        <v>20168.189999999999</v>
      </c>
      <c r="AK498" s="27">
        <v>21278.55</v>
      </c>
      <c r="AL498" s="27">
        <v>21756.7</v>
      </c>
      <c r="AM498" s="27">
        <v>20916.099999999999</v>
      </c>
      <c r="AN498" s="26">
        <v>118632.15000000001</v>
      </c>
      <c r="AO498" s="27">
        <v>101837.25</v>
      </c>
      <c r="AP498" s="27">
        <v>87732.72</v>
      </c>
      <c r="AQ498" s="27">
        <v>74966.48000000001</v>
      </c>
      <c r="AR498" s="27">
        <v>67788.350000000006</v>
      </c>
      <c r="AS498" s="27">
        <v>60738.25</v>
      </c>
      <c r="AT498" s="27">
        <v>55795.93</v>
      </c>
      <c r="AU498" s="27">
        <v>50942.8</v>
      </c>
      <c r="AV498" s="27">
        <v>48256.14</v>
      </c>
      <c r="AW498" s="27">
        <v>45623.040000000001</v>
      </c>
      <c r="AX498" s="27">
        <v>43403.03</v>
      </c>
      <c r="AY498" s="27">
        <v>39268.519999999997</v>
      </c>
      <c r="AZ498" s="28">
        <v>0.28906447366923715</v>
      </c>
      <c r="BA498" s="29">
        <v>0.24116116646904745</v>
      </c>
      <c r="BB498" s="29">
        <v>0.35253301162895667</v>
      </c>
      <c r="BC498" s="29">
        <v>0.40180051137521722</v>
      </c>
      <c r="BD498" s="29">
        <v>0.42185877071797734</v>
      </c>
      <c r="BE498" s="29">
        <v>0.45569834494737665</v>
      </c>
      <c r="BF498" s="29">
        <v>0.52443753513921187</v>
      </c>
      <c r="BG498" s="29">
        <v>0.55031741482604024</v>
      </c>
      <c r="BH498" s="29">
        <v>0.5758216467375965</v>
      </c>
      <c r="BI498" s="29">
        <v>0.58061190135510476</v>
      </c>
      <c r="BJ498" s="29">
        <v>0.60387742514750697</v>
      </c>
      <c r="BK498" s="30">
        <v>0.62539968402170487</v>
      </c>
    </row>
    <row r="499" spans="1:63" x14ac:dyDescent="0.2">
      <c r="A499" s="10"/>
      <c r="B499" s="7" t="s">
        <v>54</v>
      </c>
      <c r="C499" s="8"/>
      <c r="D499" s="20">
        <v>141917.64000000001</v>
      </c>
      <c r="E499" s="21">
        <v>112219.18</v>
      </c>
      <c r="F499" s="21">
        <v>78883.640000000014</v>
      </c>
      <c r="G499" s="21">
        <v>55994.840000000004</v>
      </c>
      <c r="H499" s="21">
        <v>45634.58</v>
      </c>
      <c r="I499" s="21">
        <v>37991.980000000003</v>
      </c>
      <c r="J499" s="21">
        <v>30651.53</v>
      </c>
      <c r="K499" s="21">
        <v>26390.04</v>
      </c>
      <c r="L499" s="21">
        <v>23405.68</v>
      </c>
      <c r="M499" s="21">
        <v>21640.79</v>
      </c>
      <c r="N499" s="21">
        <v>19101.8</v>
      </c>
      <c r="O499" s="21">
        <v>16307.869999999999</v>
      </c>
      <c r="P499" s="20">
        <v>28421.360000000001</v>
      </c>
      <c r="Q499" s="21">
        <v>22001.66</v>
      </c>
      <c r="R499" s="21">
        <v>21656.239999999998</v>
      </c>
      <c r="S499" s="21">
        <v>17960.62</v>
      </c>
      <c r="T499" s="21">
        <v>12913.46</v>
      </c>
      <c r="U499" s="21">
        <v>11384.34</v>
      </c>
      <c r="V499" s="21">
        <v>11865.39</v>
      </c>
      <c r="W499" s="21">
        <v>10483.700000000001</v>
      </c>
      <c r="X499" s="21">
        <v>9168.08</v>
      </c>
      <c r="Y499" s="21">
        <v>6667.1</v>
      </c>
      <c r="Z499" s="21">
        <v>5814.98</v>
      </c>
      <c r="AA499" s="21">
        <v>4908.5600000000004</v>
      </c>
      <c r="AB499" s="20">
        <v>30690.13</v>
      </c>
      <c r="AC499" s="21">
        <v>31113.59</v>
      </c>
      <c r="AD499" s="21">
        <v>34362.19</v>
      </c>
      <c r="AE499" s="21">
        <v>36002</v>
      </c>
      <c r="AF499" s="21">
        <v>36117.900000000009</v>
      </c>
      <c r="AG499" s="21">
        <v>35384.639999999999</v>
      </c>
      <c r="AH499" s="21">
        <v>35974.090000000004</v>
      </c>
      <c r="AI499" s="21">
        <v>35470.46</v>
      </c>
      <c r="AJ499" s="21">
        <v>36216.339999999997</v>
      </c>
      <c r="AK499" s="21">
        <v>36673.74</v>
      </c>
      <c r="AL499" s="21">
        <v>36947.93</v>
      </c>
      <c r="AM499" s="21">
        <v>36007.47</v>
      </c>
      <c r="AN499" s="20">
        <v>201029.13</v>
      </c>
      <c r="AO499" s="21">
        <v>165334.43</v>
      </c>
      <c r="AP499" s="21">
        <v>134902.07</v>
      </c>
      <c r="AQ499" s="21">
        <v>109957.46000000002</v>
      </c>
      <c r="AR499" s="21">
        <v>94665.94</v>
      </c>
      <c r="AS499" s="21">
        <v>84760.959999999992</v>
      </c>
      <c r="AT499" s="21">
        <v>78491.010000000009</v>
      </c>
      <c r="AU499" s="21">
        <v>72344.2</v>
      </c>
      <c r="AV499" s="21">
        <v>68790.100000000006</v>
      </c>
      <c r="AW499" s="21">
        <v>64981.630000000005</v>
      </c>
      <c r="AX499" s="21">
        <v>61864.71</v>
      </c>
      <c r="AY499" s="21">
        <v>57223.899999999994</v>
      </c>
      <c r="AZ499" s="22">
        <v>0.29404440043092267</v>
      </c>
      <c r="BA499" s="23">
        <v>0.32125946180719889</v>
      </c>
      <c r="BB499" s="23">
        <v>0.41525256061674959</v>
      </c>
      <c r="BC499" s="23">
        <v>0.490759062641134</v>
      </c>
      <c r="BD499" s="23">
        <v>0.51794087715180359</v>
      </c>
      <c r="BE499" s="23">
        <v>0.55177501529005812</v>
      </c>
      <c r="BF499" s="23">
        <v>0.60948992757259712</v>
      </c>
      <c r="BG499" s="23">
        <v>0.63521553904805095</v>
      </c>
      <c r="BH499" s="23">
        <v>0.65975220271521617</v>
      </c>
      <c r="BI499" s="23">
        <v>0.66697065001293432</v>
      </c>
      <c r="BJ499" s="23">
        <v>0.69123269146497257</v>
      </c>
      <c r="BK499" s="24">
        <v>0.71501645291565241</v>
      </c>
    </row>
    <row r="500" spans="1:63" x14ac:dyDescent="0.2">
      <c r="A500" s="10"/>
      <c r="B500" s="7"/>
      <c r="C500" s="8"/>
      <c r="D500" s="20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0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0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0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2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4"/>
    </row>
    <row r="501" spans="1:63" x14ac:dyDescent="0.2">
      <c r="A501" s="10"/>
      <c r="B501" s="7" t="s">
        <v>66</v>
      </c>
      <c r="C501" s="7" t="s">
        <v>67</v>
      </c>
      <c r="D501" s="20">
        <v>2586.8500000000004</v>
      </c>
      <c r="E501" s="21">
        <v>1765.98</v>
      </c>
      <c r="F501" s="21">
        <v>1174.03</v>
      </c>
      <c r="G501" s="21">
        <v>717.86</v>
      </c>
      <c r="H501" s="21">
        <v>417.49</v>
      </c>
      <c r="I501" s="21">
        <v>235.84</v>
      </c>
      <c r="J501" s="21">
        <v>160.99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0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0">
        <v>4842.8</v>
      </c>
      <c r="AC501" s="21">
        <v>4817.0600000000004</v>
      </c>
      <c r="AD501" s="21">
        <v>4742.05</v>
      </c>
      <c r="AE501" s="21">
        <v>3832.35</v>
      </c>
      <c r="AF501" s="21">
        <v>3832.35</v>
      </c>
      <c r="AG501" s="21">
        <v>3832.3500000000004</v>
      </c>
      <c r="AH501" s="21">
        <v>3823.21</v>
      </c>
      <c r="AI501" s="21">
        <v>3758.85</v>
      </c>
      <c r="AJ501" s="21">
        <v>3655.93</v>
      </c>
      <c r="AK501" s="21">
        <v>3616.72</v>
      </c>
      <c r="AL501" s="21">
        <v>3599.17</v>
      </c>
      <c r="AM501" s="21">
        <v>3594.02</v>
      </c>
      <c r="AN501" s="20">
        <v>7429.6500000000005</v>
      </c>
      <c r="AO501" s="21">
        <v>6583.0400000000009</v>
      </c>
      <c r="AP501" s="21">
        <v>5916.08</v>
      </c>
      <c r="AQ501" s="21">
        <v>4550.21</v>
      </c>
      <c r="AR501" s="21">
        <v>4249.84</v>
      </c>
      <c r="AS501" s="21">
        <v>4068.1900000000005</v>
      </c>
      <c r="AT501" s="21">
        <v>3984.2</v>
      </c>
      <c r="AU501" s="21">
        <v>3758.85</v>
      </c>
      <c r="AV501" s="21">
        <v>3655.93</v>
      </c>
      <c r="AW501" s="21">
        <v>3616.72</v>
      </c>
      <c r="AX501" s="21">
        <v>3599.17</v>
      </c>
      <c r="AY501" s="21">
        <v>3594.02</v>
      </c>
      <c r="AZ501" s="22">
        <v>0.65182074525717904</v>
      </c>
      <c r="BA501" s="23">
        <v>0.7317379204744312</v>
      </c>
      <c r="BB501" s="23">
        <v>0.80155271733986022</v>
      </c>
      <c r="BC501" s="23">
        <v>0.84223585285074754</v>
      </c>
      <c r="BD501" s="23">
        <v>0.90176336050298356</v>
      </c>
      <c r="BE501" s="23">
        <v>0.94202827301576375</v>
      </c>
      <c r="BF501" s="23">
        <v>0.95959289192309627</v>
      </c>
      <c r="BG501" s="23">
        <v>1</v>
      </c>
      <c r="BH501" s="23">
        <v>1</v>
      </c>
      <c r="BI501" s="23">
        <v>1</v>
      </c>
      <c r="BJ501" s="23">
        <v>1</v>
      </c>
      <c r="BK501" s="24">
        <v>1</v>
      </c>
    </row>
    <row r="502" spans="1:63" ht="12.75" customHeight="1" x14ac:dyDescent="0.2">
      <c r="A502" s="10"/>
      <c r="B502" s="7" t="s">
        <v>68</v>
      </c>
      <c r="C502" s="8"/>
      <c r="D502" s="20">
        <v>2586.8500000000004</v>
      </c>
      <c r="E502" s="21">
        <v>1765.98</v>
      </c>
      <c r="F502" s="21">
        <v>1174.03</v>
      </c>
      <c r="G502" s="21">
        <v>717.86</v>
      </c>
      <c r="H502" s="21">
        <v>417.49</v>
      </c>
      <c r="I502" s="21">
        <v>235.84</v>
      </c>
      <c r="J502" s="21">
        <v>160.99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0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0">
        <v>4842.8</v>
      </c>
      <c r="AC502" s="21">
        <v>4817.0600000000004</v>
      </c>
      <c r="AD502" s="21">
        <v>4742.05</v>
      </c>
      <c r="AE502" s="21">
        <v>3832.35</v>
      </c>
      <c r="AF502" s="21">
        <v>3832.35</v>
      </c>
      <c r="AG502" s="21">
        <v>3832.3500000000004</v>
      </c>
      <c r="AH502" s="21">
        <v>3823.21</v>
      </c>
      <c r="AI502" s="21">
        <v>3758.85</v>
      </c>
      <c r="AJ502" s="21">
        <v>3655.93</v>
      </c>
      <c r="AK502" s="21">
        <v>3616.72</v>
      </c>
      <c r="AL502" s="21">
        <v>3599.17</v>
      </c>
      <c r="AM502" s="21">
        <v>3594.02</v>
      </c>
      <c r="AN502" s="20">
        <v>7429.6500000000005</v>
      </c>
      <c r="AO502" s="21">
        <v>6583.0400000000009</v>
      </c>
      <c r="AP502" s="21">
        <v>5916.08</v>
      </c>
      <c r="AQ502" s="21">
        <v>4550.21</v>
      </c>
      <c r="AR502" s="21">
        <v>4249.84</v>
      </c>
      <c r="AS502" s="21">
        <v>4068.1900000000005</v>
      </c>
      <c r="AT502" s="21">
        <v>3984.2</v>
      </c>
      <c r="AU502" s="21">
        <v>3758.85</v>
      </c>
      <c r="AV502" s="21">
        <v>3655.93</v>
      </c>
      <c r="AW502" s="21">
        <v>3616.72</v>
      </c>
      <c r="AX502" s="21">
        <v>3599.17</v>
      </c>
      <c r="AY502" s="21">
        <v>3594.02</v>
      </c>
      <c r="AZ502" s="22">
        <v>0.65182074525717904</v>
      </c>
      <c r="BA502" s="23">
        <v>0.7317379204744312</v>
      </c>
      <c r="BB502" s="23">
        <v>0.80155271733986022</v>
      </c>
      <c r="BC502" s="23">
        <v>0.84223585285074754</v>
      </c>
      <c r="BD502" s="23">
        <v>0.90176336050298356</v>
      </c>
      <c r="BE502" s="23">
        <v>0.94202827301576375</v>
      </c>
      <c r="BF502" s="23">
        <v>0.95959289192309627</v>
      </c>
      <c r="BG502" s="23">
        <v>1</v>
      </c>
      <c r="BH502" s="23">
        <v>1</v>
      </c>
      <c r="BI502" s="23">
        <v>1</v>
      </c>
      <c r="BJ502" s="23">
        <v>1</v>
      </c>
      <c r="BK502" s="24">
        <v>1</v>
      </c>
    </row>
    <row r="503" spans="1:63" x14ac:dyDescent="0.2">
      <c r="A503" s="10"/>
      <c r="B503" s="7"/>
      <c r="C503" s="8"/>
      <c r="D503" s="20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0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0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0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2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4"/>
    </row>
    <row r="504" spans="1:63" x14ac:dyDescent="0.2">
      <c r="A504" s="10"/>
      <c r="B504" s="7" t="s">
        <v>23</v>
      </c>
      <c r="C504" s="7" t="s">
        <v>98</v>
      </c>
      <c r="D504" s="20">
        <v>4015.96</v>
      </c>
      <c r="E504" s="21">
        <v>1813.6399999999999</v>
      </c>
      <c r="F504" s="21">
        <v>594.02</v>
      </c>
      <c r="G504" s="21">
        <v>158.31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0">
        <v>265.14999999999998</v>
      </c>
      <c r="Q504" s="21">
        <v>437.4</v>
      </c>
      <c r="R504" s="21">
        <v>153.37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0">
        <v>2938.1600000000003</v>
      </c>
      <c r="AC504" s="21">
        <v>3400.25</v>
      </c>
      <c r="AD504" s="21">
        <v>3630.51</v>
      </c>
      <c r="AE504" s="21">
        <v>3274.44</v>
      </c>
      <c r="AF504" s="21">
        <v>2164.81</v>
      </c>
      <c r="AG504" s="21">
        <v>2122.11</v>
      </c>
      <c r="AH504" s="21">
        <v>2062.9</v>
      </c>
      <c r="AI504" s="21">
        <v>2016.64</v>
      </c>
      <c r="AJ504" s="21">
        <v>2016.6399999999999</v>
      </c>
      <c r="AK504" s="21">
        <v>2016.64</v>
      </c>
      <c r="AL504" s="21">
        <v>2016.64</v>
      </c>
      <c r="AM504" s="21">
        <v>2016.6399999999999</v>
      </c>
      <c r="AN504" s="20">
        <v>7219.27</v>
      </c>
      <c r="AO504" s="21">
        <v>5651.29</v>
      </c>
      <c r="AP504" s="21">
        <v>4377.9000000000005</v>
      </c>
      <c r="AQ504" s="21">
        <v>3432.75</v>
      </c>
      <c r="AR504" s="21">
        <v>2164.81</v>
      </c>
      <c r="AS504" s="21">
        <v>2122.11</v>
      </c>
      <c r="AT504" s="21">
        <v>2062.9</v>
      </c>
      <c r="AU504" s="21">
        <v>2016.64</v>
      </c>
      <c r="AV504" s="21">
        <v>2016.6399999999999</v>
      </c>
      <c r="AW504" s="21">
        <v>2016.64</v>
      </c>
      <c r="AX504" s="21">
        <v>2016.64</v>
      </c>
      <c r="AY504" s="21">
        <v>2016.6399999999999</v>
      </c>
      <c r="AZ504" s="22">
        <v>0.44371660846595296</v>
      </c>
      <c r="BA504" s="23">
        <v>0.67907504304326982</v>
      </c>
      <c r="BB504" s="23">
        <v>0.86431394047374299</v>
      </c>
      <c r="BC504" s="23">
        <v>0.95388245575704611</v>
      </c>
      <c r="BD504" s="23">
        <v>1</v>
      </c>
      <c r="BE504" s="23">
        <v>1</v>
      </c>
      <c r="BF504" s="23">
        <v>1</v>
      </c>
      <c r="BG504" s="23">
        <v>1</v>
      </c>
      <c r="BH504" s="23">
        <v>1</v>
      </c>
      <c r="BI504" s="23">
        <v>1</v>
      </c>
      <c r="BJ504" s="23">
        <v>1</v>
      </c>
      <c r="BK504" s="24">
        <v>1</v>
      </c>
    </row>
    <row r="505" spans="1:63" x14ac:dyDescent="0.2">
      <c r="A505" s="10"/>
      <c r="B505" s="10"/>
      <c r="C505" s="25" t="s">
        <v>24</v>
      </c>
      <c r="D505" s="26">
        <v>76601.490000000005</v>
      </c>
      <c r="E505" s="27">
        <v>52161.810000000005</v>
      </c>
      <c r="F505" s="27">
        <v>34589.689999999995</v>
      </c>
      <c r="G505" s="27">
        <v>21759.239999999998</v>
      </c>
      <c r="H505" s="27">
        <v>13209.779999999999</v>
      </c>
      <c r="I505" s="27">
        <v>8607.4600000000009</v>
      </c>
      <c r="J505" s="27">
        <v>5932.32</v>
      </c>
      <c r="K505" s="27">
        <v>3056.92</v>
      </c>
      <c r="L505" s="27">
        <v>1799.2799999999997</v>
      </c>
      <c r="M505" s="27">
        <v>0</v>
      </c>
      <c r="N505" s="27">
        <v>0</v>
      </c>
      <c r="O505" s="27">
        <v>0</v>
      </c>
      <c r="P505" s="26">
        <v>5114.670000000001</v>
      </c>
      <c r="Q505" s="27">
        <v>4903.78</v>
      </c>
      <c r="R505" s="27">
        <v>2330.8199999999997</v>
      </c>
      <c r="S505" s="27">
        <v>818.99</v>
      </c>
      <c r="T505" s="27">
        <v>104.21000000000001</v>
      </c>
      <c r="U505" s="27">
        <v>416.36</v>
      </c>
      <c r="V505" s="27">
        <v>85.72</v>
      </c>
      <c r="W505" s="27">
        <v>211.38</v>
      </c>
      <c r="X505" s="27">
        <v>0</v>
      </c>
      <c r="Y505" s="27">
        <v>0</v>
      </c>
      <c r="Z505" s="27">
        <v>0</v>
      </c>
      <c r="AA505" s="27">
        <v>0</v>
      </c>
      <c r="AB505" s="26">
        <v>42927.79</v>
      </c>
      <c r="AC505" s="27">
        <v>44172.28</v>
      </c>
      <c r="AD505" s="27">
        <v>43294.069999999992</v>
      </c>
      <c r="AE505" s="27">
        <v>41538.130000000005</v>
      </c>
      <c r="AF505" s="27">
        <v>41034.540000000008</v>
      </c>
      <c r="AG505" s="27">
        <v>38973.469999999994</v>
      </c>
      <c r="AH505" s="27">
        <v>36245.390000000007</v>
      </c>
      <c r="AI505" s="27">
        <v>35133.230000000003</v>
      </c>
      <c r="AJ505" s="27">
        <v>34755.479999999996</v>
      </c>
      <c r="AK505" s="27">
        <v>34256.450000000004</v>
      </c>
      <c r="AL505" s="27">
        <v>34167.08</v>
      </c>
      <c r="AM505" s="27">
        <v>33721.86</v>
      </c>
      <c r="AN505" s="26">
        <v>124643.95000000001</v>
      </c>
      <c r="AO505" s="27">
        <v>101237.87</v>
      </c>
      <c r="AP505" s="27">
        <v>80214.579999999987</v>
      </c>
      <c r="AQ505" s="27">
        <v>64116.36</v>
      </c>
      <c r="AR505" s="27">
        <v>54348.530000000006</v>
      </c>
      <c r="AS505" s="27">
        <v>47997.289999999994</v>
      </c>
      <c r="AT505" s="27">
        <v>42263.430000000008</v>
      </c>
      <c r="AU505" s="27">
        <v>38401.530000000006</v>
      </c>
      <c r="AV505" s="27">
        <v>36554.759999999995</v>
      </c>
      <c r="AW505" s="27">
        <v>34256.450000000004</v>
      </c>
      <c r="AX505" s="27">
        <v>34167.08</v>
      </c>
      <c r="AY505" s="27">
        <v>33721.86</v>
      </c>
      <c r="AZ505" s="28">
        <v>0.38543756034689203</v>
      </c>
      <c r="BA505" s="29">
        <v>0.48475990259376261</v>
      </c>
      <c r="BB505" s="29">
        <v>0.56878550009237716</v>
      </c>
      <c r="BC505" s="29">
        <v>0.66062889409192915</v>
      </c>
      <c r="BD505" s="29">
        <v>0.75694319607172456</v>
      </c>
      <c r="BE505" s="29">
        <v>0.82066779186908256</v>
      </c>
      <c r="BF505" s="29">
        <v>0.8596346770718799</v>
      </c>
      <c r="BG505" s="29">
        <v>0.92039588005998707</v>
      </c>
      <c r="BH505" s="29">
        <v>0.95077850326469115</v>
      </c>
      <c r="BI505" s="29">
        <v>1</v>
      </c>
      <c r="BJ505" s="29">
        <v>1</v>
      </c>
      <c r="BK505" s="30">
        <v>1</v>
      </c>
    </row>
    <row r="506" spans="1:63" ht="12.75" customHeight="1" x14ac:dyDescent="0.2">
      <c r="A506" s="10"/>
      <c r="B506" s="10"/>
      <c r="C506" s="25" t="s">
        <v>100</v>
      </c>
      <c r="D506" s="26">
        <v>16114.390000000001</v>
      </c>
      <c r="E506" s="27">
        <v>10456.500000000002</v>
      </c>
      <c r="F506" s="27">
        <v>6219.5499999999993</v>
      </c>
      <c r="G506" s="27">
        <v>3732.8500000000004</v>
      </c>
      <c r="H506" s="27">
        <v>2126.4499999999998</v>
      </c>
      <c r="I506" s="27">
        <v>1243.9699999999998</v>
      </c>
      <c r="J506" s="27">
        <v>647.17000000000007</v>
      </c>
      <c r="K506" s="27">
        <v>156.37</v>
      </c>
      <c r="L506" s="27">
        <v>0</v>
      </c>
      <c r="M506" s="27">
        <v>0</v>
      </c>
      <c r="N506" s="27">
        <v>0</v>
      </c>
      <c r="O506" s="27">
        <v>0</v>
      </c>
      <c r="P506" s="26">
        <v>2505.7199999999998</v>
      </c>
      <c r="Q506" s="27">
        <v>1388.66</v>
      </c>
      <c r="R506" s="27">
        <v>1333.44</v>
      </c>
      <c r="S506" s="27">
        <v>861.16000000000008</v>
      </c>
      <c r="T506" s="27">
        <v>851.68999999999994</v>
      </c>
      <c r="U506" s="27">
        <v>444.05</v>
      </c>
      <c r="V506" s="27">
        <v>122.95</v>
      </c>
      <c r="W506" s="27">
        <v>0</v>
      </c>
      <c r="X506" s="27">
        <v>0</v>
      </c>
      <c r="Y506" s="27">
        <v>0</v>
      </c>
      <c r="Z506" s="27">
        <v>0</v>
      </c>
      <c r="AA506" s="27">
        <v>0</v>
      </c>
      <c r="AB506" s="26">
        <v>4722.3999999999996</v>
      </c>
      <c r="AC506" s="27">
        <v>4506.17</v>
      </c>
      <c r="AD506" s="27">
        <v>4951.2999999999993</v>
      </c>
      <c r="AE506" s="27">
        <v>4686.18</v>
      </c>
      <c r="AF506" s="27">
        <v>4576</v>
      </c>
      <c r="AG506" s="27">
        <v>4666.5199999999995</v>
      </c>
      <c r="AH506" s="27">
        <v>4327.0200000000004</v>
      </c>
      <c r="AI506" s="27">
        <v>4455.9900000000007</v>
      </c>
      <c r="AJ506" s="27">
        <v>4331.2199999999993</v>
      </c>
      <c r="AK506" s="27">
        <v>4331.2199999999993</v>
      </c>
      <c r="AL506" s="27">
        <v>4331.22</v>
      </c>
      <c r="AM506" s="27">
        <v>4331.22</v>
      </c>
      <c r="AN506" s="26">
        <v>23342.510000000002</v>
      </c>
      <c r="AO506" s="27">
        <v>16351.330000000002</v>
      </c>
      <c r="AP506" s="27">
        <v>12504.289999999999</v>
      </c>
      <c r="AQ506" s="27">
        <v>9280.19</v>
      </c>
      <c r="AR506" s="27">
        <v>7554.1399999999994</v>
      </c>
      <c r="AS506" s="27">
        <v>6354.5399999999991</v>
      </c>
      <c r="AT506" s="27">
        <v>5097.1400000000003</v>
      </c>
      <c r="AU506" s="27">
        <v>4612.3600000000006</v>
      </c>
      <c r="AV506" s="27">
        <v>4331.2199999999993</v>
      </c>
      <c r="AW506" s="27">
        <v>4331.2199999999993</v>
      </c>
      <c r="AX506" s="27">
        <v>4331.22</v>
      </c>
      <c r="AY506" s="27">
        <v>4331.22</v>
      </c>
      <c r="AZ506" s="28">
        <v>0.30965478862384543</v>
      </c>
      <c r="BA506" s="29">
        <v>0.36051073521236493</v>
      </c>
      <c r="BB506" s="29">
        <v>0.50260670537871399</v>
      </c>
      <c r="BC506" s="29">
        <v>0.59776146824580101</v>
      </c>
      <c r="BD506" s="29">
        <v>0.71850534938457589</v>
      </c>
      <c r="BE506" s="29">
        <v>0.80423917388198052</v>
      </c>
      <c r="BF506" s="29">
        <v>0.87303272030982082</v>
      </c>
      <c r="BG506" s="29">
        <v>0.96609761597099963</v>
      </c>
      <c r="BH506" s="29">
        <v>1</v>
      </c>
      <c r="BI506" s="29">
        <v>1</v>
      </c>
      <c r="BJ506" s="29">
        <v>1</v>
      </c>
      <c r="BK506" s="30">
        <v>1</v>
      </c>
    </row>
    <row r="507" spans="1:63" x14ac:dyDescent="0.2">
      <c r="A507" s="10"/>
      <c r="B507" s="10"/>
      <c r="C507" s="25" t="s">
        <v>144</v>
      </c>
      <c r="D507" s="26">
        <v>8521.0199999999986</v>
      </c>
      <c r="E507" s="27">
        <v>4945.42</v>
      </c>
      <c r="F507" s="27">
        <v>2199.19</v>
      </c>
      <c r="G507" s="27">
        <v>670.26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6">
        <v>117.22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27">
        <v>0</v>
      </c>
      <c r="AB507" s="26">
        <v>3220.3</v>
      </c>
      <c r="AC507" s="27">
        <v>1833.84</v>
      </c>
      <c r="AD507" s="27">
        <v>1833.84</v>
      </c>
      <c r="AE507" s="27">
        <v>1907.87</v>
      </c>
      <c r="AF507" s="27">
        <v>1833.84</v>
      </c>
      <c r="AG507" s="27">
        <v>1804.21</v>
      </c>
      <c r="AH507" s="27">
        <v>1804.21</v>
      </c>
      <c r="AI507" s="27">
        <v>1804.21</v>
      </c>
      <c r="AJ507" s="27">
        <v>1804.21</v>
      </c>
      <c r="AK507" s="27">
        <v>1804.21</v>
      </c>
      <c r="AL507" s="27">
        <v>1804.21</v>
      </c>
      <c r="AM507" s="27">
        <v>1804.21</v>
      </c>
      <c r="AN507" s="26">
        <v>11858.539999999997</v>
      </c>
      <c r="AO507" s="27">
        <v>6779.26</v>
      </c>
      <c r="AP507" s="27">
        <v>4033.0299999999997</v>
      </c>
      <c r="AQ507" s="27">
        <v>2578.13</v>
      </c>
      <c r="AR507" s="27">
        <v>1833.84</v>
      </c>
      <c r="AS507" s="27">
        <v>1804.21</v>
      </c>
      <c r="AT507" s="27">
        <v>1804.21</v>
      </c>
      <c r="AU507" s="27">
        <v>1804.21</v>
      </c>
      <c r="AV507" s="27">
        <v>1804.21</v>
      </c>
      <c r="AW507" s="27">
        <v>1804.21</v>
      </c>
      <c r="AX507" s="27">
        <v>1804.21</v>
      </c>
      <c r="AY507" s="27">
        <v>1804.21</v>
      </c>
      <c r="AZ507" s="28">
        <v>0.28144442739156766</v>
      </c>
      <c r="BA507" s="29">
        <v>0.2705074005127403</v>
      </c>
      <c r="BB507" s="29">
        <v>0.45470527122287713</v>
      </c>
      <c r="BC507" s="29">
        <v>0.74002086783831689</v>
      </c>
      <c r="BD507" s="29">
        <v>1</v>
      </c>
      <c r="BE507" s="29">
        <v>1</v>
      </c>
      <c r="BF507" s="29">
        <v>1</v>
      </c>
      <c r="BG507" s="29">
        <v>1</v>
      </c>
      <c r="BH507" s="29">
        <v>1</v>
      </c>
      <c r="BI507" s="29">
        <v>1</v>
      </c>
      <c r="BJ507" s="29">
        <v>1</v>
      </c>
      <c r="BK507" s="30">
        <v>1</v>
      </c>
    </row>
    <row r="508" spans="1:63" x14ac:dyDescent="0.2">
      <c r="A508" s="10"/>
      <c r="B508" s="7" t="s">
        <v>25</v>
      </c>
      <c r="C508" s="8"/>
      <c r="D508" s="20">
        <v>105252.86000000002</v>
      </c>
      <c r="E508" s="21">
        <v>69377.37000000001</v>
      </c>
      <c r="F508" s="21">
        <v>43602.45</v>
      </c>
      <c r="G508" s="21">
        <v>26320.66</v>
      </c>
      <c r="H508" s="21">
        <v>15336.23</v>
      </c>
      <c r="I508" s="21">
        <v>9851.43</v>
      </c>
      <c r="J508" s="21">
        <v>6579.49</v>
      </c>
      <c r="K508" s="21">
        <v>3213.29</v>
      </c>
      <c r="L508" s="21">
        <v>1799.2799999999997</v>
      </c>
      <c r="M508" s="21">
        <v>0</v>
      </c>
      <c r="N508" s="21">
        <v>0</v>
      </c>
      <c r="O508" s="21">
        <v>0</v>
      </c>
      <c r="P508" s="20">
        <v>8002.7600000000011</v>
      </c>
      <c r="Q508" s="21">
        <v>6729.8399999999992</v>
      </c>
      <c r="R508" s="21">
        <v>3817.6299999999997</v>
      </c>
      <c r="S508" s="21">
        <v>1680.15</v>
      </c>
      <c r="T508" s="21">
        <v>955.9</v>
      </c>
      <c r="U508" s="21">
        <v>860.41000000000008</v>
      </c>
      <c r="V508" s="21">
        <v>208.67000000000002</v>
      </c>
      <c r="W508" s="21">
        <v>211.38</v>
      </c>
      <c r="X508" s="21">
        <v>0</v>
      </c>
      <c r="Y508" s="21">
        <v>0</v>
      </c>
      <c r="Z508" s="21">
        <v>0</v>
      </c>
      <c r="AA508" s="21">
        <v>0</v>
      </c>
      <c r="AB508" s="20">
        <v>53808.650000000009</v>
      </c>
      <c r="AC508" s="21">
        <v>53912.539999999994</v>
      </c>
      <c r="AD508" s="21">
        <v>53709.719999999987</v>
      </c>
      <c r="AE508" s="21">
        <v>51406.62000000001</v>
      </c>
      <c r="AF508" s="21">
        <v>49609.19</v>
      </c>
      <c r="AG508" s="21">
        <v>47566.30999999999</v>
      </c>
      <c r="AH508" s="21">
        <v>44439.520000000011</v>
      </c>
      <c r="AI508" s="21">
        <v>43410.07</v>
      </c>
      <c r="AJ508" s="21">
        <v>42907.549999999996</v>
      </c>
      <c r="AK508" s="21">
        <v>42408.520000000004</v>
      </c>
      <c r="AL508" s="21">
        <v>42319.15</v>
      </c>
      <c r="AM508" s="21">
        <v>41873.93</v>
      </c>
      <c r="AN508" s="20">
        <v>167064.27000000002</v>
      </c>
      <c r="AO508" s="21">
        <v>130019.74999999999</v>
      </c>
      <c r="AP508" s="21">
        <v>101129.79999999997</v>
      </c>
      <c r="AQ508" s="21">
        <v>79407.430000000008</v>
      </c>
      <c r="AR508" s="21">
        <v>65901.320000000007</v>
      </c>
      <c r="AS508" s="21">
        <v>58278.149999999994</v>
      </c>
      <c r="AT508" s="21">
        <v>51227.680000000008</v>
      </c>
      <c r="AU508" s="21">
        <v>46834.740000000005</v>
      </c>
      <c r="AV508" s="21">
        <v>44706.829999999994</v>
      </c>
      <c r="AW508" s="21">
        <v>42408.520000000004</v>
      </c>
      <c r="AX508" s="21">
        <v>42319.15</v>
      </c>
      <c r="AY508" s="21">
        <v>41873.93</v>
      </c>
      <c r="AZ508" s="22">
        <v>0.36998581444135242</v>
      </c>
      <c r="BA508" s="23">
        <v>0.46640898786530505</v>
      </c>
      <c r="BB508" s="23">
        <v>0.56884667031873892</v>
      </c>
      <c r="BC508" s="23">
        <v>0.66853655885853513</v>
      </c>
      <c r="BD508" s="23">
        <v>0.76728493450510549</v>
      </c>
      <c r="BE508" s="23">
        <v>0.83095842953147958</v>
      </c>
      <c r="BF508" s="23">
        <v>0.87156377177338507</v>
      </c>
      <c r="BG508" s="23">
        <v>0.93139088633779099</v>
      </c>
      <c r="BH508" s="23">
        <v>0.95975380048193981</v>
      </c>
      <c r="BI508" s="23">
        <v>1</v>
      </c>
      <c r="BJ508" s="23">
        <v>1</v>
      </c>
      <c r="BK508" s="24">
        <v>1</v>
      </c>
    </row>
    <row r="509" spans="1:63" x14ac:dyDescent="0.2">
      <c r="A509" s="10"/>
      <c r="B509" s="7"/>
      <c r="C509" s="8"/>
      <c r="D509" s="20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0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0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0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2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4"/>
    </row>
    <row r="510" spans="1:63" x14ac:dyDescent="0.2">
      <c r="A510" s="7" t="s">
        <v>184</v>
      </c>
      <c r="B510" s="8"/>
      <c r="C510" s="8"/>
      <c r="D510" s="20">
        <v>271846.72000000003</v>
      </c>
      <c r="E510" s="21">
        <v>199694.89</v>
      </c>
      <c r="F510" s="21">
        <v>133715.03</v>
      </c>
      <c r="G510" s="21">
        <v>89280.27</v>
      </c>
      <c r="H510" s="21">
        <v>64696.52</v>
      </c>
      <c r="I510" s="21">
        <v>49800.509999999995</v>
      </c>
      <c r="J510" s="21">
        <v>38923.199999999997</v>
      </c>
      <c r="K510" s="21">
        <v>30194.149999999998</v>
      </c>
      <c r="L510" s="21">
        <v>25601.109999999997</v>
      </c>
      <c r="M510" s="21">
        <v>21839.56</v>
      </c>
      <c r="N510" s="21">
        <v>19101.8</v>
      </c>
      <c r="O510" s="21">
        <v>16307.869999999999</v>
      </c>
      <c r="P510" s="20">
        <v>38891.550000000003</v>
      </c>
      <c r="Q510" s="21">
        <v>29095.16</v>
      </c>
      <c r="R510" s="21">
        <v>25871.459999999995</v>
      </c>
      <c r="S510" s="21">
        <v>19640.77</v>
      </c>
      <c r="T510" s="21">
        <v>13869.359999999999</v>
      </c>
      <c r="U510" s="21">
        <v>12335.730000000001</v>
      </c>
      <c r="V510" s="21">
        <v>12074.06</v>
      </c>
      <c r="W510" s="21">
        <v>11202.029999999999</v>
      </c>
      <c r="X510" s="21">
        <v>9430.92</v>
      </c>
      <c r="Y510" s="21">
        <v>6667.1</v>
      </c>
      <c r="Z510" s="21">
        <v>5814.98</v>
      </c>
      <c r="AA510" s="21">
        <v>4908.5600000000004</v>
      </c>
      <c r="AB510" s="20">
        <v>95286.86</v>
      </c>
      <c r="AC510" s="21">
        <v>94862.719999999987</v>
      </c>
      <c r="AD510" s="21">
        <v>98106.319999999992</v>
      </c>
      <c r="AE510" s="21">
        <v>96075.419999999984</v>
      </c>
      <c r="AF510" s="21">
        <v>94155.09</v>
      </c>
      <c r="AG510" s="21">
        <v>91074.42</v>
      </c>
      <c r="AH510" s="21">
        <v>88285.74000000002</v>
      </c>
      <c r="AI510" s="21">
        <v>86846.6</v>
      </c>
      <c r="AJ510" s="21">
        <v>87057.04</v>
      </c>
      <c r="AK510" s="21">
        <v>86919.8</v>
      </c>
      <c r="AL510" s="21">
        <v>86839.37000000001</v>
      </c>
      <c r="AM510" s="21">
        <v>85448.54</v>
      </c>
      <c r="AN510" s="20">
        <v>406025.13</v>
      </c>
      <c r="AO510" s="21">
        <v>323652.77</v>
      </c>
      <c r="AP510" s="21">
        <v>257692.80999999997</v>
      </c>
      <c r="AQ510" s="21">
        <v>204996.46000000002</v>
      </c>
      <c r="AR510" s="21">
        <v>172720.97</v>
      </c>
      <c r="AS510" s="21">
        <v>153210.66</v>
      </c>
      <c r="AT510" s="21">
        <v>139283</v>
      </c>
      <c r="AU510" s="21">
        <v>128242.78000000003</v>
      </c>
      <c r="AV510" s="21">
        <v>122089.06999999999</v>
      </c>
      <c r="AW510" s="21">
        <v>115426.46</v>
      </c>
      <c r="AX510" s="21">
        <v>111756.15000000001</v>
      </c>
      <c r="AY510" s="21">
        <v>106664.97</v>
      </c>
      <c r="AZ510" s="22">
        <v>0.33046823973678674</v>
      </c>
      <c r="BA510" s="23">
        <v>0.38299650579230321</v>
      </c>
      <c r="BB510" s="23">
        <v>0.48110686518572249</v>
      </c>
      <c r="BC510" s="23">
        <v>0.56447896710021228</v>
      </c>
      <c r="BD510" s="23">
        <v>0.62542753204778778</v>
      </c>
      <c r="BE510" s="23">
        <v>0.67495401429639423</v>
      </c>
      <c r="BF510" s="23">
        <v>0.72054593884393658</v>
      </c>
      <c r="BG510" s="23">
        <v>0.76455477649501968</v>
      </c>
      <c r="BH510" s="23">
        <v>0.79030792846566855</v>
      </c>
      <c r="BI510" s="23">
        <v>0.81079243008925339</v>
      </c>
      <c r="BJ510" s="23">
        <v>0.82907607321834187</v>
      </c>
      <c r="BK510" s="24">
        <v>0.84711128686390658</v>
      </c>
    </row>
    <row r="511" spans="1:63" x14ac:dyDescent="0.2">
      <c r="A511" s="7"/>
      <c r="B511" s="8"/>
      <c r="C511" s="8"/>
      <c r="D511" s="20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0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0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0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2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4"/>
    </row>
    <row r="512" spans="1:63" x14ac:dyDescent="0.2">
      <c r="A512" s="7" t="s">
        <v>185</v>
      </c>
      <c r="B512" s="7" t="s">
        <v>34</v>
      </c>
      <c r="C512" s="7" t="s">
        <v>35</v>
      </c>
      <c r="D512" s="20">
        <v>10961132.15</v>
      </c>
      <c r="E512" s="21">
        <v>11060461.190000001</v>
      </c>
      <c r="F512" s="21">
        <v>11103633</v>
      </c>
      <c r="G512" s="21">
        <v>11130583.189999999</v>
      </c>
      <c r="H512" s="21">
        <v>11282792.59</v>
      </c>
      <c r="I512" s="21">
        <v>11410701.100000001</v>
      </c>
      <c r="J512" s="21">
        <v>11535990.629999999</v>
      </c>
      <c r="K512" s="21">
        <v>11046381.4</v>
      </c>
      <c r="L512" s="21">
        <v>11255868.600000001</v>
      </c>
      <c r="M512" s="21">
        <v>11244894.809999999</v>
      </c>
      <c r="N512" s="21">
        <v>11486884.09</v>
      </c>
      <c r="O512" s="21">
        <v>11743330.340000002</v>
      </c>
      <c r="P512" s="20">
        <v>106131.83</v>
      </c>
      <c r="Q512" s="21">
        <v>77952.13</v>
      </c>
      <c r="R512" s="21">
        <v>88369.09</v>
      </c>
      <c r="S512" s="21">
        <v>119321.87000000001</v>
      </c>
      <c r="T512" s="21">
        <v>99612</v>
      </c>
      <c r="U512" s="21">
        <v>93457.97</v>
      </c>
      <c r="V512" s="21">
        <v>132837.59</v>
      </c>
      <c r="W512" s="21">
        <v>50883.05</v>
      </c>
      <c r="X512" s="21">
        <v>93178.84</v>
      </c>
      <c r="Y512" s="21">
        <v>46156.44</v>
      </c>
      <c r="Z512" s="21">
        <v>80031.929999999993</v>
      </c>
      <c r="AA512" s="21">
        <v>11126.83</v>
      </c>
      <c r="AB512" s="20">
        <v>9148.11</v>
      </c>
      <c r="AC512" s="21">
        <v>9686.52</v>
      </c>
      <c r="AD512" s="21">
        <v>10608.300000000001</v>
      </c>
      <c r="AE512" s="21">
        <v>4437.0999999999995</v>
      </c>
      <c r="AF512" s="21">
        <v>4966.2999999999993</v>
      </c>
      <c r="AG512" s="21">
        <v>5246.04</v>
      </c>
      <c r="AH512" s="21">
        <v>5529.2500000000009</v>
      </c>
      <c r="AI512" s="21">
        <v>5724.82</v>
      </c>
      <c r="AJ512" s="21">
        <v>2454.46</v>
      </c>
      <c r="AK512" s="21">
        <v>1577.33</v>
      </c>
      <c r="AL512" s="21">
        <v>2611.5500000000006</v>
      </c>
      <c r="AM512" s="21">
        <v>1413.77</v>
      </c>
      <c r="AN512" s="20">
        <v>11076412.09</v>
      </c>
      <c r="AO512" s="21">
        <v>11148099.840000002</v>
      </c>
      <c r="AP512" s="21">
        <v>11202610.390000001</v>
      </c>
      <c r="AQ512" s="21">
        <v>11254342.159999998</v>
      </c>
      <c r="AR512" s="21">
        <v>11387370.890000001</v>
      </c>
      <c r="AS512" s="21">
        <v>11509405.110000001</v>
      </c>
      <c r="AT512" s="21">
        <v>11674357.469999999</v>
      </c>
      <c r="AU512" s="21">
        <v>11102989.270000001</v>
      </c>
      <c r="AV512" s="21">
        <v>11351501.900000002</v>
      </c>
      <c r="AW512" s="21">
        <v>11292628.579999998</v>
      </c>
      <c r="AX512" s="21">
        <v>11569527.57</v>
      </c>
      <c r="AY512" s="21">
        <v>11755870.940000001</v>
      </c>
      <c r="AZ512" s="22">
        <v>1.0407696920564825E-2</v>
      </c>
      <c r="BA512" s="23">
        <v>7.8613083178128412E-3</v>
      </c>
      <c r="BB512" s="23">
        <v>8.835207737685145E-3</v>
      </c>
      <c r="BC512" s="23">
        <v>1.0996552996217065E-2</v>
      </c>
      <c r="BD512" s="23">
        <v>9.183708953559867E-3</v>
      </c>
      <c r="BE512" s="23">
        <v>8.5759436788127776E-3</v>
      </c>
      <c r="BF512" s="23">
        <v>1.1852201746911217E-2</v>
      </c>
      <c r="BG512" s="23">
        <v>5.0984350811680099E-3</v>
      </c>
      <c r="BH512" s="23">
        <v>8.4247265993938631E-3</v>
      </c>
      <c r="BI512" s="23">
        <v>4.2269848567002112E-3</v>
      </c>
      <c r="BJ512" s="23">
        <v>7.1432026502357858E-3</v>
      </c>
      <c r="BK512" s="24">
        <v>1.0667520989304088E-3</v>
      </c>
    </row>
    <row r="513" spans="1:63" x14ac:dyDescent="0.2">
      <c r="A513" s="10"/>
      <c r="B513" s="7" t="s">
        <v>36</v>
      </c>
      <c r="C513" s="8"/>
      <c r="D513" s="20">
        <v>10961132.15</v>
      </c>
      <c r="E513" s="21">
        <v>11060461.190000001</v>
      </c>
      <c r="F513" s="21">
        <v>11103633</v>
      </c>
      <c r="G513" s="21">
        <v>11130583.189999999</v>
      </c>
      <c r="H513" s="21">
        <v>11282792.59</v>
      </c>
      <c r="I513" s="21">
        <v>11410701.100000001</v>
      </c>
      <c r="J513" s="21">
        <v>11535990.629999999</v>
      </c>
      <c r="K513" s="21">
        <v>11046381.4</v>
      </c>
      <c r="L513" s="21">
        <v>11255868.600000001</v>
      </c>
      <c r="M513" s="21">
        <v>11244894.809999999</v>
      </c>
      <c r="N513" s="21">
        <v>11486884.09</v>
      </c>
      <c r="O513" s="21">
        <v>11743330.340000002</v>
      </c>
      <c r="P513" s="20">
        <v>106131.83</v>
      </c>
      <c r="Q513" s="21">
        <v>77952.13</v>
      </c>
      <c r="R513" s="21">
        <v>88369.09</v>
      </c>
      <c r="S513" s="21">
        <v>119321.87000000001</v>
      </c>
      <c r="T513" s="21">
        <v>99612</v>
      </c>
      <c r="U513" s="21">
        <v>93457.97</v>
      </c>
      <c r="V513" s="21">
        <v>132837.59</v>
      </c>
      <c r="W513" s="21">
        <v>50883.05</v>
      </c>
      <c r="X513" s="21">
        <v>93178.84</v>
      </c>
      <c r="Y513" s="21">
        <v>46156.44</v>
      </c>
      <c r="Z513" s="21">
        <v>80031.929999999993</v>
      </c>
      <c r="AA513" s="21">
        <v>11126.83</v>
      </c>
      <c r="AB513" s="20">
        <v>9148.11</v>
      </c>
      <c r="AC513" s="21">
        <v>9686.52</v>
      </c>
      <c r="AD513" s="21">
        <v>10608.300000000001</v>
      </c>
      <c r="AE513" s="21">
        <v>4437.0999999999995</v>
      </c>
      <c r="AF513" s="21">
        <v>4966.2999999999993</v>
      </c>
      <c r="AG513" s="21">
        <v>5246.04</v>
      </c>
      <c r="AH513" s="21">
        <v>5529.2500000000009</v>
      </c>
      <c r="AI513" s="21">
        <v>5724.82</v>
      </c>
      <c r="AJ513" s="21">
        <v>2454.46</v>
      </c>
      <c r="AK513" s="21">
        <v>1577.33</v>
      </c>
      <c r="AL513" s="21">
        <v>2611.5500000000006</v>
      </c>
      <c r="AM513" s="21">
        <v>1413.77</v>
      </c>
      <c r="AN513" s="20">
        <v>11076412.09</v>
      </c>
      <c r="AO513" s="21">
        <v>11148099.840000002</v>
      </c>
      <c r="AP513" s="21">
        <v>11202610.390000001</v>
      </c>
      <c r="AQ513" s="21">
        <v>11254342.159999998</v>
      </c>
      <c r="AR513" s="21">
        <v>11387370.890000001</v>
      </c>
      <c r="AS513" s="21">
        <v>11509405.110000001</v>
      </c>
      <c r="AT513" s="21">
        <v>11674357.469999999</v>
      </c>
      <c r="AU513" s="21">
        <v>11102989.270000001</v>
      </c>
      <c r="AV513" s="21">
        <v>11351501.900000002</v>
      </c>
      <c r="AW513" s="21">
        <v>11292628.579999998</v>
      </c>
      <c r="AX513" s="21">
        <v>11569527.57</v>
      </c>
      <c r="AY513" s="21">
        <v>11755870.940000001</v>
      </c>
      <c r="AZ513" s="22">
        <v>1.0407696920564825E-2</v>
      </c>
      <c r="BA513" s="23">
        <v>7.8613083178128412E-3</v>
      </c>
      <c r="BB513" s="23">
        <v>8.835207737685145E-3</v>
      </c>
      <c r="BC513" s="23">
        <v>1.0996552996217065E-2</v>
      </c>
      <c r="BD513" s="23">
        <v>9.183708953559867E-3</v>
      </c>
      <c r="BE513" s="23">
        <v>8.5759436788127776E-3</v>
      </c>
      <c r="BF513" s="23">
        <v>1.1852201746911217E-2</v>
      </c>
      <c r="BG513" s="23">
        <v>5.0984350811680099E-3</v>
      </c>
      <c r="BH513" s="23">
        <v>8.4247265993938631E-3</v>
      </c>
      <c r="BI513" s="23">
        <v>4.2269848567002112E-3</v>
      </c>
      <c r="BJ513" s="23">
        <v>7.1432026502357858E-3</v>
      </c>
      <c r="BK513" s="24">
        <v>1.0667520989304088E-3</v>
      </c>
    </row>
    <row r="514" spans="1:63" x14ac:dyDescent="0.2">
      <c r="A514" s="10"/>
      <c r="B514" s="7"/>
      <c r="C514" s="8"/>
      <c r="D514" s="20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0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0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0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2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4"/>
    </row>
    <row r="515" spans="1:63" x14ac:dyDescent="0.2">
      <c r="A515" s="10"/>
      <c r="B515" s="7" t="s">
        <v>37</v>
      </c>
      <c r="C515" s="7" t="s">
        <v>38</v>
      </c>
      <c r="D515" s="20">
        <v>9619906.2899999991</v>
      </c>
      <c r="E515" s="21">
        <v>9670395.1799999978</v>
      </c>
      <c r="F515" s="21">
        <v>9785735.9499999993</v>
      </c>
      <c r="G515" s="21">
        <v>10255033.75</v>
      </c>
      <c r="H515" s="21">
        <v>10395888.26</v>
      </c>
      <c r="I515" s="21">
        <v>10477127.380000001</v>
      </c>
      <c r="J515" s="21">
        <v>10618208.459999999</v>
      </c>
      <c r="K515" s="21">
        <v>10286543.42</v>
      </c>
      <c r="L515" s="21">
        <v>10372933.339999998</v>
      </c>
      <c r="M515" s="21">
        <v>10599863.239999998</v>
      </c>
      <c r="N515" s="21">
        <v>10923896.310000001</v>
      </c>
      <c r="O515" s="21">
        <v>11096336.569999998</v>
      </c>
      <c r="P515" s="20">
        <v>158722.34</v>
      </c>
      <c r="Q515" s="21">
        <v>153847.09000000003</v>
      </c>
      <c r="R515" s="21">
        <v>151898.38</v>
      </c>
      <c r="S515" s="21">
        <v>130459.7</v>
      </c>
      <c r="T515" s="21">
        <v>148215.39000000001</v>
      </c>
      <c r="U515" s="21">
        <v>136711.35999999999</v>
      </c>
      <c r="V515" s="21">
        <v>141176.44999999998</v>
      </c>
      <c r="W515" s="21">
        <v>180975.17</v>
      </c>
      <c r="X515" s="21">
        <v>196063.78999999998</v>
      </c>
      <c r="Y515" s="21">
        <v>180666.46</v>
      </c>
      <c r="Z515" s="21">
        <v>164157.66</v>
      </c>
      <c r="AA515" s="21">
        <v>89426.87</v>
      </c>
      <c r="AB515" s="20">
        <v>8523.41</v>
      </c>
      <c r="AC515" s="21">
        <v>9831.2200000000012</v>
      </c>
      <c r="AD515" s="21">
        <v>10747.320000000002</v>
      </c>
      <c r="AE515" s="21">
        <v>5891.1900000000005</v>
      </c>
      <c r="AF515" s="21">
        <v>6999.65</v>
      </c>
      <c r="AG515" s="21">
        <v>8276.0500000000011</v>
      </c>
      <c r="AH515" s="21">
        <v>9237</v>
      </c>
      <c r="AI515" s="21">
        <v>10735.040000000003</v>
      </c>
      <c r="AJ515" s="21">
        <v>11608.07</v>
      </c>
      <c r="AK515" s="21">
        <v>12786.96</v>
      </c>
      <c r="AL515" s="21">
        <v>8761.619999999999</v>
      </c>
      <c r="AM515" s="21">
        <v>7492.27</v>
      </c>
      <c r="AN515" s="20">
        <v>9787152.0399999991</v>
      </c>
      <c r="AO515" s="21">
        <v>9834073.4899999984</v>
      </c>
      <c r="AP515" s="21">
        <v>9948381.6500000004</v>
      </c>
      <c r="AQ515" s="21">
        <v>10391384.639999999</v>
      </c>
      <c r="AR515" s="21">
        <v>10551103.300000001</v>
      </c>
      <c r="AS515" s="21">
        <v>10622114.790000001</v>
      </c>
      <c r="AT515" s="21">
        <v>10768621.909999998</v>
      </c>
      <c r="AU515" s="21">
        <v>10478253.629999999</v>
      </c>
      <c r="AV515" s="21">
        <v>10580605.199999997</v>
      </c>
      <c r="AW515" s="21">
        <v>10793316.66</v>
      </c>
      <c r="AX515" s="21">
        <v>11096815.59</v>
      </c>
      <c r="AY515" s="21">
        <v>11193255.709999997</v>
      </c>
      <c r="AZ515" s="22">
        <v>1.7088295892049923E-2</v>
      </c>
      <c r="BA515" s="23">
        <v>1.6643999067775937E-2</v>
      </c>
      <c r="BB515" s="23">
        <v>1.6348960637230882E-2</v>
      </c>
      <c r="BC515" s="23">
        <v>1.3121532377421457E-2</v>
      </c>
      <c r="BD515" s="23">
        <v>1.4710787638672821E-2</v>
      </c>
      <c r="BE515" s="23">
        <v>1.3649580414673712E-2</v>
      </c>
      <c r="BF515" s="23">
        <v>1.3967752908134186E-2</v>
      </c>
      <c r="BG515" s="23">
        <v>1.8296007786175343E-2</v>
      </c>
      <c r="BH515" s="23">
        <v>1.9627597483743184E-2</v>
      </c>
      <c r="BI515" s="23">
        <v>1.7923445229485187E-2</v>
      </c>
      <c r="BJ515" s="23">
        <v>1.5582783961538284E-2</v>
      </c>
      <c r="BK515" s="24">
        <v>8.6587086466194934E-3</v>
      </c>
    </row>
    <row r="516" spans="1:63" x14ac:dyDescent="0.2">
      <c r="A516" s="10"/>
      <c r="B516" s="7" t="s">
        <v>41</v>
      </c>
      <c r="C516" s="8"/>
      <c r="D516" s="20">
        <v>9619906.2899999991</v>
      </c>
      <c r="E516" s="21">
        <v>9670395.1799999978</v>
      </c>
      <c r="F516" s="21">
        <v>9785735.9499999993</v>
      </c>
      <c r="G516" s="21">
        <v>10255033.75</v>
      </c>
      <c r="H516" s="21">
        <v>10395888.26</v>
      </c>
      <c r="I516" s="21">
        <v>10477127.380000001</v>
      </c>
      <c r="J516" s="21">
        <v>10618208.459999999</v>
      </c>
      <c r="K516" s="21">
        <v>10286543.42</v>
      </c>
      <c r="L516" s="21">
        <v>10372933.339999998</v>
      </c>
      <c r="M516" s="21">
        <v>10599863.239999998</v>
      </c>
      <c r="N516" s="21">
        <v>10923896.310000001</v>
      </c>
      <c r="O516" s="21">
        <v>11096336.569999998</v>
      </c>
      <c r="P516" s="20">
        <v>158722.34</v>
      </c>
      <c r="Q516" s="21">
        <v>153847.09000000003</v>
      </c>
      <c r="R516" s="21">
        <v>151898.38</v>
      </c>
      <c r="S516" s="21">
        <v>130459.7</v>
      </c>
      <c r="T516" s="21">
        <v>148215.39000000001</v>
      </c>
      <c r="U516" s="21">
        <v>136711.35999999999</v>
      </c>
      <c r="V516" s="21">
        <v>141176.44999999998</v>
      </c>
      <c r="W516" s="21">
        <v>180975.17</v>
      </c>
      <c r="X516" s="21">
        <v>196063.78999999998</v>
      </c>
      <c r="Y516" s="21">
        <v>180666.46</v>
      </c>
      <c r="Z516" s="21">
        <v>164157.66</v>
      </c>
      <c r="AA516" s="21">
        <v>89426.87</v>
      </c>
      <c r="AB516" s="20">
        <v>8523.41</v>
      </c>
      <c r="AC516" s="21">
        <v>9831.2200000000012</v>
      </c>
      <c r="AD516" s="21">
        <v>10747.320000000002</v>
      </c>
      <c r="AE516" s="21">
        <v>5891.1900000000005</v>
      </c>
      <c r="AF516" s="21">
        <v>6999.65</v>
      </c>
      <c r="AG516" s="21">
        <v>8276.0500000000011</v>
      </c>
      <c r="AH516" s="21">
        <v>9237</v>
      </c>
      <c r="AI516" s="21">
        <v>10735.040000000003</v>
      </c>
      <c r="AJ516" s="21">
        <v>11608.07</v>
      </c>
      <c r="AK516" s="21">
        <v>12786.96</v>
      </c>
      <c r="AL516" s="21">
        <v>8761.619999999999</v>
      </c>
      <c r="AM516" s="21">
        <v>7492.27</v>
      </c>
      <c r="AN516" s="20">
        <v>9787152.0399999991</v>
      </c>
      <c r="AO516" s="21">
        <v>9834073.4899999984</v>
      </c>
      <c r="AP516" s="21">
        <v>9948381.6500000004</v>
      </c>
      <c r="AQ516" s="21">
        <v>10391384.639999999</v>
      </c>
      <c r="AR516" s="21">
        <v>10551103.300000001</v>
      </c>
      <c r="AS516" s="21">
        <v>10622114.790000001</v>
      </c>
      <c r="AT516" s="21">
        <v>10768621.909999998</v>
      </c>
      <c r="AU516" s="21">
        <v>10478253.629999999</v>
      </c>
      <c r="AV516" s="21">
        <v>10580605.199999997</v>
      </c>
      <c r="AW516" s="21">
        <v>10793316.66</v>
      </c>
      <c r="AX516" s="21">
        <v>11096815.59</v>
      </c>
      <c r="AY516" s="21">
        <v>11193255.709999997</v>
      </c>
      <c r="AZ516" s="22">
        <v>1.7088295892049923E-2</v>
      </c>
      <c r="BA516" s="23">
        <v>1.6643999067775937E-2</v>
      </c>
      <c r="BB516" s="23">
        <v>1.6348960637230882E-2</v>
      </c>
      <c r="BC516" s="23">
        <v>1.3121532377421457E-2</v>
      </c>
      <c r="BD516" s="23">
        <v>1.4710787638672821E-2</v>
      </c>
      <c r="BE516" s="23">
        <v>1.3649580414673712E-2</v>
      </c>
      <c r="BF516" s="23">
        <v>1.3967752908134186E-2</v>
      </c>
      <c r="BG516" s="23">
        <v>1.8296007786175343E-2</v>
      </c>
      <c r="BH516" s="23">
        <v>1.9627597483743184E-2</v>
      </c>
      <c r="BI516" s="23">
        <v>1.7923445229485187E-2</v>
      </c>
      <c r="BJ516" s="23">
        <v>1.5582783961538284E-2</v>
      </c>
      <c r="BK516" s="24">
        <v>8.6587086466194934E-3</v>
      </c>
    </row>
    <row r="517" spans="1:63" ht="12.75" customHeight="1" x14ac:dyDescent="0.2">
      <c r="A517" s="10"/>
      <c r="B517" s="7"/>
      <c r="C517" s="8"/>
      <c r="D517" s="20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0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0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0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2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4"/>
    </row>
    <row r="518" spans="1:63" x14ac:dyDescent="0.2">
      <c r="A518" s="10"/>
      <c r="B518" s="7" t="s">
        <v>17</v>
      </c>
      <c r="C518" s="7" t="s">
        <v>18</v>
      </c>
      <c r="D518" s="20">
        <v>109936942.38000001</v>
      </c>
      <c r="E518" s="21">
        <v>109217349.98999999</v>
      </c>
      <c r="F518" s="21">
        <v>109248483.83000001</v>
      </c>
      <c r="G518" s="21">
        <v>110260279.78</v>
      </c>
      <c r="H518" s="21">
        <v>111463501.82999998</v>
      </c>
      <c r="I518" s="21">
        <v>111940515.07000002</v>
      </c>
      <c r="J518" s="21">
        <v>113307583.68000001</v>
      </c>
      <c r="K518" s="21">
        <v>111974730.71000002</v>
      </c>
      <c r="L518" s="21">
        <v>112940927</v>
      </c>
      <c r="M518" s="21">
        <v>112834603.55</v>
      </c>
      <c r="N518" s="21">
        <v>118096466.90000001</v>
      </c>
      <c r="O518" s="21">
        <v>120191709.84999999</v>
      </c>
      <c r="P518" s="20">
        <v>2066045.95</v>
      </c>
      <c r="Q518" s="21">
        <v>2169109.92</v>
      </c>
      <c r="R518" s="21">
        <v>2279233.0699999998</v>
      </c>
      <c r="S518" s="21">
        <v>2163992.64</v>
      </c>
      <c r="T518" s="21">
        <v>2402839.02</v>
      </c>
      <c r="U518" s="21">
        <v>2314098.42</v>
      </c>
      <c r="V518" s="21">
        <v>2483156.3600000008</v>
      </c>
      <c r="W518" s="21">
        <v>1954446.6099999996</v>
      </c>
      <c r="X518" s="21">
        <v>2518306.5100000002</v>
      </c>
      <c r="Y518" s="21">
        <v>2399697.2600000002</v>
      </c>
      <c r="Z518" s="21">
        <v>2112139.16</v>
      </c>
      <c r="AA518" s="21">
        <v>1385018.59</v>
      </c>
      <c r="AB518" s="20">
        <v>625334.88000000012</v>
      </c>
      <c r="AC518" s="21">
        <v>762634.95</v>
      </c>
      <c r="AD518" s="21">
        <v>815751.56999999983</v>
      </c>
      <c r="AE518" s="21">
        <v>592632.16999999993</v>
      </c>
      <c r="AF518" s="21">
        <v>743953.19</v>
      </c>
      <c r="AG518" s="21">
        <v>822913.62000000023</v>
      </c>
      <c r="AH518" s="21">
        <v>935457.16000000015</v>
      </c>
      <c r="AI518" s="21">
        <v>885654.99999999988</v>
      </c>
      <c r="AJ518" s="21">
        <v>672329.62999999977</v>
      </c>
      <c r="AK518" s="21">
        <v>754889.25999999989</v>
      </c>
      <c r="AL518" s="21">
        <v>594191.55000000016</v>
      </c>
      <c r="AM518" s="21">
        <v>487895.78</v>
      </c>
      <c r="AN518" s="20">
        <v>112628323.21000001</v>
      </c>
      <c r="AO518" s="21">
        <v>112149094.86</v>
      </c>
      <c r="AP518" s="21">
        <v>112343468.47</v>
      </c>
      <c r="AQ518" s="21">
        <v>113016904.59</v>
      </c>
      <c r="AR518" s="21">
        <v>114610294.03999998</v>
      </c>
      <c r="AS518" s="21">
        <v>115077527.11000003</v>
      </c>
      <c r="AT518" s="21">
        <v>116726197.2</v>
      </c>
      <c r="AU518" s="21">
        <v>114814832.32000002</v>
      </c>
      <c r="AV518" s="21">
        <v>116131563.14</v>
      </c>
      <c r="AW518" s="21">
        <v>115989190.07000001</v>
      </c>
      <c r="AX518" s="21">
        <v>120802797.61</v>
      </c>
      <c r="AY518" s="21">
        <v>122064624.22</v>
      </c>
      <c r="AZ518" s="22">
        <v>2.3896128019075744E-2</v>
      </c>
      <c r="BA518" s="23">
        <v>2.6141493818205214E-2</v>
      </c>
      <c r="BB518" s="23">
        <v>2.7549306445229425E-2</v>
      </c>
      <c r="BC518" s="23">
        <v>2.4391260935701761E-2</v>
      </c>
      <c r="BD518" s="23">
        <v>2.7456453509330868E-2</v>
      </c>
      <c r="BE518" s="23">
        <v>2.7259988277306312E-2</v>
      </c>
      <c r="BF518" s="23">
        <v>2.9287457331814804E-2</v>
      </c>
      <c r="BG518" s="23">
        <v>2.4736365089872377E-2</v>
      </c>
      <c r="BH518" s="23">
        <v>2.7474323549348895E-2</v>
      </c>
      <c r="BI518" s="23">
        <v>2.7197245864861996E-2</v>
      </c>
      <c r="BJ518" s="23">
        <v>2.240288108837615E-2</v>
      </c>
      <c r="BK518" s="24">
        <v>1.5343629507468122E-2</v>
      </c>
    </row>
    <row r="519" spans="1:63" x14ac:dyDescent="0.2">
      <c r="A519" s="10"/>
      <c r="B519" s="10"/>
      <c r="C519" s="25" t="s">
        <v>65</v>
      </c>
      <c r="D519" s="26">
        <v>4644482.4399999995</v>
      </c>
      <c r="E519" s="27">
        <v>4742158.26</v>
      </c>
      <c r="F519" s="27">
        <v>4731697.99</v>
      </c>
      <c r="G519" s="27">
        <v>4731875.8900000006</v>
      </c>
      <c r="H519" s="27">
        <v>4788153.3099999996</v>
      </c>
      <c r="I519" s="27">
        <v>4844504.54</v>
      </c>
      <c r="J519" s="27">
        <v>4878056.7</v>
      </c>
      <c r="K519" s="27">
        <v>4730358.1899999995</v>
      </c>
      <c r="L519" s="27">
        <v>4567736</v>
      </c>
      <c r="M519" s="27">
        <v>4623825.87</v>
      </c>
      <c r="N519" s="27">
        <v>4773967.82</v>
      </c>
      <c r="O519" s="27">
        <v>4786136.1900000004</v>
      </c>
      <c r="P519" s="26">
        <v>95802.71</v>
      </c>
      <c r="Q519" s="27">
        <v>70600.61</v>
      </c>
      <c r="R519" s="27">
        <v>65394.82</v>
      </c>
      <c r="S519" s="27">
        <v>53310.180000000008</v>
      </c>
      <c r="T519" s="27">
        <v>51795.48</v>
      </c>
      <c r="U519" s="27">
        <v>53669.42</v>
      </c>
      <c r="V519" s="27">
        <v>78971.299999999988</v>
      </c>
      <c r="W519" s="27">
        <v>60168.86</v>
      </c>
      <c r="X519" s="27">
        <v>69507.89</v>
      </c>
      <c r="Y519" s="27">
        <v>64215.75</v>
      </c>
      <c r="Z519" s="27">
        <v>51148.040000000008</v>
      </c>
      <c r="AA519" s="27">
        <v>42673.16</v>
      </c>
      <c r="AB519" s="26">
        <v>5071.7</v>
      </c>
      <c r="AC519" s="27">
        <v>5558.2999999999993</v>
      </c>
      <c r="AD519" s="27">
        <v>6498.6100000000006</v>
      </c>
      <c r="AE519" s="27">
        <v>3623.7700000000004</v>
      </c>
      <c r="AF519" s="27">
        <v>4482.75</v>
      </c>
      <c r="AG519" s="27">
        <v>4731.12</v>
      </c>
      <c r="AH519" s="27">
        <v>5784.9900000000007</v>
      </c>
      <c r="AI519" s="27">
        <v>6144.0599999999995</v>
      </c>
      <c r="AJ519" s="27">
        <v>3188.7</v>
      </c>
      <c r="AK519" s="27">
        <v>3337.24</v>
      </c>
      <c r="AL519" s="27">
        <v>2688.86</v>
      </c>
      <c r="AM519" s="27">
        <v>2824.56</v>
      </c>
      <c r="AN519" s="26">
        <v>4745356.8499999996</v>
      </c>
      <c r="AO519" s="27">
        <v>4818317.17</v>
      </c>
      <c r="AP519" s="27">
        <v>4803591.4200000009</v>
      </c>
      <c r="AQ519" s="27">
        <v>4788809.84</v>
      </c>
      <c r="AR519" s="27">
        <v>4844431.54</v>
      </c>
      <c r="AS519" s="27">
        <v>4902905.08</v>
      </c>
      <c r="AT519" s="27">
        <v>4962812.99</v>
      </c>
      <c r="AU519" s="27">
        <v>4796671.1099999994</v>
      </c>
      <c r="AV519" s="27">
        <v>4640432.59</v>
      </c>
      <c r="AW519" s="27">
        <v>4691378.8600000003</v>
      </c>
      <c r="AX519" s="27">
        <v>4827804.7200000007</v>
      </c>
      <c r="AY519" s="27">
        <v>4831633.91</v>
      </c>
      <c r="AZ519" s="28">
        <v>2.1257497210141321E-2</v>
      </c>
      <c r="BA519" s="29">
        <v>1.5806122202619552E-2</v>
      </c>
      <c r="BB519" s="29">
        <v>1.4966599719673906E-2</v>
      </c>
      <c r="BC519" s="29">
        <v>1.1888956108559954E-2</v>
      </c>
      <c r="BD519" s="29">
        <v>1.161709677086282E-2</v>
      </c>
      <c r="BE519" s="29">
        <v>1.1911415588734995E-2</v>
      </c>
      <c r="BF519" s="29">
        <v>1.7078276004109515E-2</v>
      </c>
      <c r="BG519" s="29">
        <v>1.3824779410402397E-2</v>
      </c>
      <c r="BH519" s="29">
        <v>1.566590799242706E-2</v>
      </c>
      <c r="BI519" s="29">
        <v>1.4399389180860145E-2</v>
      </c>
      <c r="BJ519" s="29">
        <v>1.1151424534006421E-2</v>
      </c>
      <c r="BK519" s="30">
        <v>9.4166323126910912E-3</v>
      </c>
    </row>
    <row r="520" spans="1:63" ht="12.75" customHeight="1" x14ac:dyDescent="0.2">
      <c r="A520" s="10"/>
      <c r="B520" s="7" t="s">
        <v>19</v>
      </c>
      <c r="C520" s="8"/>
      <c r="D520" s="20">
        <v>114581424.82000001</v>
      </c>
      <c r="E520" s="21">
        <v>113959508.25</v>
      </c>
      <c r="F520" s="21">
        <v>113980181.82000001</v>
      </c>
      <c r="G520" s="21">
        <v>114992155.67</v>
      </c>
      <c r="H520" s="21">
        <v>116251655.13999999</v>
      </c>
      <c r="I520" s="21">
        <v>116785019.61000003</v>
      </c>
      <c r="J520" s="21">
        <v>118185640.38000001</v>
      </c>
      <c r="K520" s="21">
        <v>116705088.90000002</v>
      </c>
      <c r="L520" s="21">
        <v>117508663</v>
      </c>
      <c r="M520" s="21">
        <v>117458429.42</v>
      </c>
      <c r="N520" s="21">
        <v>122870434.72</v>
      </c>
      <c r="O520" s="21">
        <v>124977846.03999999</v>
      </c>
      <c r="P520" s="20">
        <v>2161848.66</v>
      </c>
      <c r="Q520" s="21">
        <v>2239710.5299999998</v>
      </c>
      <c r="R520" s="21">
        <v>2344627.8899999997</v>
      </c>
      <c r="S520" s="21">
        <v>2217302.8200000003</v>
      </c>
      <c r="T520" s="21">
        <v>2454634.5</v>
      </c>
      <c r="U520" s="21">
        <v>2367767.84</v>
      </c>
      <c r="V520" s="21">
        <v>2562127.6600000006</v>
      </c>
      <c r="W520" s="21">
        <v>2014615.4699999997</v>
      </c>
      <c r="X520" s="21">
        <v>2587814.4000000004</v>
      </c>
      <c r="Y520" s="21">
        <v>2463913.0100000002</v>
      </c>
      <c r="Z520" s="21">
        <v>2163287.2000000002</v>
      </c>
      <c r="AA520" s="21">
        <v>1427691.75</v>
      </c>
      <c r="AB520" s="20">
        <v>630406.58000000007</v>
      </c>
      <c r="AC520" s="21">
        <v>768193.25</v>
      </c>
      <c r="AD520" s="21">
        <v>822250.17999999982</v>
      </c>
      <c r="AE520" s="21">
        <v>596255.93999999994</v>
      </c>
      <c r="AF520" s="21">
        <v>748435.94</v>
      </c>
      <c r="AG520" s="21">
        <v>827644.74000000022</v>
      </c>
      <c r="AH520" s="21">
        <v>941242.15000000014</v>
      </c>
      <c r="AI520" s="21">
        <v>891799.05999999994</v>
      </c>
      <c r="AJ520" s="21">
        <v>675518.32999999973</v>
      </c>
      <c r="AK520" s="21">
        <v>758226.49999999988</v>
      </c>
      <c r="AL520" s="21">
        <v>596880.41000000015</v>
      </c>
      <c r="AM520" s="21">
        <v>490720.34</v>
      </c>
      <c r="AN520" s="20">
        <v>117373680.06</v>
      </c>
      <c r="AO520" s="21">
        <v>116967412.03</v>
      </c>
      <c r="AP520" s="21">
        <v>117147059.89</v>
      </c>
      <c r="AQ520" s="21">
        <v>117805714.43000001</v>
      </c>
      <c r="AR520" s="21">
        <v>119454725.57999998</v>
      </c>
      <c r="AS520" s="21">
        <v>119980432.19000003</v>
      </c>
      <c r="AT520" s="21">
        <v>121689010.19</v>
      </c>
      <c r="AU520" s="21">
        <v>119611503.43000002</v>
      </c>
      <c r="AV520" s="21">
        <v>120771995.73</v>
      </c>
      <c r="AW520" s="21">
        <v>120680568.93000001</v>
      </c>
      <c r="AX520" s="21">
        <v>125630602.33</v>
      </c>
      <c r="AY520" s="21">
        <v>126896258.13</v>
      </c>
      <c r="AZ520" s="22">
        <v>2.3789449547570063E-2</v>
      </c>
      <c r="BA520" s="23">
        <v>2.5715741913042649E-2</v>
      </c>
      <c r="BB520" s="23">
        <v>2.7033355109156547E-2</v>
      </c>
      <c r="BC520" s="23">
        <v>2.388304144339121E-2</v>
      </c>
      <c r="BD520" s="23">
        <v>2.6814095670538145E-2</v>
      </c>
      <c r="BE520" s="23">
        <v>2.6632781043326888E-2</v>
      </c>
      <c r="BF520" s="23">
        <v>2.8789533290886245E-2</v>
      </c>
      <c r="BG520" s="23">
        <v>2.4298787714017108E-2</v>
      </c>
      <c r="BH520" s="23">
        <v>2.7020607801294963E-2</v>
      </c>
      <c r="BI520" s="23">
        <v>2.6699737485236599E-2</v>
      </c>
      <c r="BJ520" s="23">
        <v>2.1970503673537551E-2</v>
      </c>
      <c r="BK520" s="24">
        <v>1.5117956339064513E-2</v>
      </c>
    </row>
    <row r="521" spans="1:63" x14ac:dyDescent="0.2">
      <c r="A521" s="10"/>
      <c r="B521" s="7"/>
      <c r="C521" s="8"/>
      <c r="D521" s="20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0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0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0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2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4"/>
    </row>
    <row r="522" spans="1:63" x14ac:dyDescent="0.2">
      <c r="A522" s="10"/>
      <c r="B522" s="7" t="s">
        <v>66</v>
      </c>
      <c r="C522" s="7" t="s">
        <v>129</v>
      </c>
      <c r="D522" s="20">
        <v>3615398.94</v>
      </c>
      <c r="E522" s="21">
        <v>3666488.6999999997</v>
      </c>
      <c r="F522" s="21">
        <v>3610488.27</v>
      </c>
      <c r="G522" s="21">
        <v>3651487.08</v>
      </c>
      <c r="H522" s="21">
        <v>3641620.3500000006</v>
      </c>
      <c r="I522" s="21">
        <v>3788241.7700000005</v>
      </c>
      <c r="J522" s="21">
        <v>3920585.3200000003</v>
      </c>
      <c r="K522" s="21">
        <v>4015369.3899999997</v>
      </c>
      <c r="L522" s="21">
        <v>4262283.1900000004</v>
      </c>
      <c r="M522" s="21">
        <v>4390987.62</v>
      </c>
      <c r="N522" s="21">
        <v>4533743.08</v>
      </c>
      <c r="O522" s="21">
        <v>4739533.04</v>
      </c>
      <c r="P522" s="20">
        <v>103648.79000000001</v>
      </c>
      <c r="Q522" s="21">
        <v>83642.19</v>
      </c>
      <c r="R522" s="21">
        <v>74031.899999999994</v>
      </c>
      <c r="S522" s="21">
        <v>86771.38</v>
      </c>
      <c r="T522" s="21">
        <v>132746.62</v>
      </c>
      <c r="U522" s="21">
        <v>110080.44</v>
      </c>
      <c r="V522" s="21">
        <v>94181</v>
      </c>
      <c r="W522" s="21">
        <v>126220.49</v>
      </c>
      <c r="X522" s="21">
        <v>100565.51000000001</v>
      </c>
      <c r="Y522" s="21">
        <v>96016.48000000001</v>
      </c>
      <c r="Z522" s="21">
        <v>66602.850000000006</v>
      </c>
      <c r="AA522" s="21">
        <v>40010.160000000003</v>
      </c>
      <c r="AB522" s="20">
        <v>3487.35</v>
      </c>
      <c r="AC522" s="21">
        <v>4331.2000000000007</v>
      </c>
      <c r="AD522" s="21">
        <v>4912.17</v>
      </c>
      <c r="AE522" s="21">
        <v>3280.9300000000003</v>
      </c>
      <c r="AF522" s="21">
        <v>4021.7400000000002</v>
      </c>
      <c r="AG522" s="21">
        <v>4399.7299999999996</v>
      </c>
      <c r="AH522" s="21">
        <v>4693.7500000000009</v>
      </c>
      <c r="AI522" s="21">
        <v>6159.47</v>
      </c>
      <c r="AJ522" s="21">
        <v>5230.59</v>
      </c>
      <c r="AK522" s="21">
        <v>5965.72</v>
      </c>
      <c r="AL522" s="21">
        <v>4371.88</v>
      </c>
      <c r="AM522" s="21">
        <v>4011.2799999999997</v>
      </c>
      <c r="AN522" s="20">
        <v>3722535.08</v>
      </c>
      <c r="AO522" s="21">
        <v>3754462.09</v>
      </c>
      <c r="AP522" s="21">
        <v>3689432.34</v>
      </c>
      <c r="AQ522" s="21">
        <v>3741539.39</v>
      </c>
      <c r="AR522" s="21">
        <v>3778388.7100000009</v>
      </c>
      <c r="AS522" s="21">
        <v>3902721.9400000004</v>
      </c>
      <c r="AT522" s="21">
        <v>4019460.0700000003</v>
      </c>
      <c r="AU522" s="21">
        <v>4147749.35</v>
      </c>
      <c r="AV522" s="21">
        <v>4368079.29</v>
      </c>
      <c r="AW522" s="21">
        <v>4492969.82</v>
      </c>
      <c r="AX522" s="21">
        <v>4604717.8099999996</v>
      </c>
      <c r="AY522" s="21">
        <v>4783554.4800000004</v>
      </c>
      <c r="AZ522" s="22">
        <v>2.8780424548745961E-2</v>
      </c>
      <c r="BA522" s="23">
        <v>2.343168951800496E-2</v>
      </c>
      <c r="BB522" s="23">
        <v>2.139734862301337E-2</v>
      </c>
      <c r="BC522" s="23">
        <v>2.4068251223195058E-2</v>
      </c>
      <c r="BD522" s="23">
        <v>3.6197535642117654E-2</v>
      </c>
      <c r="BE522" s="23">
        <v>2.9333416974102949E-2</v>
      </c>
      <c r="BF522" s="23">
        <v>2.45990128718955E-2</v>
      </c>
      <c r="BG522" s="23">
        <v>3.1916094447703304E-2</v>
      </c>
      <c r="BH522" s="23">
        <v>2.4220279206515961E-2</v>
      </c>
      <c r="BI522" s="23">
        <v>2.2698171607126442E-2</v>
      </c>
      <c r="BJ522" s="23">
        <v>1.5413480896889101E-2</v>
      </c>
      <c r="BK522" s="24">
        <v>9.2026630372985738E-3</v>
      </c>
    </row>
    <row r="523" spans="1:63" ht="12.75" customHeight="1" x14ac:dyDescent="0.2">
      <c r="A523" s="10"/>
      <c r="B523" s="7" t="s">
        <v>68</v>
      </c>
      <c r="C523" s="8"/>
      <c r="D523" s="20">
        <v>3615398.94</v>
      </c>
      <c r="E523" s="21">
        <v>3666488.6999999997</v>
      </c>
      <c r="F523" s="21">
        <v>3610488.27</v>
      </c>
      <c r="G523" s="21">
        <v>3651487.08</v>
      </c>
      <c r="H523" s="21">
        <v>3641620.3500000006</v>
      </c>
      <c r="I523" s="21">
        <v>3788241.7700000005</v>
      </c>
      <c r="J523" s="21">
        <v>3920585.3200000003</v>
      </c>
      <c r="K523" s="21">
        <v>4015369.3899999997</v>
      </c>
      <c r="L523" s="21">
        <v>4262283.1900000004</v>
      </c>
      <c r="M523" s="21">
        <v>4390987.62</v>
      </c>
      <c r="N523" s="21">
        <v>4533743.08</v>
      </c>
      <c r="O523" s="21">
        <v>4739533.04</v>
      </c>
      <c r="P523" s="20">
        <v>103648.79000000001</v>
      </c>
      <c r="Q523" s="21">
        <v>83642.19</v>
      </c>
      <c r="R523" s="21">
        <v>74031.899999999994</v>
      </c>
      <c r="S523" s="21">
        <v>86771.38</v>
      </c>
      <c r="T523" s="21">
        <v>132746.62</v>
      </c>
      <c r="U523" s="21">
        <v>110080.44</v>
      </c>
      <c r="V523" s="21">
        <v>94181</v>
      </c>
      <c r="W523" s="21">
        <v>126220.49</v>
      </c>
      <c r="X523" s="21">
        <v>100565.51000000001</v>
      </c>
      <c r="Y523" s="21">
        <v>96016.48000000001</v>
      </c>
      <c r="Z523" s="21">
        <v>66602.850000000006</v>
      </c>
      <c r="AA523" s="21">
        <v>40010.160000000003</v>
      </c>
      <c r="AB523" s="20">
        <v>3487.35</v>
      </c>
      <c r="AC523" s="21">
        <v>4331.2000000000007</v>
      </c>
      <c r="AD523" s="21">
        <v>4912.17</v>
      </c>
      <c r="AE523" s="21">
        <v>3280.9300000000003</v>
      </c>
      <c r="AF523" s="21">
        <v>4021.7400000000002</v>
      </c>
      <c r="AG523" s="21">
        <v>4399.7299999999996</v>
      </c>
      <c r="AH523" s="21">
        <v>4693.7500000000009</v>
      </c>
      <c r="AI523" s="21">
        <v>6159.47</v>
      </c>
      <c r="AJ523" s="21">
        <v>5230.59</v>
      </c>
      <c r="AK523" s="21">
        <v>5965.72</v>
      </c>
      <c r="AL523" s="21">
        <v>4371.88</v>
      </c>
      <c r="AM523" s="21">
        <v>4011.2799999999997</v>
      </c>
      <c r="AN523" s="20">
        <v>3722535.08</v>
      </c>
      <c r="AO523" s="21">
        <v>3754462.09</v>
      </c>
      <c r="AP523" s="21">
        <v>3689432.34</v>
      </c>
      <c r="AQ523" s="21">
        <v>3741539.39</v>
      </c>
      <c r="AR523" s="21">
        <v>3778388.7100000009</v>
      </c>
      <c r="AS523" s="21">
        <v>3902721.9400000004</v>
      </c>
      <c r="AT523" s="21">
        <v>4019460.0700000003</v>
      </c>
      <c r="AU523" s="21">
        <v>4147749.35</v>
      </c>
      <c r="AV523" s="21">
        <v>4368079.29</v>
      </c>
      <c r="AW523" s="21">
        <v>4492969.82</v>
      </c>
      <c r="AX523" s="21">
        <v>4604717.8099999996</v>
      </c>
      <c r="AY523" s="21">
        <v>4783554.4800000004</v>
      </c>
      <c r="AZ523" s="22">
        <v>2.8780424548745961E-2</v>
      </c>
      <c r="BA523" s="23">
        <v>2.343168951800496E-2</v>
      </c>
      <c r="BB523" s="23">
        <v>2.139734862301337E-2</v>
      </c>
      <c r="BC523" s="23">
        <v>2.4068251223195058E-2</v>
      </c>
      <c r="BD523" s="23">
        <v>3.6197535642117654E-2</v>
      </c>
      <c r="BE523" s="23">
        <v>2.9333416974102949E-2</v>
      </c>
      <c r="BF523" s="23">
        <v>2.45990128718955E-2</v>
      </c>
      <c r="BG523" s="23">
        <v>3.1916094447703304E-2</v>
      </c>
      <c r="BH523" s="23">
        <v>2.4220279206515961E-2</v>
      </c>
      <c r="BI523" s="23">
        <v>2.2698171607126442E-2</v>
      </c>
      <c r="BJ523" s="23">
        <v>1.5413480896889101E-2</v>
      </c>
      <c r="BK523" s="24">
        <v>9.2026630372985738E-3</v>
      </c>
    </row>
    <row r="524" spans="1:63" x14ac:dyDescent="0.2">
      <c r="A524" s="10"/>
      <c r="B524" s="7"/>
      <c r="C524" s="8"/>
      <c r="D524" s="20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0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0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0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2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4"/>
    </row>
    <row r="525" spans="1:63" x14ac:dyDescent="0.2">
      <c r="A525" s="10"/>
      <c r="B525" s="7" t="s">
        <v>76</v>
      </c>
      <c r="C525" s="7" t="s">
        <v>77</v>
      </c>
      <c r="D525" s="20">
        <v>10252419.760000002</v>
      </c>
      <c r="E525" s="21">
        <v>10368129.550000001</v>
      </c>
      <c r="F525" s="21">
        <v>10571076.4</v>
      </c>
      <c r="G525" s="21">
        <v>10749943.65</v>
      </c>
      <c r="H525" s="21">
        <v>10897391.57</v>
      </c>
      <c r="I525" s="21">
        <v>11039332.899999999</v>
      </c>
      <c r="J525" s="21">
        <v>10980605.09</v>
      </c>
      <c r="K525" s="21">
        <v>9886637.2699999996</v>
      </c>
      <c r="L525" s="21">
        <v>10061795.52</v>
      </c>
      <c r="M525" s="21">
        <v>10126042.76</v>
      </c>
      <c r="N525" s="21">
        <v>10465478.060000001</v>
      </c>
      <c r="O525" s="21">
        <v>10822210.41</v>
      </c>
      <c r="P525" s="20">
        <v>49496.880000000005</v>
      </c>
      <c r="Q525" s="21">
        <v>75156.23</v>
      </c>
      <c r="R525" s="21">
        <v>62272.91</v>
      </c>
      <c r="S525" s="21">
        <v>75524.23000000001</v>
      </c>
      <c r="T525" s="21">
        <v>113318.90000000001</v>
      </c>
      <c r="U525" s="21">
        <v>110755.82</v>
      </c>
      <c r="V525" s="21">
        <v>123494.04999999999</v>
      </c>
      <c r="W525" s="21">
        <v>87585.540000000008</v>
      </c>
      <c r="X525" s="21">
        <v>153048.97</v>
      </c>
      <c r="Y525" s="21">
        <v>112028.93</v>
      </c>
      <c r="Z525" s="21">
        <v>135104.94</v>
      </c>
      <c r="AA525" s="21">
        <v>30732.73</v>
      </c>
      <c r="AB525" s="20">
        <v>5689.2599999999993</v>
      </c>
      <c r="AC525" s="21">
        <v>6877.58</v>
      </c>
      <c r="AD525" s="21">
        <v>7856.47</v>
      </c>
      <c r="AE525" s="21">
        <v>2612.63</v>
      </c>
      <c r="AF525" s="21">
        <v>3895.38</v>
      </c>
      <c r="AG525" s="21">
        <v>4094.53</v>
      </c>
      <c r="AH525" s="21">
        <v>4288.8499999999995</v>
      </c>
      <c r="AI525" s="21">
        <v>3737.55</v>
      </c>
      <c r="AJ525" s="21">
        <v>3686.8</v>
      </c>
      <c r="AK525" s="21">
        <v>2965.21</v>
      </c>
      <c r="AL525" s="21">
        <v>3095.48</v>
      </c>
      <c r="AM525" s="21">
        <v>989.93</v>
      </c>
      <c r="AN525" s="20">
        <v>10307605.900000002</v>
      </c>
      <c r="AO525" s="21">
        <v>10450163.360000001</v>
      </c>
      <c r="AP525" s="21">
        <v>10641205.780000001</v>
      </c>
      <c r="AQ525" s="21">
        <v>10828080.510000002</v>
      </c>
      <c r="AR525" s="21">
        <v>11014605.850000001</v>
      </c>
      <c r="AS525" s="21">
        <v>11154183.249999998</v>
      </c>
      <c r="AT525" s="21">
        <v>11108387.99</v>
      </c>
      <c r="AU525" s="21">
        <v>9977960.3599999994</v>
      </c>
      <c r="AV525" s="21">
        <v>10218531.290000001</v>
      </c>
      <c r="AW525" s="21">
        <v>10241036.9</v>
      </c>
      <c r="AX525" s="21">
        <v>10603678.48</v>
      </c>
      <c r="AY525" s="21">
        <v>10853933.07</v>
      </c>
      <c r="AZ525" s="22">
        <v>5.3539241347983621E-3</v>
      </c>
      <c r="BA525" s="23">
        <v>7.8500026434036516E-3</v>
      </c>
      <c r="BB525" s="23">
        <v>6.5903602890385977E-3</v>
      </c>
      <c r="BC525" s="23">
        <v>7.2161321600664758E-3</v>
      </c>
      <c r="BD525" s="23">
        <v>1.064171352077932E-2</v>
      </c>
      <c r="BE525" s="23">
        <v>1.0296616742422627E-2</v>
      </c>
      <c r="BF525" s="23">
        <v>1.1503280234272767E-2</v>
      </c>
      <c r="BG525" s="23">
        <v>9.1524807380573732E-3</v>
      </c>
      <c r="BH525" s="23">
        <v>1.5338385287657125E-2</v>
      </c>
      <c r="BI525" s="23">
        <v>1.1228759462823534E-2</v>
      </c>
      <c r="BJ525" s="23">
        <v>1.3033252588775213E-2</v>
      </c>
      <c r="BK525" s="24">
        <v>2.9226880058511361E-3</v>
      </c>
    </row>
    <row r="526" spans="1:63" x14ac:dyDescent="0.2">
      <c r="A526" s="10"/>
      <c r="B526" s="7" t="s">
        <v>78</v>
      </c>
      <c r="C526" s="8"/>
      <c r="D526" s="20">
        <v>10252419.760000002</v>
      </c>
      <c r="E526" s="21">
        <v>10368129.550000001</v>
      </c>
      <c r="F526" s="21">
        <v>10571076.4</v>
      </c>
      <c r="G526" s="21">
        <v>10749943.65</v>
      </c>
      <c r="H526" s="21">
        <v>10897391.57</v>
      </c>
      <c r="I526" s="21">
        <v>11039332.899999999</v>
      </c>
      <c r="J526" s="21">
        <v>10980605.09</v>
      </c>
      <c r="K526" s="21">
        <v>9886637.2699999996</v>
      </c>
      <c r="L526" s="21">
        <v>10061795.52</v>
      </c>
      <c r="M526" s="21">
        <v>10126042.76</v>
      </c>
      <c r="N526" s="21">
        <v>10465478.060000001</v>
      </c>
      <c r="O526" s="21">
        <v>10822210.41</v>
      </c>
      <c r="P526" s="20">
        <v>49496.880000000005</v>
      </c>
      <c r="Q526" s="21">
        <v>75156.23</v>
      </c>
      <c r="R526" s="21">
        <v>62272.91</v>
      </c>
      <c r="S526" s="21">
        <v>75524.23000000001</v>
      </c>
      <c r="T526" s="21">
        <v>113318.90000000001</v>
      </c>
      <c r="U526" s="21">
        <v>110755.82</v>
      </c>
      <c r="V526" s="21">
        <v>123494.04999999999</v>
      </c>
      <c r="W526" s="21">
        <v>87585.540000000008</v>
      </c>
      <c r="X526" s="21">
        <v>153048.97</v>
      </c>
      <c r="Y526" s="21">
        <v>112028.93</v>
      </c>
      <c r="Z526" s="21">
        <v>135104.94</v>
      </c>
      <c r="AA526" s="21">
        <v>30732.73</v>
      </c>
      <c r="AB526" s="20">
        <v>5689.2599999999993</v>
      </c>
      <c r="AC526" s="21">
        <v>6877.58</v>
      </c>
      <c r="AD526" s="21">
        <v>7856.47</v>
      </c>
      <c r="AE526" s="21">
        <v>2612.63</v>
      </c>
      <c r="AF526" s="21">
        <v>3895.38</v>
      </c>
      <c r="AG526" s="21">
        <v>4094.53</v>
      </c>
      <c r="AH526" s="21">
        <v>4288.8499999999995</v>
      </c>
      <c r="AI526" s="21">
        <v>3737.55</v>
      </c>
      <c r="AJ526" s="21">
        <v>3686.8</v>
      </c>
      <c r="AK526" s="21">
        <v>2965.21</v>
      </c>
      <c r="AL526" s="21">
        <v>3095.48</v>
      </c>
      <c r="AM526" s="21">
        <v>989.93</v>
      </c>
      <c r="AN526" s="20">
        <v>10307605.900000002</v>
      </c>
      <c r="AO526" s="21">
        <v>10450163.360000001</v>
      </c>
      <c r="AP526" s="21">
        <v>10641205.780000001</v>
      </c>
      <c r="AQ526" s="21">
        <v>10828080.510000002</v>
      </c>
      <c r="AR526" s="21">
        <v>11014605.850000001</v>
      </c>
      <c r="AS526" s="21">
        <v>11154183.249999998</v>
      </c>
      <c r="AT526" s="21">
        <v>11108387.99</v>
      </c>
      <c r="AU526" s="21">
        <v>9977960.3599999994</v>
      </c>
      <c r="AV526" s="21">
        <v>10218531.290000001</v>
      </c>
      <c r="AW526" s="21">
        <v>10241036.9</v>
      </c>
      <c r="AX526" s="21">
        <v>10603678.48</v>
      </c>
      <c r="AY526" s="21">
        <v>10853933.07</v>
      </c>
      <c r="AZ526" s="22">
        <v>5.3539241347983621E-3</v>
      </c>
      <c r="BA526" s="23">
        <v>7.8500026434036516E-3</v>
      </c>
      <c r="BB526" s="23">
        <v>6.5903602890385977E-3</v>
      </c>
      <c r="BC526" s="23">
        <v>7.2161321600664758E-3</v>
      </c>
      <c r="BD526" s="23">
        <v>1.064171352077932E-2</v>
      </c>
      <c r="BE526" s="23">
        <v>1.0296616742422627E-2</v>
      </c>
      <c r="BF526" s="23">
        <v>1.1503280234272767E-2</v>
      </c>
      <c r="BG526" s="23">
        <v>9.1524807380573732E-3</v>
      </c>
      <c r="BH526" s="23">
        <v>1.5338385287657125E-2</v>
      </c>
      <c r="BI526" s="23">
        <v>1.1228759462823534E-2</v>
      </c>
      <c r="BJ526" s="23">
        <v>1.3033252588775213E-2</v>
      </c>
      <c r="BK526" s="24">
        <v>2.9226880058511361E-3</v>
      </c>
    </row>
    <row r="527" spans="1:63" ht="12.75" customHeight="1" x14ac:dyDescent="0.2">
      <c r="A527" s="10"/>
      <c r="B527" s="7"/>
      <c r="C527" s="8"/>
      <c r="D527" s="20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0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0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0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2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4"/>
    </row>
    <row r="528" spans="1:63" x14ac:dyDescent="0.2">
      <c r="A528" s="10"/>
      <c r="B528" s="7" t="s">
        <v>23</v>
      </c>
      <c r="C528" s="7" t="s">
        <v>24</v>
      </c>
      <c r="D528" s="20">
        <v>58686648.810000002</v>
      </c>
      <c r="E528" s="21">
        <v>59730937.079999998</v>
      </c>
      <c r="F528" s="21">
        <v>60757429.060000002</v>
      </c>
      <c r="G528" s="21">
        <v>62125834.450000003</v>
      </c>
      <c r="H528" s="21">
        <v>62370276.590000004</v>
      </c>
      <c r="I528" s="21">
        <v>63032166.969999999</v>
      </c>
      <c r="J528" s="21">
        <v>63132807.189999998</v>
      </c>
      <c r="K528" s="21">
        <v>61808848.060000002</v>
      </c>
      <c r="L528" s="21">
        <v>62832950.740000002</v>
      </c>
      <c r="M528" s="21">
        <v>63022120.43</v>
      </c>
      <c r="N528" s="21">
        <v>63631762.130000003</v>
      </c>
      <c r="O528" s="21">
        <v>64693624.979999997</v>
      </c>
      <c r="P528" s="20">
        <v>2869991.32</v>
      </c>
      <c r="Q528" s="21">
        <v>2404719.38</v>
      </c>
      <c r="R528" s="21">
        <v>1607964.68</v>
      </c>
      <c r="S528" s="21">
        <v>1753858.8399999999</v>
      </c>
      <c r="T528" s="21">
        <v>2488643.1999999997</v>
      </c>
      <c r="U528" s="21">
        <v>2441075.21</v>
      </c>
      <c r="V528" s="21">
        <v>2782189.71</v>
      </c>
      <c r="W528" s="21">
        <v>2887572.4299999997</v>
      </c>
      <c r="X528" s="21">
        <v>2334661.64</v>
      </c>
      <c r="Y528" s="21">
        <v>2137782.9299999997</v>
      </c>
      <c r="Z528" s="21">
        <v>1762619.7399999998</v>
      </c>
      <c r="AA528" s="21">
        <v>1027318.0800000001</v>
      </c>
      <c r="AB528" s="20">
        <v>137892.41999999998</v>
      </c>
      <c r="AC528" s="21">
        <v>152065.82999999999</v>
      </c>
      <c r="AD528" s="21">
        <v>179480.44999999998</v>
      </c>
      <c r="AE528" s="21">
        <v>107506.51</v>
      </c>
      <c r="AF528" s="21">
        <v>139299.66</v>
      </c>
      <c r="AG528" s="21">
        <v>162239.48000000001</v>
      </c>
      <c r="AH528" s="21">
        <v>188973.22</v>
      </c>
      <c r="AI528" s="21">
        <v>217399.58</v>
      </c>
      <c r="AJ528" s="21">
        <v>139695.02000000002</v>
      </c>
      <c r="AK528" s="21">
        <v>157195.78</v>
      </c>
      <c r="AL528" s="21">
        <v>101381.89</v>
      </c>
      <c r="AM528" s="21">
        <v>96914.5</v>
      </c>
      <c r="AN528" s="20">
        <v>61694532.550000004</v>
      </c>
      <c r="AO528" s="21">
        <v>62287722.289999999</v>
      </c>
      <c r="AP528" s="21">
        <v>62544874.190000005</v>
      </c>
      <c r="AQ528" s="21">
        <v>63987199.800000004</v>
      </c>
      <c r="AR528" s="21">
        <v>64998219.450000003</v>
      </c>
      <c r="AS528" s="21">
        <v>65635481.659999996</v>
      </c>
      <c r="AT528" s="21">
        <v>66103970.119999997</v>
      </c>
      <c r="AU528" s="21">
        <v>64913820.07</v>
      </c>
      <c r="AV528" s="21">
        <v>65307307.400000006</v>
      </c>
      <c r="AW528" s="21">
        <v>65317099.140000001</v>
      </c>
      <c r="AX528" s="21">
        <v>65495763.760000005</v>
      </c>
      <c r="AY528" s="21">
        <v>65817857.559999995</v>
      </c>
      <c r="AZ528" s="22">
        <v>4.875446195434379E-2</v>
      </c>
      <c r="BA528" s="23">
        <v>4.1047980500813395E-2</v>
      </c>
      <c r="BB528" s="23">
        <v>2.8578603013415058E-2</v>
      </c>
      <c r="BC528" s="23">
        <v>2.9089651614978153E-2</v>
      </c>
      <c r="BD528" s="23">
        <v>4.0430997683275766E-2</v>
      </c>
      <c r="BE528" s="23">
        <v>3.9663222149956871E-2</v>
      </c>
      <c r="BF528" s="23">
        <v>4.4946815215582095E-2</v>
      </c>
      <c r="BG528" s="23">
        <v>4.7832218264951043E-2</v>
      </c>
      <c r="BH528" s="23">
        <v>3.7887898896900474E-2</v>
      </c>
      <c r="BI528" s="23">
        <v>3.513595582499715E-2</v>
      </c>
      <c r="BJ528" s="23">
        <v>2.8459880807411773E-2</v>
      </c>
      <c r="BK528" s="24">
        <v>1.708096589098395E-2</v>
      </c>
    </row>
    <row r="529" spans="1:63" x14ac:dyDescent="0.2">
      <c r="A529" s="10"/>
      <c r="B529" s="7" t="s">
        <v>25</v>
      </c>
      <c r="C529" s="8"/>
      <c r="D529" s="20">
        <v>58686648.810000002</v>
      </c>
      <c r="E529" s="21">
        <v>59730937.079999998</v>
      </c>
      <c r="F529" s="21">
        <v>60757429.060000002</v>
      </c>
      <c r="G529" s="21">
        <v>62125834.450000003</v>
      </c>
      <c r="H529" s="21">
        <v>62370276.590000004</v>
      </c>
      <c r="I529" s="21">
        <v>63032166.969999999</v>
      </c>
      <c r="J529" s="21">
        <v>63132807.189999998</v>
      </c>
      <c r="K529" s="21">
        <v>61808848.060000002</v>
      </c>
      <c r="L529" s="21">
        <v>62832950.740000002</v>
      </c>
      <c r="M529" s="21">
        <v>63022120.43</v>
      </c>
      <c r="N529" s="21">
        <v>63631762.130000003</v>
      </c>
      <c r="O529" s="21">
        <v>64693624.979999997</v>
      </c>
      <c r="P529" s="20">
        <v>2869991.32</v>
      </c>
      <c r="Q529" s="21">
        <v>2404719.38</v>
      </c>
      <c r="R529" s="21">
        <v>1607964.68</v>
      </c>
      <c r="S529" s="21">
        <v>1753858.8399999999</v>
      </c>
      <c r="T529" s="21">
        <v>2488643.1999999997</v>
      </c>
      <c r="U529" s="21">
        <v>2441075.21</v>
      </c>
      <c r="V529" s="21">
        <v>2782189.71</v>
      </c>
      <c r="W529" s="21">
        <v>2887572.4299999997</v>
      </c>
      <c r="X529" s="21">
        <v>2334661.64</v>
      </c>
      <c r="Y529" s="21">
        <v>2137782.9299999997</v>
      </c>
      <c r="Z529" s="21">
        <v>1762619.7399999998</v>
      </c>
      <c r="AA529" s="21">
        <v>1027318.0800000001</v>
      </c>
      <c r="AB529" s="20">
        <v>137892.41999999998</v>
      </c>
      <c r="AC529" s="21">
        <v>152065.82999999999</v>
      </c>
      <c r="AD529" s="21">
        <v>179480.44999999998</v>
      </c>
      <c r="AE529" s="21">
        <v>107506.51</v>
      </c>
      <c r="AF529" s="21">
        <v>139299.66</v>
      </c>
      <c r="AG529" s="21">
        <v>162239.48000000001</v>
      </c>
      <c r="AH529" s="21">
        <v>188973.22</v>
      </c>
      <c r="AI529" s="21">
        <v>217399.58</v>
      </c>
      <c r="AJ529" s="21">
        <v>139695.02000000002</v>
      </c>
      <c r="AK529" s="21">
        <v>157195.78</v>
      </c>
      <c r="AL529" s="21">
        <v>101381.89</v>
      </c>
      <c r="AM529" s="21">
        <v>96914.5</v>
      </c>
      <c r="AN529" s="20">
        <v>61694532.550000004</v>
      </c>
      <c r="AO529" s="21">
        <v>62287722.289999999</v>
      </c>
      <c r="AP529" s="21">
        <v>62544874.190000005</v>
      </c>
      <c r="AQ529" s="21">
        <v>63987199.800000004</v>
      </c>
      <c r="AR529" s="21">
        <v>64998219.450000003</v>
      </c>
      <c r="AS529" s="21">
        <v>65635481.659999996</v>
      </c>
      <c r="AT529" s="21">
        <v>66103970.119999997</v>
      </c>
      <c r="AU529" s="21">
        <v>64913820.07</v>
      </c>
      <c r="AV529" s="21">
        <v>65307307.400000006</v>
      </c>
      <c r="AW529" s="21">
        <v>65317099.140000001</v>
      </c>
      <c r="AX529" s="21">
        <v>65495763.760000005</v>
      </c>
      <c r="AY529" s="21">
        <v>65817857.559999995</v>
      </c>
      <c r="AZ529" s="22">
        <v>4.875446195434379E-2</v>
      </c>
      <c r="BA529" s="23">
        <v>4.1047980500813395E-2</v>
      </c>
      <c r="BB529" s="23">
        <v>2.8578603013415058E-2</v>
      </c>
      <c r="BC529" s="23">
        <v>2.9089651614978153E-2</v>
      </c>
      <c r="BD529" s="23">
        <v>4.0430997683275766E-2</v>
      </c>
      <c r="BE529" s="23">
        <v>3.9663222149956871E-2</v>
      </c>
      <c r="BF529" s="23">
        <v>4.4946815215582095E-2</v>
      </c>
      <c r="BG529" s="23">
        <v>4.7832218264951043E-2</v>
      </c>
      <c r="BH529" s="23">
        <v>3.7887898896900474E-2</v>
      </c>
      <c r="BI529" s="23">
        <v>3.513595582499715E-2</v>
      </c>
      <c r="BJ529" s="23">
        <v>2.8459880807411773E-2</v>
      </c>
      <c r="BK529" s="24">
        <v>1.708096589098395E-2</v>
      </c>
    </row>
    <row r="530" spans="1:63" x14ac:dyDescent="0.2">
      <c r="A530" s="10"/>
      <c r="B530" s="7"/>
      <c r="C530" s="8"/>
      <c r="D530" s="20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0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0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0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2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4"/>
    </row>
    <row r="531" spans="1:63" x14ac:dyDescent="0.2">
      <c r="A531" s="7" t="s">
        <v>186</v>
      </c>
      <c r="B531" s="8"/>
      <c r="C531" s="8"/>
      <c r="D531" s="20">
        <v>207716930.77000001</v>
      </c>
      <c r="E531" s="21">
        <v>208455919.94999999</v>
      </c>
      <c r="F531" s="21">
        <v>209808544.50000003</v>
      </c>
      <c r="G531" s="21">
        <v>212905037.79000002</v>
      </c>
      <c r="H531" s="21">
        <v>214839624.49999997</v>
      </c>
      <c r="I531" s="21">
        <v>216532589.73000005</v>
      </c>
      <c r="J531" s="21">
        <v>218373837.06999999</v>
      </c>
      <c r="K531" s="21">
        <v>213748868.44000003</v>
      </c>
      <c r="L531" s="21">
        <v>216294494.39000002</v>
      </c>
      <c r="M531" s="21">
        <v>216842338.28</v>
      </c>
      <c r="N531" s="21">
        <v>223912198.39000002</v>
      </c>
      <c r="O531" s="21">
        <v>228072881.37999997</v>
      </c>
      <c r="P531" s="20">
        <v>5449839.8200000003</v>
      </c>
      <c r="Q531" s="21">
        <v>5035027.55</v>
      </c>
      <c r="R531" s="21">
        <v>4329164.8499999996</v>
      </c>
      <c r="S531" s="21">
        <v>4383238.84</v>
      </c>
      <c r="T531" s="21">
        <v>5437170.6099999994</v>
      </c>
      <c r="U531" s="21">
        <v>5259848.6399999997</v>
      </c>
      <c r="V531" s="21">
        <v>5836006.4600000009</v>
      </c>
      <c r="W531" s="21">
        <v>5347852.1499999994</v>
      </c>
      <c r="X531" s="21">
        <v>5465333.1500000004</v>
      </c>
      <c r="Y531" s="21">
        <v>5036564.25</v>
      </c>
      <c r="Z531" s="21">
        <v>4371804.32</v>
      </c>
      <c r="AA531" s="21">
        <v>2626306.42</v>
      </c>
      <c r="AB531" s="20">
        <v>795147.13000000012</v>
      </c>
      <c r="AC531" s="21">
        <v>950985.59999999986</v>
      </c>
      <c r="AD531" s="21">
        <v>1035854.8899999998</v>
      </c>
      <c r="AE531" s="21">
        <v>719984.3</v>
      </c>
      <c r="AF531" s="21">
        <v>907618.66999999993</v>
      </c>
      <c r="AG531" s="21">
        <v>1011900.5700000002</v>
      </c>
      <c r="AH531" s="21">
        <v>1153964.2200000002</v>
      </c>
      <c r="AI531" s="21">
        <v>1135555.52</v>
      </c>
      <c r="AJ531" s="21">
        <v>838193.26999999979</v>
      </c>
      <c r="AK531" s="21">
        <v>938717.49999999988</v>
      </c>
      <c r="AL531" s="21">
        <v>717102.83000000019</v>
      </c>
      <c r="AM531" s="21">
        <v>601542.09000000008</v>
      </c>
      <c r="AN531" s="20">
        <v>213961917.72000003</v>
      </c>
      <c r="AO531" s="21">
        <v>214441933.09999999</v>
      </c>
      <c r="AP531" s="21">
        <v>215173564.23999998</v>
      </c>
      <c r="AQ531" s="21">
        <v>218008260.92999998</v>
      </c>
      <c r="AR531" s="21">
        <v>221184413.77999997</v>
      </c>
      <c r="AS531" s="21">
        <v>222804338.94000003</v>
      </c>
      <c r="AT531" s="21">
        <v>225363807.75</v>
      </c>
      <c r="AU531" s="21">
        <v>220232276.11000001</v>
      </c>
      <c r="AV531" s="21">
        <v>222598020.81</v>
      </c>
      <c r="AW531" s="21">
        <v>222817620.03000003</v>
      </c>
      <c r="AX531" s="21">
        <v>229001105.54000002</v>
      </c>
      <c r="AY531" s="21">
        <v>231300729.88999999</v>
      </c>
      <c r="AZ531" s="22">
        <v>2.9187376036573315E-2</v>
      </c>
      <c r="BA531" s="23">
        <v>2.7914377861948118E-2</v>
      </c>
      <c r="BB531" s="23">
        <v>2.4933452020230382E-2</v>
      </c>
      <c r="BC531" s="23">
        <v>2.3408393416975093E-2</v>
      </c>
      <c r="BD531" s="23">
        <v>2.8685517083092544E-2</v>
      </c>
      <c r="BE531" s="23">
        <v>2.8149134078079813E-2</v>
      </c>
      <c r="BF531" s="23">
        <v>3.1016385238547699E-2</v>
      </c>
      <c r="BG531" s="23">
        <v>2.943895320212608E-2</v>
      </c>
      <c r="BH531" s="23">
        <v>2.8317980533081273E-2</v>
      </c>
      <c r="BI531" s="23">
        <v>2.6816917572297431E-2</v>
      </c>
      <c r="BJ531" s="23">
        <v>2.2222194683296462E-2</v>
      </c>
      <c r="BK531" s="24">
        <v>1.3955202439417603E-2</v>
      </c>
    </row>
    <row r="532" spans="1:63" x14ac:dyDescent="0.2">
      <c r="A532" s="7"/>
      <c r="B532" s="8"/>
      <c r="C532" s="8"/>
      <c r="D532" s="20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0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0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0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2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4"/>
    </row>
    <row r="533" spans="1:63" x14ac:dyDescent="0.2">
      <c r="A533" s="7" t="s">
        <v>187</v>
      </c>
      <c r="B533" s="7" t="s">
        <v>28</v>
      </c>
      <c r="C533" s="7" t="s">
        <v>29</v>
      </c>
      <c r="D533" s="20">
        <v>346784.57999999996</v>
      </c>
      <c r="E533" s="21">
        <v>369148.15</v>
      </c>
      <c r="F533" s="21">
        <v>392225.43999999994</v>
      </c>
      <c r="G533" s="21">
        <v>396551.83999999997</v>
      </c>
      <c r="H533" s="21">
        <v>402209.51</v>
      </c>
      <c r="I533" s="21">
        <v>402052.47000000003</v>
      </c>
      <c r="J533" s="21">
        <v>410762.18</v>
      </c>
      <c r="K533" s="21">
        <v>416632.17999999993</v>
      </c>
      <c r="L533" s="21">
        <v>395802.69</v>
      </c>
      <c r="M533" s="21">
        <v>450903.68</v>
      </c>
      <c r="N533" s="21">
        <v>450882.47</v>
      </c>
      <c r="O533" s="21">
        <v>425958.75</v>
      </c>
      <c r="P533" s="20">
        <v>33322.910000000003</v>
      </c>
      <c r="Q533" s="21">
        <v>16029.269999999999</v>
      </c>
      <c r="R533" s="21">
        <v>11625.66</v>
      </c>
      <c r="S533" s="21">
        <v>11910.67</v>
      </c>
      <c r="T533" s="21">
        <v>26754.42</v>
      </c>
      <c r="U533" s="21">
        <v>17470.16</v>
      </c>
      <c r="V533" s="21">
        <v>8331.09</v>
      </c>
      <c r="W533" s="21">
        <v>12917.56</v>
      </c>
      <c r="X533" s="21">
        <v>17143.52</v>
      </c>
      <c r="Y533" s="21">
        <v>9485.2000000000007</v>
      </c>
      <c r="Z533" s="21">
        <v>6565.94</v>
      </c>
      <c r="AA533" s="21">
        <v>1849.54</v>
      </c>
      <c r="AB533" s="20">
        <v>11673.060000000001</v>
      </c>
      <c r="AC533" s="21">
        <v>11760.72</v>
      </c>
      <c r="AD533" s="21">
        <v>12318.22</v>
      </c>
      <c r="AE533" s="21">
        <v>14583.75</v>
      </c>
      <c r="AF533" s="21">
        <v>14786.539999999999</v>
      </c>
      <c r="AG533" s="21">
        <v>6048.5599999999995</v>
      </c>
      <c r="AH533" s="21">
        <v>8414.84</v>
      </c>
      <c r="AI533" s="21">
        <v>9577.0500000000011</v>
      </c>
      <c r="AJ533" s="21">
        <v>11693.69</v>
      </c>
      <c r="AK533" s="21">
        <v>15698.99</v>
      </c>
      <c r="AL533" s="21">
        <v>16597.09</v>
      </c>
      <c r="AM533" s="21">
        <v>8691.1200000000008</v>
      </c>
      <c r="AN533" s="20">
        <v>391780.55</v>
      </c>
      <c r="AO533" s="21">
        <v>396938.14</v>
      </c>
      <c r="AP533" s="21">
        <v>416169.31999999989</v>
      </c>
      <c r="AQ533" s="21">
        <v>423046.25999999995</v>
      </c>
      <c r="AR533" s="21">
        <v>443750.47</v>
      </c>
      <c r="AS533" s="21">
        <v>425571.19</v>
      </c>
      <c r="AT533" s="21">
        <v>427508.11000000004</v>
      </c>
      <c r="AU533" s="21">
        <v>439126.78999999992</v>
      </c>
      <c r="AV533" s="21">
        <v>424639.9</v>
      </c>
      <c r="AW533" s="21">
        <v>476087.87</v>
      </c>
      <c r="AX533" s="21">
        <v>474045.5</v>
      </c>
      <c r="AY533" s="21">
        <v>436499.41</v>
      </c>
      <c r="AZ533" s="22">
        <v>0.11484993320878233</v>
      </c>
      <c r="BA533" s="23">
        <v>7.0010883811769759E-2</v>
      </c>
      <c r="BB533" s="23">
        <v>5.7533986407263281E-2</v>
      </c>
      <c r="BC533" s="23">
        <v>6.2627713574397281E-2</v>
      </c>
      <c r="BD533" s="23">
        <v>9.3613331834893607E-2</v>
      </c>
      <c r="BE533" s="23">
        <v>5.5263891336253285E-2</v>
      </c>
      <c r="BF533" s="23">
        <v>3.917102297778631E-2</v>
      </c>
      <c r="BG533" s="23">
        <v>5.1225774678880343E-2</v>
      </c>
      <c r="BH533" s="23">
        <v>6.7909798396241144E-2</v>
      </c>
      <c r="BI533" s="23">
        <v>5.2898197133230893E-2</v>
      </c>
      <c r="BJ533" s="23">
        <v>4.8862461514770202E-2</v>
      </c>
      <c r="BK533" s="24">
        <v>2.414816551527527E-2</v>
      </c>
    </row>
    <row r="534" spans="1:63" x14ac:dyDescent="0.2">
      <c r="A534" s="10"/>
      <c r="B534" s="7" t="s">
        <v>33</v>
      </c>
      <c r="C534" s="8"/>
      <c r="D534" s="20">
        <v>346784.57999999996</v>
      </c>
      <c r="E534" s="21">
        <v>369148.15</v>
      </c>
      <c r="F534" s="21">
        <v>392225.43999999994</v>
      </c>
      <c r="G534" s="21">
        <v>396551.83999999997</v>
      </c>
      <c r="H534" s="21">
        <v>402209.51</v>
      </c>
      <c r="I534" s="21">
        <v>402052.47000000003</v>
      </c>
      <c r="J534" s="21">
        <v>410762.18</v>
      </c>
      <c r="K534" s="21">
        <v>416632.17999999993</v>
      </c>
      <c r="L534" s="21">
        <v>395802.69</v>
      </c>
      <c r="M534" s="21">
        <v>450903.68</v>
      </c>
      <c r="N534" s="21">
        <v>450882.47</v>
      </c>
      <c r="O534" s="21">
        <v>425958.75</v>
      </c>
      <c r="P534" s="20">
        <v>33322.910000000003</v>
      </c>
      <c r="Q534" s="21">
        <v>16029.269999999999</v>
      </c>
      <c r="R534" s="21">
        <v>11625.66</v>
      </c>
      <c r="S534" s="21">
        <v>11910.67</v>
      </c>
      <c r="T534" s="21">
        <v>26754.42</v>
      </c>
      <c r="U534" s="21">
        <v>17470.16</v>
      </c>
      <c r="V534" s="21">
        <v>8331.09</v>
      </c>
      <c r="W534" s="21">
        <v>12917.56</v>
      </c>
      <c r="X534" s="21">
        <v>17143.52</v>
      </c>
      <c r="Y534" s="21">
        <v>9485.2000000000007</v>
      </c>
      <c r="Z534" s="21">
        <v>6565.94</v>
      </c>
      <c r="AA534" s="21">
        <v>1849.54</v>
      </c>
      <c r="AB534" s="20">
        <v>11673.060000000001</v>
      </c>
      <c r="AC534" s="21">
        <v>11760.72</v>
      </c>
      <c r="AD534" s="21">
        <v>12318.22</v>
      </c>
      <c r="AE534" s="21">
        <v>14583.75</v>
      </c>
      <c r="AF534" s="21">
        <v>14786.539999999999</v>
      </c>
      <c r="AG534" s="21">
        <v>6048.5599999999995</v>
      </c>
      <c r="AH534" s="21">
        <v>8414.84</v>
      </c>
      <c r="AI534" s="21">
        <v>9577.0500000000011</v>
      </c>
      <c r="AJ534" s="21">
        <v>11693.69</v>
      </c>
      <c r="AK534" s="21">
        <v>15698.99</v>
      </c>
      <c r="AL534" s="21">
        <v>16597.09</v>
      </c>
      <c r="AM534" s="21">
        <v>8691.1200000000008</v>
      </c>
      <c r="AN534" s="20">
        <v>391780.55</v>
      </c>
      <c r="AO534" s="21">
        <v>396938.14</v>
      </c>
      <c r="AP534" s="21">
        <v>416169.31999999989</v>
      </c>
      <c r="AQ534" s="21">
        <v>423046.25999999995</v>
      </c>
      <c r="AR534" s="21">
        <v>443750.47</v>
      </c>
      <c r="AS534" s="21">
        <v>425571.19</v>
      </c>
      <c r="AT534" s="21">
        <v>427508.11000000004</v>
      </c>
      <c r="AU534" s="21">
        <v>439126.78999999992</v>
      </c>
      <c r="AV534" s="21">
        <v>424639.9</v>
      </c>
      <c r="AW534" s="21">
        <v>476087.87</v>
      </c>
      <c r="AX534" s="21">
        <v>474045.5</v>
      </c>
      <c r="AY534" s="21">
        <v>436499.41</v>
      </c>
      <c r="AZ534" s="22">
        <v>0.11484993320878233</v>
      </c>
      <c r="BA534" s="23">
        <v>7.0010883811769759E-2</v>
      </c>
      <c r="BB534" s="23">
        <v>5.7533986407263281E-2</v>
      </c>
      <c r="BC534" s="23">
        <v>6.2627713574397281E-2</v>
      </c>
      <c r="BD534" s="23">
        <v>9.3613331834893607E-2</v>
      </c>
      <c r="BE534" s="23">
        <v>5.5263891336253285E-2</v>
      </c>
      <c r="BF534" s="23">
        <v>3.917102297778631E-2</v>
      </c>
      <c r="BG534" s="23">
        <v>5.1225774678880343E-2</v>
      </c>
      <c r="BH534" s="23">
        <v>6.7909798396241144E-2</v>
      </c>
      <c r="BI534" s="23">
        <v>5.2898197133230893E-2</v>
      </c>
      <c r="BJ534" s="23">
        <v>4.8862461514770202E-2</v>
      </c>
      <c r="BK534" s="24">
        <v>2.414816551527527E-2</v>
      </c>
    </row>
    <row r="535" spans="1:63" x14ac:dyDescent="0.2">
      <c r="A535" s="10"/>
      <c r="B535" s="7"/>
      <c r="C535" s="8"/>
      <c r="D535" s="20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0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0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0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2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4"/>
    </row>
    <row r="536" spans="1:63" x14ac:dyDescent="0.2">
      <c r="A536" s="10"/>
      <c r="B536" s="7" t="s">
        <v>34</v>
      </c>
      <c r="C536" s="7" t="s">
        <v>35</v>
      </c>
      <c r="D536" s="20">
        <v>977445.68</v>
      </c>
      <c r="E536" s="21">
        <v>1010530.3500000001</v>
      </c>
      <c r="F536" s="21">
        <v>1015565.64</v>
      </c>
      <c r="G536" s="21">
        <v>1021481.1799999999</v>
      </c>
      <c r="H536" s="21">
        <v>1014631.2</v>
      </c>
      <c r="I536" s="21">
        <v>986689.4800000001</v>
      </c>
      <c r="J536" s="21">
        <v>995526.60000000009</v>
      </c>
      <c r="K536" s="21">
        <v>1030525.08</v>
      </c>
      <c r="L536" s="21">
        <v>1006486.87</v>
      </c>
      <c r="M536" s="21">
        <v>1023237.55</v>
      </c>
      <c r="N536" s="21">
        <v>1088717.19</v>
      </c>
      <c r="O536" s="21">
        <v>1122431.02</v>
      </c>
      <c r="P536" s="20">
        <v>23127.79</v>
      </c>
      <c r="Q536" s="21">
        <v>33381.479999999996</v>
      </c>
      <c r="R536" s="21">
        <v>38288.33</v>
      </c>
      <c r="S536" s="21">
        <v>26472.309999999998</v>
      </c>
      <c r="T536" s="21">
        <v>52874.400000000001</v>
      </c>
      <c r="U536" s="21">
        <v>46040.45</v>
      </c>
      <c r="V536" s="21">
        <v>50135.32</v>
      </c>
      <c r="W536" s="21">
        <v>43520.86</v>
      </c>
      <c r="X536" s="21">
        <v>52679.6</v>
      </c>
      <c r="Y536" s="21">
        <v>57985.78</v>
      </c>
      <c r="Z536" s="21">
        <v>49265.789999999994</v>
      </c>
      <c r="AA536" s="21">
        <v>47583.360000000001</v>
      </c>
      <c r="AB536" s="20">
        <v>10987.279999999999</v>
      </c>
      <c r="AC536" s="21">
        <v>15049.9</v>
      </c>
      <c r="AD536" s="21">
        <v>12863.8</v>
      </c>
      <c r="AE536" s="21">
        <v>14783.689999999999</v>
      </c>
      <c r="AF536" s="21">
        <v>20559.13</v>
      </c>
      <c r="AG536" s="21">
        <v>17680.77</v>
      </c>
      <c r="AH536" s="21">
        <v>21931.279999999999</v>
      </c>
      <c r="AI536" s="21">
        <v>23443.980000000003</v>
      </c>
      <c r="AJ536" s="21">
        <v>20459.770000000004</v>
      </c>
      <c r="AK536" s="21">
        <v>22669.759999999998</v>
      </c>
      <c r="AL536" s="21">
        <v>26006.690000000002</v>
      </c>
      <c r="AM536" s="21">
        <v>17999.2</v>
      </c>
      <c r="AN536" s="20">
        <v>1011560.7500000001</v>
      </c>
      <c r="AO536" s="21">
        <v>1058961.73</v>
      </c>
      <c r="AP536" s="21">
        <v>1066717.77</v>
      </c>
      <c r="AQ536" s="21">
        <v>1062737.18</v>
      </c>
      <c r="AR536" s="21">
        <v>1088064.7299999997</v>
      </c>
      <c r="AS536" s="21">
        <v>1050410.7</v>
      </c>
      <c r="AT536" s="21">
        <v>1067593.2</v>
      </c>
      <c r="AU536" s="21">
        <v>1097489.9199999999</v>
      </c>
      <c r="AV536" s="21">
        <v>1079626.24</v>
      </c>
      <c r="AW536" s="21">
        <v>1103893.0900000001</v>
      </c>
      <c r="AX536" s="21">
        <v>1163989.67</v>
      </c>
      <c r="AY536" s="21">
        <v>1188013.58</v>
      </c>
      <c r="AZ536" s="22">
        <v>3.372518160673988E-2</v>
      </c>
      <c r="BA536" s="23">
        <v>4.5734778347466816E-2</v>
      </c>
      <c r="BB536" s="23">
        <v>4.7952824485149433E-2</v>
      </c>
      <c r="BC536" s="23">
        <v>3.8820510636505635E-2</v>
      </c>
      <c r="BD536" s="23">
        <v>6.7490038023748838E-2</v>
      </c>
      <c r="BE536" s="23">
        <v>6.066314823335292E-2</v>
      </c>
      <c r="BF536" s="23">
        <v>6.7503802009979089E-2</v>
      </c>
      <c r="BG536" s="23">
        <v>6.1016359949802548E-2</v>
      </c>
      <c r="BH536" s="23">
        <v>6.7745083706005516E-2</v>
      </c>
      <c r="BI536" s="23">
        <v>7.3064629836572303E-2</v>
      </c>
      <c r="BJ536" s="23">
        <v>6.4667652935442285E-2</v>
      </c>
      <c r="BK536" s="24">
        <v>5.5203544053764091E-2</v>
      </c>
    </row>
    <row r="537" spans="1:63" x14ac:dyDescent="0.2">
      <c r="A537" s="10"/>
      <c r="B537" s="7" t="s">
        <v>36</v>
      </c>
      <c r="C537" s="8"/>
      <c r="D537" s="20">
        <v>977445.68</v>
      </c>
      <c r="E537" s="21">
        <v>1010530.3500000001</v>
      </c>
      <c r="F537" s="21">
        <v>1015565.64</v>
      </c>
      <c r="G537" s="21">
        <v>1021481.1799999999</v>
      </c>
      <c r="H537" s="21">
        <v>1014631.2</v>
      </c>
      <c r="I537" s="21">
        <v>986689.4800000001</v>
      </c>
      <c r="J537" s="21">
        <v>995526.60000000009</v>
      </c>
      <c r="K537" s="21">
        <v>1030525.08</v>
      </c>
      <c r="L537" s="21">
        <v>1006486.87</v>
      </c>
      <c r="M537" s="21">
        <v>1023237.55</v>
      </c>
      <c r="N537" s="21">
        <v>1088717.19</v>
      </c>
      <c r="O537" s="21">
        <v>1122431.02</v>
      </c>
      <c r="P537" s="20">
        <v>23127.79</v>
      </c>
      <c r="Q537" s="21">
        <v>33381.479999999996</v>
      </c>
      <c r="R537" s="21">
        <v>38288.33</v>
      </c>
      <c r="S537" s="21">
        <v>26472.309999999998</v>
      </c>
      <c r="T537" s="21">
        <v>52874.400000000001</v>
      </c>
      <c r="U537" s="21">
        <v>46040.45</v>
      </c>
      <c r="V537" s="21">
        <v>50135.32</v>
      </c>
      <c r="W537" s="21">
        <v>43520.86</v>
      </c>
      <c r="X537" s="21">
        <v>52679.6</v>
      </c>
      <c r="Y537" s="21">
        <v>57985.78</v>
      </c>
      <c r="Z537" s="21">
        <v>49265.789999999994</v>
      </c>
      <c r="AA537" s="21">
        <v>47583.360000000001</v>
      </c>
      <c r="AB537" s="20">
        <v>10987.279999999999</v>
      </c>
      <c r="AC537" s="21">
        <v>15049.9</v>
      </c>
      <c r="AD537" s="21">
        <v>12863.8</v>
      </c>
      <c r="AE537" s="21">
        <v>14783.689999999999</v>
      </c>
      <c r="AF537" s="21">
        <v>20559.13</v>
      </c>
      <c r="AG537" s="21">
        <v>17680.77</v>
      </c>
      <c r="AH537" s="21">
        <v>21931.279999999999</v>
      </c>
      <c r="AI537" s="21">
        <v>23443.980000000003</v>
      </c>
      <c r="AJ537" s="21">
        <v>20459.770000000004</v>
      </c>
      <c r="AK537" s="21">
        <v>22669.759999999998</v>
      </c>
      <c r="AL537" s="21">
        <v>26006.690000000002</v>
      </c>
      <c r="AM537" s="21">
        <v>17999.2</v>
      </c>
      <c r="AN537" s="20">
        <v>1011560.7500000001</v>
      </c>
      <c r="AO537" s="21">
        <v>1058961.73</v>
      </c>
      <c r="AP537" s="21">
        <v>1066717.77</v>
      </c>
      <c r="AQ537" s="21">
        <v>1062737.18</v>
      </c>
      <c r="AR537" s="21">
        <v>1088064.7299999997</v>
      </c>
      <c r="AS537" s="21">
        <v>1050410.7</v>
      </c>
      <c r="AT537" s="21">
        <v>1067593.2</v>
      </c>
      <c r="AU537" s="21">
        <v>1097489.9199999999</v>
      </c>
      <c r="AV537" s="21">
        <v>1079626.24</v>
      </c>
      <c r="AW537" s="21">
        <v>1103893.0900000001</v>
      </c>
      <c r="AX537" s="21">
        <v>1163989.67</v>
      </c>
      <c r="AY537" s="21">
        <v>1188013.58</v>
      </c>
      <c r="AZ537" s="22">
        <v>3.372518160673988E-2</v>
      </c>
      <c r="BA537" s="23">
        <v>4.5734778347466816E-2</v>
      </c>
      <c r="BB537" s="23">
        <v>4.7952824485149433E-2</v>
      </c>
      <c r="BC537" s="23">
        <v>3.8820510636505635E-2</v>
      </c>
      <c r="BD537" s="23">
        <v>6.7490038023748838E-2</v>
      </c>
      <c r="BE537" s="23">
        <v>6.066314823335292E-2</v>
      </c>
      <c r="BF537" s="23">
        <v>6.7503802009979089E-2</v>
      </c>
      <c r="BG537" s="23">
        <v>6.1016359949802548E-2</v>
      </c>
      <c r="BH537" s="23">
        <v>6.7745083706005516E-2</v>
      </c>
      <c r="BI537" s="23">
        <v>7.3064629836572303E-2</v>
      </c>
      <c r="BJ537" s="23">
        <v>6.4667652935442285E-2</v>
      </c>
      <c r="BK537" s="24">
        <v>5.5203544053764091E-2</v>
      </c>
    </row>
    <row r="538" spans="1:63" x14ac:dyDescent="0.2">
      <c r="A538" s="10"/>
      <c r="B538" s="7"/>
      <c r="C538" s="8"/>
      <c r="D538" s="20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0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0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0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2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4"/>
    </row>
    <row r="539" spans="1:63" x14ac:dyDescent="0.2">
      <c r="A539" s="10"/>
      <c r="B539" s="7" t="s">
        <v>37</v>
      </c>
      <c r="C539" s="7" t="s">
        <v>38</v>
      </c>
      <c r="D539" s="20">
        <v>25330.760000000002</v>
      </c>
      <c r="E539" s="21">
        <v>35277.919999999998</v>
      </c>
      <c r="F539" s="21">
        <v>47204.06</v>
      </c>
      <c r="G539" s="21">
        <v>81155.88</v>
      </c>
      <c r="H539" s="21">
        <v>127021.21</v>
      </c>
      <c r="I539" s="21">
        <v>162325.32</v>
      </c>
      <c r="J539" s="21">
        <v>196875.32</v>
      </c>
      <c r="K539" s="21">
        <v>215266.51</v>
      </c>
      <c r="L539" s="21">
        <v>229189.22999999998</v>
      </c>
      <c r="M539" s="21">
        <v>232187.71</v>
      </c>
      <c r="N539" s="21">
        <v>254759.12999999995</v>
      </c>
      <c r="O539" s="21">
        <v>244367.22</v>
      </c>
      <c r="P539" s="20">
        <v>1915.29</v>
      </c>
      <c r="Q539" s="21">
        <v>1843.05</v>
      </c>
      <c r="R539" s="21">
        <v>1767.51</v>
      </c>
      <c r="S539" s="21">
        <v>0</v>
      </c>
      <c r="T539" s="21">
        <v>0</v>
      </c>
      <c r="U539" s="21">
        <v>6632.6399999999994</v>
      </c>
      <c r="V539" s="21">
        <v>1463.48</v>
      </c>
      <c r="W539" s="21">
        <v>1385.3</v>
      </c>
      <c r="X539" s="21">
        <v>0</v>
      </c>
      <c r="Y539" s="21">
        <v>8897.57</v>
      </c>
      <c r="Z539" s="21">
        <v>8155.0999999999995</v>
      </c>
      <c r="AA539" s="21">
        <v>13375.18</v>
      </c>
      <c r="AB539" s="20">
        <v>84.71</v>
      </c>
      <c r="AC539" s="21">
        <v>72.239999999999995</v>
      </c>
      <c r="AD539" s="21">
        <v>75.540000000000006</v>
      </c>
      <c r="AE539" s="21">
        <v>0</v>
      </c>
      <c r="AF539" s="21">
        <v>0</v>
      </c>
      <c r="AG539" s="21">
        <v>306.63</v>
      </c>
      <c r="AH539" s="21">
        <v>153.32</v>
      </c>
      <c r="AI539" s="21">
        <v>225.17000000000002</v>
      </c>
      <c r="AJ539" s="21">
        <v>0</v>
      </c>
      <c r="AK539" s="21">
        <v>983.94</v>
      </c>
      <c r="AL539" s="21">
        <v>836.28000000000009</v>
      </c>
      <c r="AM539" s="21">
        <v>2327.7800000000002</v>
      </c>
      <c r="AN539" s="20">
        <v>27330.760000000002</v>
      </c>
      <c r="AO539" s="21">
        <v>37193.21</v>
      </c>
      <c r="AP539" s="21">
        <v>49047.11</v>
      </c>
      <c r="AQ539" s="21">
        <v>81155.88</v>
      </c>
      <c r="AR539" s="21">
        <v>127021.21</v>
      </c>
      <c r="AS539" s="21">
        <v>169264.59000000003</v>
      </c>
      <c r="AT539" s="21">
        <v>198492.12000000002</v>
      </c>
      <c r="AU539" s="21">
        <v>216876.98</v>
      </c>
      <c r="AV539" s="21">
        <v>229189.22999999998</v>
      </c>
      <c r="AW539" s="21">
        <v>242069.22</v>
      </c>
      <c r="AX539" s="21">
        <v>263750.50999999995</v>
      </c>
      <c r="AY539" s="21">
        <v>260070.18</v>
      </c>
      <c r="AZ539" s="22">
        <v>7.3177621112621813E-2</v>
      </c>
      <c r="BA539" s="23">
        <v>5.1495689670238196E-2</v>
      </c>
      <c r="BB539" s="23">
        <v>3.757713757242781E-2</v>
      </c>
      <c r="BC539" s="23">
        <v>0</v>
      </c>
      <c r="BD539" s="23">
        <v>0</v>
      </c>
      <c r="BE539" s="23">
        <v>4.09965841053938E-2</v>
      </c>
      <c r="BF539" s="23">
        <v>8.1454115155805661E-3</v>
      </c>
      <c r="BG539" s="23">
        <v>7.4257304763281004E-3</v>
      </c>
      <c r="BH539" s="23">
        <v>0</v>
      </c>
      <c r="BI539" s="23">
        <v>4.0821009792157796E-2</v>
      </c>
      <c r="BJ539" s="23">
        <v>3.4090474365338672E-2</v>
      </c>
      <c r="BK539" s="24">
        <v>6.0379702125018718E-2</v>
      </c>
    </row>
    <row r="540" spans="1:63" x14ac:dyDescent="0.2">
      <c r="A540" s="10"/>
      <c r="B540" s="7" t="s">
        <v>41</v>
      </c>
      <c r="C540" s="8"/>
      <c r="D540" s="20">
        <v>25330.760000000002</v>
      </c>
      <c r="E540" s="21">
        <v>35277.919999999998</v>
      </c>
      <c r="F540" s="21">
        <v>47204.06</v>
      </c>
      <c r="G540" s="21">
        <v>81155.88</v>
      </c>
      <c r="H540" s="21">
        <v>127021.21</v>
      </c>
      <c r="I540" s="21">
        <v>162325.32</v>
      </c>
      <c r="J540" s="21">
        <v>196875.32</v>
      </c>
      <c r="K540" s="21">
        <v>215266.51</v>
      </c>
      <c r="L540" s="21">
        <v>229189.22999999998</v>
      </c>
      <c r="M540" s="21">
        <v>232187.71</v>
      </c>
      <c r="N540" s="21">
        <v>254759.12999999995</v>
      </c>
      <c r="O540" s="21">
        <v>244367.22</v>
      </c>
      <c r="P540" s="20">
        <v>1915.29</v>
      </c>
      <c r="Q540" s="21">
        <v>1843.05</v>
      </c>
      <c r="R540" s="21">
        <v>1767.51</v>
      </c>
      <c r="S540" s="21">
        <v>0</v>
      </c>
      <c r="T540" s="21">
        <v>0</v>
      </c>
      <c r="U540" s="21">
        <v>6632.6399999999994</v>
      </c>
      <c r="V540" s="21">
        <v>1463.48</v>
      </c>
      <c r="W540" s="21">
        <v>1385.3</v>
      </c>
      <c r="X540" s="21">
        <v>0</v>
      </c>
      <c r="Y540" s="21">
        <v>8897.57</v>
      </c>
      <c r="Z540" s="21">
        <v>8155.0999999999995</v>
      </c>
      <c r="AA540" s="21">
        <v>13375.18</v>
      </c>
      <c r="AB540" s="20">
        <v>84.71</v>
      </c>
      <c r="AC540" s="21">
        <v>72.239999999999995</v>
      </c>
      <c r="AD540" s="21">
        <v>75.540000000000006</v>
      </c>
      <c r="AE540" s="21">
        <v>0</v>
      </c>
      <c r="AF540" s="21">
        <v>0</v>
      </c>
      <c r="AG540" s="21">
        <v>306.63</v>
      </c>
      <c r="AH540" s="21">
        <v>153.32</v>
      </c>
      <c r="AI540" s="21">
        <v>225.17000000000002</v>
      </c>
      <c r="AJ540" s="21">
        <v>0</v>
      </c>
      <c r="AK540" s="21">
        <v>983.94</v>
      </c>
      <c r="AL540" s="21">
        <v>836.28000000000009</v>
      </c>
      <c r="AM540" s="21">
        <v>2327.7800000000002</v>
      </c>
      <c r="AN540" s="20">
        <v>27330.760000000002</v>
      </c>
      <c r="AO540" s="21">
        <v>37193.21</v>
      </c>
      <c r="AP540" s="21">
        <v>49047.11</v>
      </c>
      <c r="AQ540" s="21">
        <v>81155.88</v>
      </c>
      <c r="AR540" s="21">
        <v>127021.21</v>
      </c>
      <c r="AS540" s="21">
        <v>169264.59000000003</v>
      </c>
      <c r="AT540" s="21">
        <v>198492.12000000002</v>
      </c>
      <c r="AU540" s="21">
        <v>216876.98</v>
      </c>
      <c r="AV540" s="21">
        <v>229189.22999999998</v>
      </c>
      <c r="AW540" s="21">
        <v>242069.22</v>
      </c>
      <c r="AX540" s="21">
        <v>263750.50999999995</v>
      </c>
      <c r="AY540" s="21">
        <v>260070.18</v>
      </c>
      <c r="AZ540" s="22">
        <v>7.3177621112621813E-2</v>
      </c>
      <c r="BA540" s="23">
        <v>5.1495689670238196E-2</v>
      </c>
      <c r="BB540" s="23">
        <v>3.757713757242781E-2</v>
      </c>
      <c r="BC540" s="23">
        <v>0</v>
      </c>
      <c r="BD540" s="23">
        <v>0</v>
      </c>
      <c r="BE540" s="23">
        <v>4.09965841053938E-2</v>
      </c>
      <c r="BF540" s="23">
        <v>8.1454115155805661E-3</v>
      </c>
      <c r="BG540" s="23">
        <v>7.4257304763281004E-3</v>
      </c>
      <c r="BH540" s="23">
        <v>0</v>
      </c>
      <c r="BI540" s="23">
        <v>4.0821009792157796E-2</v>
      </c>
      <c r="BJ540" s="23">
        <v>3.4090474365338672E-2</v>
      </c>
      <c r="BK540" s="24">
        <v>6.0379702125018718E-2</v>
      </c>
    </row>
    <row r="541" spans="1:63" x14ac:dyDescent="0.2">
      <c r="A541" s="10"/>
      <c r="B541" s="7"/>
      <c r="C541" s="8"/>
      <c r="D541" s="20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0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0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0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2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4"/>
    </row>
    <row r="542" spans="1:63" x14ac:dyDescent="0.2">
      <c r="A542" s="10"/>
      <c r="B542" s="7" t="s">
        <v>42</v>
      </c>
      <c r="C542" s="7" t="s">
        <v>43</v>
      </c>
      <c r="D542" s="20">
        <v>1414185.4</v>
      </c>
      <c r="E542" s="21">
        <v>1370168.8199999998</v>
      </c>
      <c r="F542" s="21">
        <v>1348279.24</v>
      </c>
      <c r="G542" s="21">
        <v>1392176.27</v>
      </c>
      <c r="H542" s="21">
        <v>1463503.5499999998</v>
      </c>
      <c r="I542" s="21">
        <v>1487116.4800000002</v>
      </c>
      <c r="J542" s="21">
        <v>1533236.22</v>
      </c>
      <c r="K542" s="21">
        <v>1502974.72</v>
      </c>
      <c r="L542" s="21">
        <v>1466412.4099999997</v>
      </c>
      <c r="M542" s="21">
        <v>1558332.6700000002</v>
      </c>
      <c r="N542" s="21">
        <v>1480715.8400000003</v>
      </c>
      <c r="O542" s="21">
        <v>1478383.5</v>
      </c>
      <c r="P542" s="20">
        <v>66262.320000000007</v>
      </c>
      <c r="Q542" s="21">
        <v>90897.209999999992</v>
      </c>
      <c r="R542" s="21">
        <v>81502.27</v>
      </c>
      <c r="S542" s="21">
        <v>73975.14</v>
      </c>
      <c r="T542" s="21">
        <v>92765.59</v>
      </c>
      <c r="U542" s="21">
        <v>108235.23</v>
      </c>
      <c r="V542" s="21">
        <v>106392.34000000001</v>
      </c>
      <c r="W542" s="21">
        <v>98518.49</v>
      </c>
      <c r="X542" s="21">
        <v>100150.06000000001</v>
      </c>
      <c r="Y542" s="21">
        <v>101777.87000000001</v>
      </c>
      <c r="Z542" s="21">
        <v>110741.33000000002</v>
      </c>
      <c r="AA542" s="21">
        <v>112786.62</v>
      </c>
      <c r="AB542" s="20">
        <v>38168.5</v>
      </c>
      <c r="AC542" s="21">
        <v>42683.95</v>
      </c>
      <c r="AD542" s="21">
        <v>41189.33</v>
      </c>
      <c r="AE542" s="21">
        <v>53131.54</v>
      </c>
      <c r="AF542" s="21">
        <v>57944.720000000008</v>
      </c>
      <c r="AG542" s="21">
        <v>52887.23</v>
      </c>
      <c r="AH542" s="21">
        <v>58868.14</v>
      </c>
      <c r="AI542" s="21">
        <v>65232.29</v>
      </c>
      <c r="AJ542" s="21">
        <v>60066.75</v>
      </c>
      <c r="AK542" s="21">
        <v>64680.79</v>
      </c>
      <c r="AL542" s="21">
        <v>70906.67</v>
      </c>
      <c r="AM542" s="21">
        <v>52392.280000000006</v>
      </c>
      <c r="AN542" s="20">
        <v>1518616.22</v>
      </c>
      <c r="AO542" s="21">
        <v>1503749.9799999997</v>
      </c>
      <c r="AP542" s="21">
        <v>1470970.84</v>
      </c>
      <c r="AQ542" s="21">
        <v>1519282.95</v>
      </c>
      <c r="AR542" s="21">
        <v>1614213.8599999999</v>
      </c>
      <c r="AS542" s="21">
        <v>1648238.9400000002</v>
      </c>
      <c r="AT542" s="21">
        <v>1698496.7</v>
      </c>
      <c r="AU542" s="21">
        <v>1666725.5</v>
      </c>
      <c r="AV542" s="21">
        <v>1626629.2199999997</v>
      </c>
      <c r="AW542" s="21">
        <v>1724791.3300000003</v>
      </c>
      <c r="AX542" s="21">
        <v>1662363.8400000003</v>
      </c>
      <c r="AY542" s="21">
        <v>1643562.4000000001</v>
      </c>
      <c r="AZ542" s="22">
        <v>6.8767091135112465E-2</v>
      </c>
      <c r="BA542" s="23">
        <v>8.8832027781639608E-2</v>
      </c>
      <c r="BB542" s="23">
        <v>8.3408587487703023E-2</v>
      </c>
      <c r="BC542" s="23">
        <v>8.3662282921031922E-2</v>
      </c>
      <c r="BD542" s="23">
        <v>9.336452482200841E-2</v>
      </c>
      <c r="BE542" s="23">
        <v>9.7754309821123375E-2</v>
      </c>
      <c r="BF542" s="23">
        <v>9.7298087184979523E-2</v>
      </c>
      <c r="BG542" s="23">
        <v>9.8246999880904198E-2</v>
      </c>
      <c r="BH542" s="23">
        <v>9.8496208004919539E-2</v>
      </c>
      <c r="BI542" s="23">
        <v>9.6509448479196597E-2</v>
      </c>
      <c r="BJ542" s="23">
        <v>0.10927090425643519</v>
      </c>
      <c r="BK542" s="24">
        <v>0.10050053469220273</v>
      </c>
    </row>
    <row r="543" spans="1:63" x14ac:dyDescent="0.2">
      <c r="A543" s="10"/>
      <c r="B543" s="7" t="s">
        <v>44</v>
      </c>
      <c r="C543" s="8"/>
      <c r="D543" s="20">
        <v>1414185.4</v>
      </c>
      <c r="E543" s="21">
        <v>1370168.8199999998</v>
      </c>
      <c r="F543" s="21">
        <v>1348279.24</v>
      </c>
      <c r="G543" s="21">
        <v>1392176.27</v>
      </c>
      <c r="H543" s="21">
        <v>1463503.5499999998</v>
      </c>
      <c r="I543" s="21">
        <v>1487116.4800000002</v>
      </c>
      <c r="J543" s="21">
        <v>1533236.22</v>
      </c>
      <c r="K543" s="21">
        <v>1502974.72</v>
      </c>
      <c r="L543" s="21">
        <v>1466412.4099999997</v>
      </c>
      <c r="M543" s="21">
        <v>1558332.6700000002</v>
      </c>
      <c r="N543" s="21">
        <v>1480715.8400000003</v>
      </c>
      <c r="O543" s="21">
        <v>1478383.5</v>
      </c>
      <c r="P543" s="20">
        <v>66262.320000000007</v>
      </c>
      <c r="Q543" s="21">
        <v>90897.209999999992</v>
      </c>
      <c r="R543" s="21">
        <v>81502.27</v>
      </c>
      <c r="S543" s="21">
        <v>73975.14</v>
      </c>
      <c r="T543" s="21">
        <v>92765.59</v>
      </c>
      <c r="U543" s="21">
        <v>108235.23</v>
      </c>
      <c r="V543" s="21">
        <v>106392.34000000001</v>
      </c>
      <c r="W543" s="21">
        <v>98518.49</v>
      </c>
      <c r="X543" s="21">
        <v>100150.06000000001</v>
      </c>
      <c r="Y543" s="21">
        <v>101777.87000000001</v>
      </c>
      <c r="Z543" s="21">
        <v>110741.33000000002</v>
      </c>
      <c r="AA543" s="21">
        <v>112786.62</v>
      </c>
      <c r="AB543" s="20">
        <v>38168.5</v>
      </c>
      <c r="AC543" s="21">
        <v>42683.95</v>
      </c>
      <c r="AD543" s="21">
        <v>41189.33</v>
      </c>
      <c r="AE543" s="21">
        <v>53131.54</v>
      </c>
      <c r="AF543" s="21">
        <v>57944.720000000008</v>
      </c>
      <c r="AG543" s="21">
        <v>52887.23</v>
      </c>
      <c r="AH543" s="21">
        <v>58868.14</v>
      </c>
      <c r="AI543" s="21">
        <v>65232.29</v>
      </c>
      <c r="AJ543" s="21">
        <v>60066.75</v>
      </c>
      <c r="AK543" s="21">
        <v>64680.79</v>
      </c>
      <c r="AL543" s="21">
        <v>70906.67</v>
      </c>
      <c r="AM543" s="21">
        <v>52392.280000000006</v>
      </c>
      <c r="AN543" s="20">
        <v>1518616.22</v>
      </c>
      <c r="AO543" s="21">
        <v>1503749.9799999997</v>
      </c>
      <c r="AP543" s="21">
        <v>1470970.84</v>
      </c>
      <c r="AQ543" s="21">
        <v>1519282.95</v>
      </c>
      <c r="AR543" s="21">
        <v>1614213.8599999999</v>
      </c>
      <c r="AS543" s="21">
        <v>1648238.9400000002</v>
      </c>
      <c r="AT543" s="21">
        <v>1698496.7</v>
      </c>
      <c r="AU543" s="21">
        <v>1666725.5</v>
      </c>
      <c r="AV543" s="21">
        <v>1626629.2199999997</v>
      </c>
      <c r="AW543" s="21">
        <v>1724791.3300000003</v>
      </c>
      <c r="AX543" s="21">
        <v>1662363.8400000003</v>
      </c>
      <c r="AY543" s="21">
        <v>1643562.4000000001</v>
      </c>
      <c r="AZ543" s="22">
        <v>6.8767091135112465E-2</v>
      </c>
      <c r="BA543" s="23">
        <v>8.8832027781639608E-2</v>
      </c>
      <c r="BB543" s="23">
        <v>8.3408587487703023E-2</v>
      </c>
      <c r="BC543" s="23">
        <v>8.3662282921031922E-2</v>
      </c>
      <c r="BD543" s="23">
        <v>9.336452482200841E-2</v>
      </c>
      <c r="BE543" s="23">
        <v>9.7754309821123375E-2</v>
      </c>
      <c r="BF543" s="23">
        <v>9.7298087184979523E-2</v>
      </c>
      <c r="BG543" s="23">
        <v>9.8246999880904198E-2</v>
      </c>
      <c r="BH543" s="23">
        <v>9.8496208004919539E-2</v>
      </c>
      <c r="BI543" s="23">
        <v>9.6509448479196597E-2</v>
      </c>
      <c r="BJ543" s="23">
        <v>0.10927090425643519</v>
      </c>
      <c r="BK543" s="24">
        <v>0.10050053469220273</v>
      </c>
    </row>
    <row r="544" spans="1:63" x14ac:dyDescent="0.2">
      <c r="A544" s="10"/>
      <c r="B544" s="7"/>
      <c r="C544" s="8"/>
      <c r="D544" s="20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0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0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0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2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4"/>
    </row>
    <row r="545" spans="1:63" x14ac:dyDescent="0.2">
      <c r="A545" s="10"/>
      <c r="B545" s="7" t="s">
        <v>45</v>
      </c>
      <c r="C545" s="7" t="s">
        <v>46</v>
      </c>
      <c r="D545" s="20">
        <v>2517067.4500000002</v>
      </c>
      <c r="E545" s="21">
        <v>2558073.42</v>
      </c>
      <c r="F545" s="21">
        <v>2553783.9500000002</v>
      </c>
      <c r="G545" s="21">
        <v>2428470.62</v>
      </c>
      <c r="H545" s="21">
        <v>2483290.4900000002</v>
      </c>
      <c r="I545" s="21">
        <v>2423705.58</v>
      </c>
      <c r="J545" s="21">
        <v>2551136.2000000002</v>
      </c>
      <c r="K545" s="21">
        <v>2545785.0999999996</v>
      </c>
      <c r="L545" s="21">
        <v>2607513.56</v>
      </c>
      <c r="M545" s="21">
        <v>2582841.5</v>
      </c>
      <c r="N545" s="21">
        <v>2688363.73</v>
      </c>
      <c r="O545" s="21">
        <v>2602916.14</v>
      </c>
      <c r="P545" s="20">
        <v>91707.450000000012</v>
      </c>
      <c r="Q545" s="21">
        <v>108572.41</v>
      </c>
      <c r="R545" s="21">
        <v>91518.250000000015</v>
      </c>
      <c r="S545" s="21">
        <v>150377.41</v>
      </c>
      <c r="T545" s="21">
        <v>120930.1</v>
      </c>
      <c r="U545" s="21">
        <v>103960.21</v>
      </c>
      <c r="V545" s="21">
        <v>85806.51999999999</v>
      </c>
      <c r="W545" s="21">
        <v>108652.31</v>
      </c>
      <c r="X545" s="21">
        <v>97025.540000000008</v>
      </c>
      <c r="Y545" s="21">
        <v>104900.38</v>
      </c>
      <c r="Z545" s="21">
        <v>111819.69999999998</v>
      </c>
      <c r="AA545" s="21">
        <v>91381.88</v>
      </c>
      <c r="AB545" s="20">
        <v>52016.07</v>
      </c>
      <c r="AC545" s="21">
        <v>55426.45</v>
      </c>
      <c r="AD545" s="21">
        <v>61220.259999999995</v>
      </c>
      <c r="AE545" s="21">
        <v>71259.429999999993</v>
      </c>
      <c r="AF545" s="21">
        <v>79130.340000000011</v>
      </c>
      <c r="AG545" s="21">
        <v>53095</v>
      </c>
      <c r="AH545" s="21">
        <v>56530.65</v>
      </c>
      <c r="AI545" s="21">
        <v>60623.62</v>
      </c>
      <c r="AJ545" s="21">
        <v>32135.690000000002</v>
      </c>
      <c r="AK545" s="21">
        <v>37083.279999999999</v>
      </c>
      <c r="AL545" s="21">
        <v>46942.05</v>
      </c>
      <c r="AM545" s="21">
        <v>37606.850000000006</v>
      </c>
      <c r="AN545" s="20">
        <v>2660790.9700000002</v>
      </c>
      <c r="AO545" s="21">
        <v>2722072.2800000003</v>
      </c>
      <c r="AP545" s="21">
        <v>2706522.46</v>
      </c>
      <c r="AQ545" s="21">
        <v>2650107.4600000004</v>
      </c>
      <c r="AR545" s="21">
        <v>2683350.9300000002</v>
      </c>
      <c r="AS545" s="21">
        <v>2580760.79</v>
      </c>
      <c r="AT545" s="21">
        <v>2693473.37</v>
      </c>
      <c r="AU545" s="21">
        <v>2715061.03</v>
      </c>
      <c r="AV545" s="21">
        <v>2736674.79</v>
      </c>
      <c r="AW545" s="21">
        <v>2724825.1599999997</v>
      </c>
      <c r="AX545" s="21">
        <v>2847125.48</v>
      </c>
      <c r="AY545" s="21">
        <v>2731904.87</v>
      </c>
      <c r="AZ545" s="22">
        <v>5.4015336650063875E-2</v>
      </c>
      <c r="BA545" s="23">
        <v>6.0247797681551633E-2</v>
      </c>
      <c r="BB545" s="23">
        <v>5.6433490672011644E-2</v>
      </c>
      <c r="BC545" s="23">
        <v>8.3633151993013882E-2</v>
      </c>
      <c r="BD545" s="23">
        <v>7.4556196792344265E-2</v>
      </c>
      <c r="BE545" s="23">
        <v>6.0856167145967845E-2</v>
      </c>
      <c r="BF545" s="23">
        <v>5.2845211534428491E-2</v>
      </c>
      <c r="BG545" s="23">
        <v>6.2347007352538224E-2</v>
      </c>
      <c r="BH545" s="23">
        <v>4.7196411671552689E-2</v>
      </c>
      <c r="BI545" s="23">
        <v>5.2107438702599186E-2</v>
      </c>
      <c r="BJ545" s="23">
        <v>5.5762119061924874E-2</v>
      </c>
      <c r="BK545" s="24">
        <v>4.72156740948304E-2</v>
      </c>
    </row>
    <row r="546" spans="1:63" x14ac:dyDescent="0.2">
      <c r="A546" s="10"/>
      <c r="B546" s="10"/>
      <c r="C546" s="25" t="s">
        <v>47</v>
      </c>
      <c r="D546" s="26">
        <v>528263.41</v>
      </c>
      <c r="E546" s="27">
        <v>511038.82</v>
      </c>
      <c r="F546" s="27">
        <v>540077.5</v>
      </c>
      <c r="G546" s="27">
        <v>585757.33999999985</v>
      </c>
      <c r="H546" s="27">
        <v>578915.04</v>
      </c>
      <c r="I546" s="27">
        <v>571689.57999999996</v>
      </c>
      <c r="J546" s="27">
        <v>628535.93000000005</v>
      </c>
      <c r="K546" s="27">
        <v>546578.13</v>
      </c>
      <c r="L546" s="27">
        <v>545376.36</v>
      </c>
      <c r="M546" s="27">
        <v>559369.15</v>
      </c>
      <c r="N546" s="27">
        <v>560286.24</v>
      </c>
      <c r="O546" s="27">
        <v>564292.03</v>
      </c>
      <c r="P546" s="26">
        <v>8618.9</v>
      </c>
      <c r="Q546" s="27">
        <v>9548.42</v>
      </c>
      <c r="R546" s="27">
        <v>8862</v>
      </c>
      <c r="S546" s="27">
        <v>8168.9700000000012</v>
      </c>
      <c r="T546" s="27">
        <v>4844.6900000000005</v>
      </c>
      <c r="U546" s="27">
        <v>12836.689999999999</v>
      </c>
      <c r="V546" s="27">
        <v>13012.060000000001</v>
      </c>
      <c r="W546" s="27">
        <v>7252.57</v>
      </c>
      <c r="X546" s="27">
        <v>15761.449999999999</v>
      </c>
      <c r="Y546" s="27">
        <v>17433.150000000001</v>
      </c>
      <c r="Z546" s="27">
        <v>12470.029999999999</v>
      </c>
      <c r="AA546" s="27">
        <v>20360.170000000002</v>
      </c>
      <c r="AB546" s="26">
        <v>4969.26</v>
      </c>
      <c r="AC546" s="27">
        <v>4994.1400000000003</v>
      </c>
      <c r="AD546" s="27">
        <v>3802.19</v>
      </c>
      <c r="AE546" s="27">
        <v>3920.58</v>
      </c>
      <c r="AF546" s="27">
        <v>6413.33</v>
      </c>
      <c r="AG546" s="27">
        <v>4749.2</v>
      </c>
      <c r="AH546" s="27">
        <v>4436.16</v>
      </c>
      <c r="AI546" s="27">
        <v>6662.39</v>
      </c>
      <c r="AJ546" s="27">
        <v>7698.5399999999991</v>
      </c>
      <c r="AK546" s="27">
        <v>10785.13</v>
      </c>
      <c r="AL546" s="27">
        <v>10936.95</v>
      </c>
      <c r="AM546" s="27">
        <v>7604.579999999999</v>
      </c>
      <c r="AN546" s="26">
        <v>541851.57000000007</v>
      </c>
      <c r="AO546" s="27">
        <v>525581.38</v>
      </c>
      <c r="AP546" s="27">
        <v>552741.68999999994</v>
      </c>
      <c r="AQ546" s="27">
        <v>597846.88999999978</v>
      </c>
      <c r="AR546" s="27">
        <v>590173.05999999994</v>
      </c>
      <c r="AS546" s="27">
        <v>589275.46999999986</v>
      </c>
      <c r="AT546" s="27">
        <v>645984.15000000014</v>
      </c>
      <c r="AU546" s="27">
        <v>560493.09</v>
      </c>
      <c r="AV546" s="27">
        <v>568836.35</v>
      </c>
      <c r="AW546" s="27">
        <v>587587.43000000005</v>
      </c>
      <c r="AX546" s="27">
        <v>583693.22</v>
      </c>
      <c r="AY546" s="27">
        <v>592256.78</v>
      </c>
      <c r="AZ546" s="28">
        <v>2.5077273468082778E-2</v>
      </c>
      <c r="BA546" s="29">
        <v>2.766947337441825E-2</v>
      </c>
      <c r="BB546" s="29">
        <v>2.2911588232108929E-2</v>
      </c>
      <c r="BC546" s="29">
        <v>2.0221816324912229E-2</v>
      </c>
      <c r="BD546" s="29">
        <v>1.9075794479673475E-2</v>
      </c>
      <c r="BE546" s="29">
        <v>2.9843241226382634E-2</v>
      </c>
      <c r="BF546" s="29">
        <v>2.7010291196773166E-2</v>
      </c>
      <c r="BG546" s="29">
        <v>2.4826282871747804E-2</v>
      </c>
      <c r="BH546" s="29">
        <v>4.1242072522264091E-2</v>
      </c>
      <c r="BI546" s="29">
        <v>4.8023968109733042E-2</v>
      </c>
      <c r="BJ546" s="29">
        <v>4.0101510858735007E-2</v>
      </c>
      <c r="BK546" s="30">
        <v>4.7217272886263956E-2</v>
      </c>
    </row>
    <row r="547" spans="1:63" x14ac:dyDescent="0.2">
      <c r="A547" s="10"/>
      <c r="B547" s="7" t="s">
        <v>48</v>
      </c>
      <c r="C547" s="8"/>
      <c r="D547" s="20">
        <v>3045330.8600000003</v>
      </c>
      <c r="E547" s="21">
        <v>3069112.2399999998</v>
      </c>
      <c r="F547" s="21">
        <v>3093861.45</v>
      </c>
      <c r="G547" s="21">
        <v>3014227.96</v>
      </c>
      <c r="H547" s="21">
        <v>3062205.5300000003</v>
      </c>
      <c r="I547" s="21">
        <v>2995395.16</v>
      </c>
      <c r="J547" s="21">
        <v>3179672.1300000004</v>
      </c>
      <c r="K547" s="21">
        <v>3092363.2299999995</v>
      </c>
      <c r="L547" s="21">
        <v>3152889.92</v>
      </c>
      <c r="M547" s="21">
        <v>3142210.65</v>
      </c>
      <c r="N547" s="21">
        <v>3248649.9699999997</v>
      </c>
      <c r="O547" s="21">
        <v>3167208.17</v>
      </c>
      <c r="P547" s="20">
        <v>100326.35</v>
      </c>
      <c r="Q547" s="21">
        <v>118120.83</v>
      </c>
      <c r="R547" s="21">
        <v>100380.25000000001</v>
      </c>
      <c r="S547" s="21">
        <v>158546.38</v>
      </c>
      <c r="T547" s="21">
        <v>125774.79000000001</v>
      </c>
      <c r="U547" s="21">
        <v>116796.90000000001</v>
      </c>
      <c r="V547" s="21">
        <v>98818.579999999987</v>
      </c>
      <c r="W547" s="21">
        <v>115904.88</v>
      </c>
      <c r="X547" s="21">
        <v>112786.99</v>
      </c>
      <c r="Y547" s="21">
        <v>122333.53</v>
      </c>
      <c r="Z547" s="21">
        <v>124289.72999999998</v>
      </c>
      <c r="AA547" s="21">
        <v>111742.05</v>
      </c>
      <c r="AB547" s="20">
        <v>56985.33</v>
      </c>
      <c r="AC547" s="21">
        <v>60420.59</v>
      </c>
      <c r="AD547" s="21">
        <v>65022.45</v>
      </c>
      <c r="AE547" s="21">
        <v>75180.009999999995</v>
      </c>
      <c r="AF547" s="21">
        <v>85543.670000000013</v>
      </c>
      <c r="AG547" s="21">
        <v>57844.2</v>
      </c>
      <c r="AH547" s="21">
        <v>60966.81</v>
      </c>
      <c r="AI547" s="21">
        <v>67286.010000000009</v>
      </c>
      <c r="AJ547" s="21">
        <v>39834.230000000003</v>
      </c>
      <c r="AK547" s="21">
        <v>47868.409999999996</v>
      </c>
      <c r="AL547" s="21">
        <v>57879</v>
      </c>
      <c r="AM547" s="21">
        <v>45211.430000000008</v>
      </c>
      <c r="AN547" s="20">
        <v>3202642.54</v>
      </c>
      <c r="AO547" s="21">
        <v>3247653.66</v>
      </c>
      <c r="AP547" s="21">
        <v>3259264.15</v>
      </c>
      <c r="AQ547" s="21">
        <v>3247954.35</v>
      </c>
      <c r="AR547" s="21">
        <v>3273523.99</v>
      </c>
      <c r="AS547" s="21">
        <v>3170036.26</v>
      </c>
      <c r="AT547" s="21">
        <v>3339457.5200000005</v>
      </c>
      <c r="AU547" s="21">
        <v>3275554.1199999996</v>
      </c>
      <c r="AV547" s="21">
        <v>3305511.14</v>
      </c>
      <c r="AW547" s="21">
        <v>3312412.59</v>
      </c>
      <c r="AX547" s="21">
        <v>3430818.7</v>
      </c>
      <c r="AY547" s="21">
        <v>3324161.6500000004</v>
      </c>
      <c r="AZ547" s="22">
        <v>4.9119337558040425E-2</v>
      </c>
      <c r="BA547" s="23">
        <v>5.497551115102587E-2</v>
      </c>
      <c r="BB547" s="23">
        <v>5.0748479530264526E-2</v>
      </c>
      <c r="BC547" s="23">
        <v>7.1961106842526892E-2</v>
      </c>
      <c r="BD547" s="23">
        <v>6.4553814374215118E-2</v>
      </c>
      <c r="BE547" s="23">
        <v>5.5091199493093504E-2</v>
      </c>
      <c r="BF547" s="23">
        <v>4.7847708510452905E-2</v>
      </c>
      <c r="BG547" s="23">
        <v>5.5926686993649805E-2</v>
      </c>
      <c r="BH547" s="23">
        <v>4.6171745771215279E-2</v>
      </c>
      <c r="BI547" s="23">
        <v>5.1383073628518003E-2</v>
      </c>
      <c r="BJ547" s="23">
        <v>5.3097743113035958E-2</v>
      </c>
      <c r="BK547" s="24">
        <v>4.7215958947122799E-2</v>
      </c>
    </row>
    <row r="548" spans="1:63" x14ac:dyDescent="0.2">
      <c r="A548" s="10"/>
      <c r="B548" s="7"/>
      <c r="C548" s="8"/>
      <c r="D548" s="20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0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0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0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2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4"/>
    </row>
    <row r="549" spans="1:63" x14ac:dyDescent="0.2">
      <c r="A549" s="10"/>
      <c r="B549" s="7" t="s">
        <v>49</v>
      </c>
      <c r="C549" s="7" t="s">
        <v>50</v>
      </c>
      <c r="D549" s="20">
        <v>87084.400000000009</v>
      </c>
      <c r="E549" s="21">
        <v>130557.97000000002</v>
      </c>
      <c r="F549" s="21">
        <v>62699.13</v>
      </c>
      <c r="G549" s="21">
        <v>60098.759999999995</v>
      </c>
      <c r="H549" s="21">
        <v>70508.850000000006</v>
      </c>
      <c r="I549" s="21">
        <v>87426.45</v>
      </c>
      <c r="J549" s="21">
        <v>104657.01</v>
      </c>
      <c r="K549" s="21">
        <v>76895.240000000005</v>
      </c>
      <c r="L549" s="21">
        <v>109847.26</v>
      </c>
      <c r="M549" s="21">
        <v>90099.64</v>
      </c>
      <c r="N549" s="21">
        <v>121774.15999999999</v>
      </c>
      <c r="O549" s="21">
        <v>85480.58</v>
      </c>
      <c r="P549" s="20">
        <v>0</v>
      </c>
      <c r="Q549" s="21">
        <v>0</v>
      </c>
      <c r="R549" s="21">
        <v>1735.3400000000001</v>
      </c>
      <c r="S549" s="21">
        <v>0</v>
      </c>
      <c r="T549" s="21">
        <v>9099.2100000000009</v>
      </c>
      <c r="U549" s="21">
        <v>0</v>
      </c>
      <c r="V549" s="21">
        <v>2410.2199999999998</v>
      </c>
      <c r="W549" s="21">
        <v>6065.9700000000012</v>
      </c>
      <c r="X549" s="21">
        <v>11498.5</v>
      </c>
      <c r="Y549" s="21">
        <v>11087.810000000001</v>
      </c>
      <c r="Z549" s="21">
        <v>3085.83</v>
      </c>
      <c r="AA549" s="21">
        <v>9626.06</v>
      </c>
      <c r="AB549" s="20">
        <v>0</v>
      </c>
      <c r="AC549" s="21">
        <v>0</v>
      </c>
      <c r="AD549" s="21">
        <v>74.3</v>
      </c>
      <c r="AE549" s="21">
        <v>0</v>
      </c>
      <c r="AF549" s="21">
        <v>229.47</v>
      </c>
      <c r="AG549" s="21">
        <v>0</v>
      </c>
      <c r="AH549" s="21">
        <v>89.78</v>
      </c>
      <c r="AI549" s="21">
        <v>495.33000000000004</v>
      </c>
      <c r="AJ549" s="21">
        <v>807.26</v>
      </c>
      <c r="AK549" s="21">
        <v>5104.6400000000003</v>
      </c>
      <c r="AL549" s="21">
        <v>4758.83</v>
      </c>
      <c r="AM549" s="21">
        <v>5130.41</v>
      </c>
      <c r="AN549" s="20">
        <v>87084.400000000009</v>
      </c>
      <c r="AO549" s="21">
        <v>130557.97000000002</v>
      </c>
      <c r="AP549" s="21">
        <v>64508.770000000004</v>
      </c>
      <c r="AQ549" s="21">
        <v>60098.759999999995</v>
      </c>
      <c r="AR549" s="21">
        <v>79837.530000000013</v>
      </c>
      <c r="AS549" s="21">
        <v>87426.45</v>
      </c>
      <c r="AT549" s="21">
        <v>107157.01</v>
      </c>
      <c r="AU549" s="21">
        <v>83456.540000000008</v>
      </c>
      <c r="AV549" s="21">
        <v>122153.01999999999</v>
      </c>
      <c r="AW549" s="21">
        <v>106292.09</v>
      </c>
      <c r="AX549" s="21">
        <v>129618.81999999999</v>
      </c>
      <c r="AY549" s="21">
        <v>100237.05</v>
      </c>
      <c r="AZ549" s="22">
        <v>0</v>
      </c>
      <c r="BA549" s="23">
        <v>0</v>
      </c>
      <c r="BB549" s="23">
        <v>2.8052619822080006E-2</v>
      </c>
      <c r="BC549" s="23">
        <v>0</v>
      </c>
      <c r="BD549" s="23">
        <v>0.11684579921247562</v>
      </c>
      <c r="BE549" s="23">
        <v>0</v>
      </c>
      <c r="BF549" s="23">
        <v>2.3330251562636919E-2</v>
      </c>
      <c r="BG549" s="23">
        <v>7.8619362844421781E-2</v>
      </c>
      <c r="BH549" s="23">
        <v>0.10074053019728862</v>
      </c>
      <c r="BI549" s="23">
        <v>0.15233918158914742</v>
      </c>
      <c r="BJ549" s="23">
        <v>6.0520995330770641E-2</v>
      </c>
      <c r="BK549" s="24">
        <v>0.14721572512359452</v>
      </c>
    </row>
    <row r="550" spans="1:63" x14ac:dyDescent="0.2">
      <c r="A550" s="10"/>
      <c r="B550" s="7" t="s">
        <v>51</v>
      </c>
      <c r="C550" s="8"/>
      <c r="D550" s="20">
        <v>87084.400000000009</v>
      </c>
      <c r="E550" s="21">
        <v>130557.97000000002</v>
      </c>
      <c r="F550" s="21">
        <v>62699.13</v>
      </c>
      <c r="G550" s="21">
        <v>60098.759999999995</v>
      </c>
      <c r="H550" s="21">
        <v>70508.850000000006</v>
      </c>
      <c r="I550" s="21">
        <v>87426.45</v>
      </c>
      <c r="J550" s="21">
        <v>104657.01</v>
      </c>
      <c r="K550" s="21">
        <v>76895.240000000005</v>
      </c>
      <c r="L550" s="21">
        <v>109847.26</v>
      </c>
      <c r="M550" s="21">
        <v>90099.64</v>
      </c>
      <c r="N550" s="21">
        <v>121774.15999999999</v>
      </c>
      <c r="O550" s="21">
        <v>85480.58</v>
      </c>
      <c r="P550" s="20">
        <v>0</v>
      </c>
      <c r="Q550" s="21">
        <v>0</v>
      </c>
      <c r="R550" s="21">
        <v>1735.3400000000001</v>
      </c>
      <c r="S550" s="21">
        <v>0</v>
      </c>
      <c r="T550" s="21">
        <v>9099.2100000000009</v>
      </c>
      <c r="U550" s="21">
        <v>0</v>
      </c>
      <c r="V550" s="21">
        <v>2410.2199999999998</v>
      </c>
      <c r="W550" s="21">
        <v>6065.9700000000012</v>
      </c>
      <c r="X550" s="21">
        <v>11498.5</v>
      </c>
      <c r="Y550" s="21">
        <v>11087.810000000001</v>
      </c>
      <c r="Z550" s="21">
        <v>3085.83</v>
      </c>
      <c r="AA550" s="21">
        <v>9626.06</v>
      </c>
      <c r="AB550" s="20">
        <v>0</v>
      </c>
      <c r="AC550" s="21">
        <v>0</v>
      </c>
      <c r="AD550" s="21">
        <v>74.3</v>
      </c>
      <c r="AE550" s="21">
        <v>0</v>
      </c>
      <c r="AF550" s="21">
        <v>229.47</v>
      </c>
      <c r="AG550" s="21">
        <v>0</v>
      </c>
      <c r="AH550" s="21">
        <v>89.78</v>
      </c>
      <c r="AI550" s="21">
        <v>495.33000000000004</v>
      </c>
      <c r="AJ550" s="21">
        <v>807.26</v>
      </c>
      <c r="AK550" s="21">
        <v>5104.6400000000003</v>
      </c>
      <c r="AL550" s="21">
        <v>4758.83</v>
      </c>
      <c r="AM550" s="21">
        <v>5130.41</v>
      </c>
      <c r="AN550" s="20">
        <v>87084.400000000009</v>
      </c>
      <c r="AO550" s="21">
        <v>130557.97000000002</v>
      </c>
      <c r="AP550" s="21">
        <v>64508.770000000004</v>
      </c>
      <c r="AQ550" s="21">
        <v>60098.759999999995</v>
      </c>
      <c r="AR550" s="21">
        <v>79837.530000000013</v>
      </c>
      <c r="AS550" s="21">
        <v>87426.45</v>
      </c>
      <c r="AT550" s="21">
        <v>107157.01</v>
      </c>
      <c r="AU550" s="21">
        <v>83456.540000000008</v>
      </c>
      <c r="AV550" s="21">
        <v>122153.01999999999</v>
      </c>
      <c r="AW550" s="21">
        <v>106292.09</v>
      </c>
      <c r="AX550" s="21">
        <v>129618.81999999999</v>
      </c>
      <c r="AY550" s="21">
        <v>100237.05</v>
      </c>
      <c r="AZ550" s="22">
        <v>0</v>
      </c>
      <c r="BA550" s="23">
        <v>0</v>
      </c>
      <c r="BB550" s="23">
        <v>2.8052619822080006E-2</v>
      </c>
      <c r="BC550" s="23">
        <v>0</v>
      </c>
      <c r="BD550" s="23">
        <v>0.11684579921247562</v>
      </c>
      <c r="BE550" s="23">
        <v>0</v>
      </c>
      <c r="BF550" s="23">
        <v>2.3330251562636919E-2</v>
      </c>
      <c r="BG550" s="23">
        <v>7.8619362844421781E-2</v>
      </c>
      <c r="BH550" s="23">
        <v>0.10074053019728862</v>
      </c>
      <c r="BI550" s="23">
        <v>0.15233918158914742</v>
      </c>
      <c r="BJ550" s="23">
        <v>6.0520995330770641E-2</v>
      </c>
      <c r="BK550" s="24">
        <v>0.14721572512359452</v>
      </c>
    </row>
    <row r="551" spans="1:63" x14ac:dyDescent="0.2">
      <c r="A551" s="10"/>
      <c r="B551" s="7"/>
      <c r="C551" s="8"/>
      <c r="D551" s="20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0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0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0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2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4"/>
    </row>
    <row r="552" spans="1:63" x14ac:dyDescent="0.2">
      <c r="A552" s="10"/>
      <c r="B552" s="7" t="s">
        <v>91</v>
      </c>
      <c r="C552" s="7" t="s">
        <v>92</v>
      </c>
      <c r="D552" s="20">
        <v>1361395.86</v>
      </c>
      <c r="E552" s="21">
        <v>1288258.8400000003</v>
      </c>
      <c r="F552" s="21">
        <v>1319591.7799999998</v>
      </c>
      <c r="G552" s="21">
        <v>1382221.9100000001</v>
      </c>
      <c r="H552" s="21">
        <v>1359899.5499999998</v>
      </c>
      <c r="I552" s="21">
        <v>1351505.37</v>
      </c>
      <c r="J552" s="21">
        <v>1408403.18</v>
      </c>
      <c r="K552" s="21">
        <v>1427666.02</v>
      </c>
      <c r="L552" s="21">
        <v>1413481.77</v>
      </c>
      <c r="M552" s="21">
        <v>1385805.33</v>
      </c>
      <c r="N552" s="21">
        <v>1405060.71</v>
      </c>
      <c r="O552" s="21">
        <v>1358653.5699999998</v>
      </c>
      <c r="P552" s="20">
        <v>37792.629999999997</v>
      </c>
      <c r="Q552" s="21">
        <v>57273.14</v>
      </c>
      <c r="R552" s="21">
        <v>44268.15</v>
      </c>
      <c r="S552" s="21">
        <v>27640.53</v>
      </c>
      <c r="T552" s="21">
        <v>39332.81</v>
      </c>
      <c r="U552" s="21">
        <v>26239.459999999995</v>
      </c>
      <c r="V552" s="21">
        <v>21738.79</v>
      </c>
      <c r="W552" s="21">
        <v>33878.720000000001</v>
      </c>
      <c r="X552" s="21">
        <v>42127.649999999994</v>
      </c>
      <c r="Y552" s="21">
        <v>46822.73</v>
      </c>
      <c r="Z552" s="21">
        <v>41835.049999999996</v>
      </c>
      <c r="AA552" s="21">
        <v>35831.269999999997</v>
      </c>
      <c r="AB552" s="20">
        <v>18860.86</v>
      </c>
      <c r="AC552" s="21">
        <v>30799.040000000001</v>
      </c>
      <c r="AD552" s="21">
        <v>31990.06</v>
      </c>
      <c r="AE552" s="21">
        <v>33964.89</v>
      </c>
      <c r="AF552" s="21">
        <v>44138.02</v>
      </c>
      <c r="AG552" s="21">
        <v>38817.75</v>
      </c>
      <c r="AH552" s="21">
        <v>42812.86</v>
      </c>
      <c r="AI552" s="21">
        <v>47712.560000000005</v>
      </c>
      <c r="AJ552" s="21">
        <v>32587.280000000002</v>
      </c>
      <c r="AK552" s="21">
        <v>36727.789999999994</v>
      </c>
      <c r="AL552" s="21">
        <v>42651.86</v>
      </c>
      <c r="AM552" s="21">
        <v>34939.339999999997</v>
      </c>
      <c r="AN552" s="20">
        <v>1418049.35</v>
      </c>
      <c r="AO552" s="21">
        <v>1376331.0200000003</v>
      </c>
      <c r="AP552" s="21">
        <v>1395849.9899999998</v>
      </c>
      <c r="AQ552" s="21">
        <v>1443827.33</v>
      </c>
      <c r="AR552" s="21">
        <v>1443370.38</v>
      </c>
      <c r="AS552" s="21">
        <v>1416562.58</v>
      </c>
      <c r="AT552" s="21">
        <v>1472954.83</v>
      </c>
      <c r="AU552" s="21">
        <v>1509257.3</v>
      </c>
      <c r="AV552" s="21">
        <v>1488196.7</v>
      </c>
      <c r="AW552" s="21">
        <v>1469355.85</v>
      </c>
      <c r="AX552" s="21">
        <v>1489547.62</v>
      </c>
      <c r="AY552" s="21">
        <v>1429424.18</v>
      </c>
      <c r="AZ552" s="22">
        <v>3.9951705488952126E-2</v>
      </c>
      <c r="BA552" s="23">
        <v>6.3990550761545709E-2</v>
      </c>
      <c r="BB552" s="23">
        <v>5.4632095530551976E-2</v>
      </c>
      <c r="BC552" s="23">
        <v>4.2668135392616512E-2</v>
      </c>
      <c r="BD552" s="23">
        <v>5.7830499473045853E-2</v>
      </c>
      <c r="BE552" s="23">
        <v>4.5926110797025278E-2</v>
      </c>
      <c r="BF552" s="23">
        <v>4.3824595761704381E-2</v>
      </c>
      <c r="BG552" s="23">
        <v>5.4060550179217286E-2</v>
      </c>
      <c r="BH552" s="23">
        <v>5.0205009861935587E-2</v>
      </c>
      <c r="BI552" s="23">
        <v>5.6862005211331203E-2</v>
      </c>
      <c r="BJ552" s="23">
        <v>5.6719844915062198E-2</v>
      </c>
      <c r="BK552" s="24">
        <v>4.9509873269388792E-2</v>
      </c>
    </row>
    <row r="553" spans="1:63" x14ac:dyDescent="0.2">
      <c r="A553" s="10"/>
      <c r="B553" s="10"/>
      <c r="C553" s="25" t="s">
        <v>94</v>
      </c>
      <c r="D553" s="26">
        <v>1246040.28</v>
      </c>
      <c r="E553" s="27">
        <v>1242435.3899999999</v>
      </c>
      <c r="F553" s="27">
        <v>1249545.8599999999</v>
      </c>
      <c r="G553" s="27">
        <v>1257129.26</v>
      </c>
      <c r="H553" s="27">
        <v>1329938.5699999998</v>
      </c>
      <c r="I553" s="27">
        <v>1322916.7100000002</v>
      </c>
      <c r="J553" s="27">
        <v>1352786.29</v>
      </c>
      <c r="K553" s="27">
        <v>1343379.79</v>
      </c>
      <c r="L553" s="27">
        <v>1367974.5899999999</v>
      </c>
      <c r="M553" s="27">
        <v>1324771.17</v>
      </c>
      <c r="N553" s="27">
        <v>1330529.7600000002</v>
      </c>
      <c r="O553" s="27">
        <v>1316845.1000000001</v>
      </c>
      <c r="P553" s="26">
        <v>43103.22</v>
      </c>
      <c r="Q553" s="27">
        <v>43976.92</v>
      </c>
      <c r="R553" s="27">
        <v>41353.860000000008</v>
      </c>
      <c r="S553" s="27">
        <v>47796.56</v>
      </c>
      <c r="T553" s="27">
        <v>43662.100000000006</v>
      </c>
      <c r="U553" s="27">
        <v>29733.43</v>
      </c>
      <c r="V553" s="27">
        <v>25552.240000000002</v>
      </c>
      <c r="W553" s="27">
        <v>41422.28</v>
      </c>
      <c r="X553" s="27">
        <v>42703.48</v>
      </c>
      <c r="Y553" s="27">
        <v>27028.46</v>
      </c>
      <c r="Z553" s="27">
        <v>42464.18</v>
      </c>
      <c r="AA553" s="27">
        <v>48838.95</v>
      </c>
      <c r="AB553" s="26">
        <v>17468.39</v>
      </c>
      <c r="AC553" s="27">
        <v>19685.46</v>
      </c>
      <c r="AD553" s="27">
        <v>23559.21</v>
      </c>
      <c r="AE553" s="27">
        <v>25675.450000000004</v>
      </c>
      <c r="AF553" s="27">
        <v>33497.9</v>
      </c>
      <c r="AG553" s="27">
        <v>34097.06</v>
      </c>
      <c r="AH553" s="27">
        <v>41335.919999999998</v>
      </c>
      <c r="AI553" s="27">
        <v>44706.85</v>
      </c>
      <c r="AJ553" s="27">
        <v>36566.869999999995</v>
      </c>
      <c r="AK553" s="27">
        <v>44710.05</v>
      </c>
      <c r="AL553" s="27">
        <v>47804.510000000009</v>
      </c>
      <c r="AM553" s="27">
        <v>22170.25</v>
      </c>
      <c r="AN553" s="26">
        <v>1306611.8899999999</v>
      </c>
      <c r="AO553" s="27">
        <v>1306097.7699999998</v>
      </c>
      <c r="AP553" s="27">
        <v>1314458.93</v>
      </c>
      <c r="AQ553" s="27">
        <v>1330601.27</v>
      </c>
      <c r="AR553" s="27">
        <v>1407098.5699999998</v>
      </c>
      <c r="AS553" s="27">
        <v>1386747.2000000002</v>
      </c>
      <c r="AT553" s="27">
        <v>1419674.45</v>
      </c>
      <c r="AU553" s="27">
        <v>1429508.9200000002</v>
      </c>
      <c r="AV553" s="27">
        <v>1447244.94</v>
      </c>
      <c r="AW553" s="27">
        <v>1396509.68</v>
      </c>
      <c r="AX553" s="27">
        <v>1420798.4500000002</v>
      </c>
      <c r="AY553" s="27">
        <v>1387854.3</v>
      </c>
      <c r="AZ553" s="28">
        <v>4.6357767339772184E-2</v>
      </c>
      <c r="BA553" s="29">
        <v>4.8742430668111472E-2</v>
      </c>
      <c r="BB553" s="29">
        <v>4.9383870822042354E-2</v>
      </c>
      <c r="BC553" s="29">
        <v>5.5217150063294328E-2</v>
      </c>
      <c r="BD553" s="29">
        <v>5.4836243632882101E-2</v>
      </c>
      <c r="BE553" s="29">
        <v>4.6028930146749164E-2</v>
      </c>
      <c r="BF553" s="29">
        <v>4.7115139671633881E-2</v>
      </c>
      <c r="BG553" s="29">
        <v>6.0250851740050695E-2</v>
      </c>
      <c r="BH553" s="29">
        <v>5.4773278391976973E-2</v>
      </c>
      <c r="BI553" s="29">
        <v>5.1369862327055274E-2</v>
      </c>
      <c r="BJ553" s="29">
        <v>6.3533775673812132E-2</v>
      </c>
      <c r="BK553" s="30">
        <v>5.1164736817114011E-2</v>
      </c>
    </row>
    <row r="554" spans="1:63" x14ac:dyDescent="0.2">
      <c r="A554" s="10"/>
      <c r="B554" s="7" t="s">
        <v>95</v>
      </c>
      <c r="C554" s="8"/>
      <c r="D554" s="20">
        <v>2607436.14</v>
      </c>
      <c r="E554" s="21">
        <v>2530694.2300000004</v>
      </c>
      <c r="F554" s="21">
        <v>2569137.6399999997</v>
      </c>
      <c r="G554" s="21">
        <v>2639351.17</v>
      </c>
      <c r="H554" s="21">
        <v>2689838.1199999996</v>
      </c>
      <c r="I554" s="21">
        <v>2674422.08</v>
      </c>
      <c r="J554" s="21">
        <v>2761189.4699999997</v>
      </c>
      <c r="K554" s="21">
        <v>2771045.81</v>
      </c>
      <c r="L554" s="21">
        <v>2781456.36</v>
      </c>
      <c r="M554" s="21">
        <v>2710576.5</v>
      </c>
      <c r="N554" s="21">
        <v>2735590.47</v>
      </c>
      <c r="O554" s="21">
        <v>2675498.67</v>
      </c>
      <c r="P554" s="20">
        <v>80895.850000000006</v>
      </c>
      <c r="Q554" s="21">
        <v>101250.06</v>
      </c>
      <c r="R554" s="21">
        <v>85622.010000000009</v>
      </c>
      <c r="S554" s="21">
        <v>75437.09</v>
      </c>
      <c r="T554" s="21">
        <v>82994.91</v>
      </c>
      <c r="U554" s="21">
        <v>55972.89</v>
      </c>
      <c r="V554" s="21">
        <v>47291.03</v>
      </c>
      <c r="W554" s="21">
        <v>75301</v>
      </c>
      <c r="X554" s="21">
        <v>84831.13</v>
      </c>
      <c r="Y554" s="21">
        <v>73851.19</v>
      </c>
      <c r="Z554" s="21">
        <v>84299.23</v>
      </c>
      <c r="AA554" s="21">
        <v>84670.22</v>
      </c>
      <c r="AB554" s="20">
        <v>36329.25</v>
      </c>
      <c r="AC554" s="21">
        <v>50484.5</v>
      </c>
      <c r="AD554" s="21">
        <v>55549.270000000004</v>
      </c>
      <c r="AE554" s="21">
        <v>59640.340000000004</v>
      </c>
      <c r="AF554" s="21">
        <v>77635.92</v>
      </c>
      <c r="AG554" s="21">
        <v>72914.81</v>
      </c>
      <c r="AH554" s="21">
        <v>84148.78</v>
      </c>
      <c r="AI554" s="21">
        <v>92419.41</v>
      </c>
      <c r="AJ554" s="21">
        <v>69154.149999999994</v>
      </c>
      <c r="AK554" s="21">
        <v>81437.84</v>
      </c>
      <c r="AL554" s="21">
        <v>90456.37000000001</v>
      </c>
      <c r="AM554" s="21">
        <v>57109.59</v>
      </c>
      <c r="AN554" s="20">
        <v>2724661.24</v>
      </c>
      <c r="AO554" s="21">
        <v>2682428.79</v>
      </c>
      <c r="AP554" s="21">
        <v>2710308.92</v>
      </c>
      <c r="AQ554" s="21">
        <v>2774428.6</v>
      </c>
      <c r="AR554" s="21">
        <v>2850468.9499999997</v>
      </c>
      <c r="AS554" s="21">
        <v>2803309.7800000003</v>
      </c>
      <c r="AT554" s="21">
        <v>2892629.2800000003</v>
      </c>
      <c r="AU554" s="21">
        <v>2938766.22</v>
      </c>
      <c r="AV554" s="21">
        <v>2935441.6399999997</v>
      </c>
      <c r="AW554" s="21">
        <v>2865865.5300000003</v>
      </c>
      <c r="AX554" s="21">
        <v>2910346.0700000003</v>
      </c>
      <c r="AY554" s="21">
        <v>2817278.48</v>
      </c>
      <c r="AZ554" s="22">
        <v>4.3023733842229871E-2</v>
      </c>
      <c r="BA554" s="23">
        <v>5.6566109253547041E-2</v>
      </c>
      <c r="BB554" s="23">
        <v>5.208678573806267E-2</v>
      </c>
      <c r="BC554" s="23">
        <v>4.8686576399911675E-2</v>
      </c>
      <c r="BD554" s="23">
        <v>5.635242229177765E-2</v>
      </c>
      <c r="BE554" s="23">
        <v>4.5976973690007243E-2</v>
      </c>
      <c r="BF554" s="23">
        <v>4.5439562860263925E-2</v>
      </c>
      <c r="BG554" s="23">
        <v>5.7071708820717285E-2</v>
      </c>
      <c r="BH554" s="23">
        <v>5.2457278626053698E-2</v>
      </c>
      <c r="BI554" s="23">
        <v>5.4185734946189182E-2</v>
      </c>
      <c r="BJ554" s="23">
        <v>6.0046329816714886E-2</v>
      </c>
      <c r="BK554" s="24">
        <v>5.0325096012517723E-2</v>
      </c>
    </row>
    <row r="555" spans="1:63" x14ac:dyDescent="0.2">
      <c r="A555" s="10"/>
      <c r="B555" s="7"/>
      <c r="C555" s="8"/>
      <c r="D555" s="20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0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0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0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2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4"/>
    </row>
    <row r="556" spans="1:63" x14ac:dyDescent="0.2">
      <c r="A556" s="10"/>
      <c r="B556" s="7" t="s">
        <v>52</v>
      </c>
      <c r="C556" s="7" t="s">
        <v>53</v>
      </c>
      <c r="D556" s="20">
        <v>3641922.93</v>
      </c>
      <c r="E556" s="21">
        <v>3804336.7199999997</v>
      </c>
      <c r="F556" s="21">
        <v>3718477.62</v>
      </c>
      <c r="G556" s="21">
        <v>3818307</v>
      </c>
      <c r="H556" s="21">
        <v>3946169.3800000004</v>
      </c>
      <c r="I556" s="21">
        <v>4114234.3799999994</v>
      </c>
      <c r="J556" s="21">
        <v>4283702.330000001</v>
      </c>
      <c r="K556" s="21">
        <v>4241132.5600000005</v>
      </c>
      <c r="L556" s="21">
        <v>4240063.84</v>
      </c>
      <c r="M556" s="21">
        <v>4273862.8</v>
      </c>
      <c r="N556" s="21">
        <v>4311430.3699999992</v>
      </c>
      <c r="O556" s="21">
        <v>4243592.6199999992</v>
      </c>
      <c r="P556" s="20">
        <v>98061</v>
      </c>
      <c r="Q556" s="21">
        <v>116920.74</v>
      </c>
      <c r="R556" s="21">
        <v>113815.47</v>
      </c>
      <c r="S556" s="21">
        <v>64735.26</v>
      </c>
      <c r="T556" s="21">
        <v>104257.44</v>
      </c>
      <c r="U556" s="21">
        <v>115662.32999999999</v>
      </c>
      <c r="V556" s="21">
        <v>121646.03000000001</v>
      </c>
      <c r="W556" s="21">
        <v>104535.22</v>
      </c>
      <c r="X556" s="21">
        <v>177235.4</v>
      </c>
      <c r="Y556" s="21">
        <v>156965.72999999998</v>
      </c>
      <c r="Z556" s="21">
        <v>142309.68</v>
      </c>
      <c r="AA556" s="21">
        <v>110890.08</v>
      </c>
      <c r="AB556" s="20">
        <v>82585.440000000002</v>
      </c>
      <c r="AC556" s="21">
        <v>84719.790000000008</v>
      </c>
      <c r="AD556" s="21">
        <v>86104.349999999991</v>
      </c>
      <c r="AE556" s="21">
        <v>89566.26</v>
      </c>
      <c r="AF556" s="21">
        <v>92843.65</v>
      </c>
      <c r="AG556" s="21">
        <v>37613.480000000003</v>
      </c>
      <c r="AH556" s="21">
        <v>43731.29</v>
      </c>
      <c r="AI556" s="21">
        <v>55271.5</v>
      </c>
      <c r="AJ556" s="21">
        <v>47260.02</v>
      </c>
      <c r="AK556" s="21">
        <v>55082.36</v>
      </c>
      <c r="AL556" s="21">
        <v>64838.400000000009</v>
      </c>
      <c r="AM556" s="21">
        <v>50041.09</v>
      </c>
      <c r="AN556" s="20">
        <v>3822569.37</v>
      </c>
      <c r="AO556" s="21">
        <v>4005977.25</v>
      </c>
      <c r="AP556" s="21">
        <v>3918397.4400000004</v>
      </c>
      <c r="AQ556" s="21">
        <v>3972608.5199999996</v>
      </c>
      <c r="AR556" s="21">
        <v>4143270.47</v>
      </c>
      <c r="AS556" s="21">
        <v>4267510.1899999995</v>
      </c>
      <c r="AT556" s="21">
        <v>4449079.6500000013</v>
      </c>
      <c r="AU556" s="21">
        <v>4400939.28</v>
      </c>
      <c r="AV556" s="21">
        <v>4464559.26</v>
      </c>
      <c r="AW556" s="21">
        <v>4485910.8899999997</v>
      </c>
      <c r="AX556" s="21">
        <v>4518578.4499999993</v>
      </c>
      <c r="AY556" s="21">
        <v>4404523.7899999991</v>
      </c>
      <c r="AZ556" s="22">
        <v>4.7257857873747366E-2</v>
      </c>
      <c r="BA556" s="23">
        <v>5.0334916405229219E-2</v>
      </c>
      <c r="BB556" s="23">
        <v>5.1020812222662124E-2</v>
      </c>
      <c r="BC556" s="23">
        <v>3.8841360587929266E-2</v>
      </c>
      <c r="BD556" s="23">
        <v>4.7571379041542509E-2</v>
      </c>
      <c r="BE556" s="23">
        <v>3.5916917166166164E-2</v>
      </c>
      <c r="BF556" s="23">
        <v>3.7171130438179489E-2</v>
      </c>
      <c r="BG556" s="23">
        <v>3.6311957478313582E-2</v>
      </c>
      <c r="BH556" s="23">
        <v>5.0283892972673855E-2</v>
      </c>
      <c r="BI556" s="23">
        <v>4.7269795410492421E-2</v>
      </c>
      <c r="BJ556" s="23">
        <v>4.58436391648794E-2</v>
      </c>
      <c r="BK556" s="24">
        <v>3.6537700253856505E-2</v>
      </c>
    </row>
    <row r="557" spans="1:63" x14ac:dyDescent="0.2">
      <c r="A557" s="10"/>
      <c r="B557" s="10"/>
      <c r="C557" s="25" t="s">
        <v>97</v>
      </c>
      <c r="D557" s="26">
        <v>2462861.69</v>
      </c>
      <c r="E557" s="27">
        <v>2466719.5699999998</v>
      </c>
      <c r="F557" s="27">
        <v>2477904.75</v>
      </c>
      <c r="G557" s="27">
        <v>2492734.9000000004</v>
      </c>
      <c r="H557" s="27">
        <v>2537488.3499999996</v>
      </c>
      <c r="I557" s="27">
        <v>2673596.33</v>
      </c>
      <c r="J557" s="27">
        <v>2708261.2199999997</v>
      </c>
      <c r="K557" s="27">
        <v>2684382.61</v>
      </c>
      <c r="L557" s="27">
        <v>2694929.87</v>
      </c>
      <c r="M557" s="27">
        <v>2689665.79</v>
      </c>
      <c r="N557" s="27">
        <v>2692258.24</v>
      </c>
      <c r="O557" s="27">
        <v>2708767.9299999997</v>
      </c>
      <c r="P557" s="26">
        <v>60602.64</v>
      </c>
      <c r="Q557" s="27">
        <v>77134.95</v>
      </c>
      <c r="R557" s="27">
        <v>89083.26999999999</v>
      </c>
      <c r="S557" s="27">
        <v>97022.07</v>
      </c>
      <c r="T557" s="27">
        <v>79445.039999999994</v>
      </c>
      <c r="U557" s="27">
        <v>86101.36</v>
      </c>
      <c r="V557" s="27">
        <v>88552.830000000016</v>
      </c>
      <c r="W557" s="27">
        <v>93337.550000000017</v>
      </c>
      <c r="X557" s="27">
        <v>116408.82</v>
      </c>
      <c r="Y557" s="27">
        <v>121835.93</v>
      </c>
      <c r="Z557" s="27">
        <v>110060.64</v>
      </c>
      <c r="AA557" s="27">
        <v>89552.7</v>
      </c>
      <c r="AB557" s="26">
        <v>25597.48</v>
      </c>
      <c r="AC557" s="27">
        <v>27734.850000000002</v>
      </c>
      <c r="AD557" s="27">
        <v>28162.87</v>
      </c>
      <c r="AE557" s="27">
        <v>27746.52</v>
      </c>
      <c r="AF557" s="27">
        <v>39162.839999999997</v>
      </c>
      <c r="AG557" s="27">
        <v>35691.81</v>
      </c>
      <c r="AH557" s="27">
        <v>42426.78</v>
      </c>
      <c r="AI557" s="27">
        <v>44898.38</v>
      </c>
      <c r="AJ557" s="27">
        <v>35791.780000000006</v>
      </c>
      <c r="AK557" s="27">
        <v>43681.869999999995</v>
      </c>
      <c r="AL557" s="27">
        <v>47438.090000000004</v>
      </c>
      <c r="AM557" s="27">
        <v>48638.369999999995</v>
      </c>
      <c r="AN557" s="26">
        <v>2549061.81</v>
      </c>
      <c r="AO557" s="27">
        <v>2571589.37</v>
      </c>
      <c r="AP557" s="27">
        <v>2595150.89</v>
      </c>
      <c r="AQ557" s="27">
        <v>2617503.4900000002</v>
      </c>
      <c r="AR557" s="27">
        <v>2656096.2299999995</v>
      </c>
      <c r="AS557" s="27">
        <v>2795389.5</v>
      </c>
      <c r="AT557" s="27">
        <v>2839240.8299999996</v>
      </c>
      <c r="AU557" s="27">
        <v>2822618.5399999996</v>
      </c>
      <c r="AV557" s="27">
        <v>2847130.4699999997</v>
      </c>
      <c r="AW557" s="27">
        <v>2855183.5900000003</v>
      </c>
      <c r="AX557" s="27">
        <v>2849756.97</v>
      </c>
      <c r="AY557" s="27">
        <v>2846959</v>
      </c>
      <c r="AZ557" s="28">
        <v>3.3816410281553744E-2</v>
      </c>
      <c r="BA557" s="29">
        <v>4.0780149903948314E-2</v>
      </c>
      <c r="BB557" s="29">
        <v>4.5178929846348928E-2</v>
      </c>
      <c r="BC557" s="29">
        <v>4.7667019538529823E-2</v>
      </c>
      <c r="BD557" s="29">
        <v>4.4654963423520246E-2</v>
      </c>
      <c r="BE557" s="29">
        <v>4.3569302238561029E-2</v>
      </c>
      <c r="BF557" s="29">
        <v>4.6131912663428427E-2</v>
      </c>
      <c r="BG557" s="29">
        <v>4.8974357689863413E-2</v>
      </c>
      <c r="BH557" s="29">
        <v>5.3457543166260314E-2</v>
      </c>
      <c r="BI557" s="29">
        <v>5.7970983224935095E-2</v>
      </c>
      <c r="BJ557" s="29">
        <v>5.5267425137660073E-2</v>
      </c>
      <c r="BK557" s="30">
        <v>4.853988764854008E-2</v>
      </c>
    </row>
    <row r="558" spans="1:63" x14ac:dyDescent="0.2">
      <c r="A558" s="10"/>
      <c r="B558" s="7" t="s">
        <v>54</v>
      </c>
      <c r="C558" s="8"/>
      <c r="D558" s="20">
        <v>6104784.6200000001</v>
      </c>
      <c r="E558" s="21">
        <v>6271056.2899999991</v>
      </c>
      <c r="F558" s="21">
        <v>6196382.3700000001</v>
      </c>
      <c r="G558" s="21">
        <v>6311041.9000000004</v>
      </c>
      <c r="H558" s="21">
        <v>6483657.7300000004</v>
      </c>
      <c r="I558" s="21">
        <v>6787830.709999999</v>
      </c>
      <c r="J558" s="21">
        <v>6991963.5500000007</v>
      </c>
      <c r="K558" s="21">
        <v>6925515.1699999999</v>
      </c>
      <c r="L558" s="21">
        <v>6934993.71</v>
      </c>
      <c r="M558" s="21">
        <v>6963528.5899999999</v>
      </c>
      <c r="N558" s="21">
        <v>7003688.6099999994</v>
      </c>
      <c r="O558" s="21">
        <v>6952360.5499999989</v>
      </c>
      <c r="P558" s="20">
        <v>158663.64000000001</v>
      </c>
      <c r="Q558" s="21">
        <v>194055.69</v>
      </c>
      <c r="R558" s="21">
        <v>202898.74</v>
      </c>
      <c r="S558" s="21">
        <v>161757.33000000002</v>
      </c>
      <c r="T558" s="21">
        <v>183702.47999999998</v>
      </c>
      <c r="U558" s="21">
        <v>201763.69</v>
      </c>
      <c r="V558" s="21">
        <v>210198.86000000004</v>
      </c>
      <c r="W558" s="21">
        <v>197872.77000000002</v>
      </c>
      <c r="X558" s="21">
        <v>293644.21999999997</v>
      </c>
      <c r="Y558" s="21">
        <v>278801.65999999997</v>
      </c>
      <c r="Z558" s="21">
        <v>252370.32</v>
      </c>
      <c r="AA558" s="21">
        <v>200442.78</v>
      </c>
      <c r="AB558" s="20">
        <v>108182.92</v>
      </c>
      <c r="AC558" s="21">
        <v>112454.64000000001</v>
      </c>
      <c r="AD558" s="21">
        <v>114267.21999999999</v>
      </c>
      <c r="AE558" s="21">
        <v>117312.78</v>
      </c>
      <c r="AF558" s="21">
        <v>132006.49</v>
      </c>
      <c r="AG558" s="21">
        <v>73305.290000000008</v>
      </c>
      <c r="AH558" s="21">
        <v>86158.07</v>
      </c>
      <c r="AI558" s="21">
        <v>100169.88</v>
      </c>
      <c r="AJ558" s="21">
        <v>83051.8</v>
      </c>
      <c r="AK558" s="21">
        <v>98764.23</v>
      </c>
      <c r="AL558" s="21">
        <v>112276.49000000002</v>
      </c>
      <c r="AM558" s="21">
        <v>98679.459999999992</v>
      </c>
      <c r="AN558" s="20">
        <v>6371631.1799999997</v>
      </c>
      <c r="AO558" s="21">
        <v>6577566.6200000001</v>
      </c>
      <c r="AP558" s="21">
        <v>6513548.3300000001</v>
      </c>
      <c r="AQ558" s="21">
        <v>6590112.0099999998</v>
      </c>
      <c r="AR558" s="21">
        <v>6799366.6999999993</v>
      </c>
      <c r="AS558" s="21">
        <v>7062899.6899999995</v>
      </c>
      <c r="AT558" s="21">
        <v>7288320.4800000004</v>
      </c>
      <c r="AU558" s="21">
        <v>7223557.8200000003</v>
      </c>
      <c r="AV558" s="21">
        <v>7311689.7299999995</v>
      </c>
      <c r="AW558" s="21">
        <v>7341094.4800000004</v>
      </c>
      <c r="AX558" s="21">
        <v>7368335.4199999999</v>
      </c>
      <c r="AY558" s="21">
        <v>7251482.7899999991</v>
      </c>
      <c r="AZ558" s="22">
        <v>4.1880415306775498E-2</v>
      </c>
      <c r="BA558" s="23">
        <v>4.6599350140827611E-2</v>
      </c>
      <c r="BB558" s="23">
        <v>4.8693268849975657E-2</v>
      </c>
      <c r="BC558" s="23">
        <v>4.2346793131365912E-2</v>
      </c>
      <c r="BD558" s="23">
        <v>4.6432114037914737E-2</v>
      </c>
      <c r="BE558" s="23">
        <v>3.8945616117054042E-2</v>
      </c>
      <c r="BF558" s="23">
        <v>4.066189608610625E-2</v>
      </c>
      <c r="BG558" s="23">
        <v>4.1259813713237503E-2</v>
      </c>
      <c r="BH558" s="23">
        <v>5.1519694340202808E-2</v>
      </c>
      <c r="BI558" s="23">
        <v>5.1431825462625015E-2</v>
      </c>
      <c r="BJ558" s="23">
        <v>4.9488356489612695E-2</v>
      </c>
      <c r="BK558" s="24">
        <v>4.1249803476400448E-2</v>
      </c>
    </row>
    <row r="559" spans="1:63" x14ac:dyDescent="0.2">
      <c r="A559" s="10"/>
      <c r="B559" s="7"/>
      <c r="C559" s="8"/>
      <c r="D559" s="20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0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0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0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2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4"/>
    </row>
    <row r="560" spans="1:63" x14ac:dyDescent="0.2">
      <c r="A560" s="10"/>
      <c r="B560" s="7" t="s">
        <v>125</v>
      </c>
      <c r="C560" s="7" t="s">
        <v>188</v>
      </c>
      <c r="D560" s="20">
        <v>548786.94999999995</v>
      </c>
      <c r="E560" s="21">
        <v>519769.53</v>
      </c>
      <c r="F560" s="21">
        <v>538030.07000000007</v>
      </c>
      <c r="G560" s="21">
        <v>591520.62999999989</v>
      </c>
      <c r="H560" s="21">
        <v>543538.55000000005</v>
      </c>
      <c r="I560" s="21">
        <v>572994.27</v>
      </c>
      <c r="J560" s="21">
        <v>631136.90999999992</v>
      </c>
      <c r="K560" s="21">
        <v>665594.02</v>
      </c>
      <c r="L560" s="21">
        <v>650072.72</v>
      </c>
      <c r="M560" s="21">
        <v>700394.07000000007</v>
      </c>
      <c r="N560" s="21">
        <v>793241.44</v>
      </c>
      <c r="O560" s="21">
        <v>744003.44000000006</v>
      </c>
      <c r="P560" s="20">
        <v>8414.130000000001</v>
      </c>
      <c r="Q560" s="21">
        <v>6368.28</v>
      </c>
      <c r="R560" s="21">
        <v>4412.7000000000007</v>
      </c>
      <c r="S560" s="21">
        <v>3438.84</v>
      </c>
      <c r="T560" s="21">
        <v>3838.86</v>
      </c>
      <c r="U560" s="21">
        <v>3174.9700000000003</v>
      </c>
      <c r="V560" s="21">
        <v>2787.77</v>
      </c>
      <c r="W560" s="21">
        <v>1432.88</v>
      </c>
      <c r="X560" s="21">
        <v>1282.9000000000001</v>
      </c>
      <c r="Y560" s="21">
        <v>1131.0300000000002</v>
      </c>
      <c r="Z560" s="21">
        <v>2332.85</v>
      </c>
      <c r="AA560" s="21">
        <v>1548.2400000000002</v>
      </c>
      <c r="AB560" s="20">
        <v>5500.73</v>
      </c>
      <c r="AC560" s="21">
        <v>6122.0599999999995</v>
      </c>
      <c r="AD560" s="21">
        <v>6943.87</v>
      </c>
      <c r="AE560" s="21">
        <v>7400.05</v>
      </c>
      <c r="AF560" s="21">
        <v>6821.58</v>
      </c>
      <c r="AG560" s="21">
        <v>442.45</v>
      </c>
      <c r="AH560" s="21">
        <v>833.14</v>
      </c>
      <c r="AI560" s="21">
        <v>2188.0300000000002</v>
      </c>
      <c r="AJ560" s="21">
        <v>2338.0100000000002</v>
      </c>
      <c r="AK560" s="21">
        <v>2489.88</v>
      </c>
      <c r="AL560" s="21">
        <v>2792.71</v>
      </c>
      <c r="AM560" s="21">
        <v>2883.96</v>
      </c>
      <c r="AN560" s="20">
        <v>562701.80999999994</v>
      </c>
      <c r="AO560" s="21">
        <v>532259.87000000011</v>
      </c>
      <c r="AP560" s="21">
        <v>549386.64</v>
      </c>
      <c r="AQ560" s="21">
        <v>602359.5199999999</v>
      </c>
      <c r="AR560" s="21">
        <v>554198.99</v>
      </c>
      <c r="AS560" s="21">
        <v>576611.68999999994</v>
      </c>
      <c r="AT560" s="21">
        <v>634757.81999999995</v>
      </c>
      <c r="AU560" s="21">
        <v>669214.93000000005</v>
      </c>
      <c r="AV560" s="21">
        <v>653693.63</v>
      </c>
      <c r="AW560" s="21">
        <v>704014.9800000001</v>
      </c>
      <c r="AX560" s="21">
        <v>798366.99999999988</v>
      </c>
      <c r="AY560" s="21">
        <v>748435.64</v>
      </c>
      <c r="AZ560" s="22">
        <v>2.472865690622179E-2</v>
      </c>
      <c r="BA560" s="23">
        <v>2.3466619792320616E-2</v>
      </c>
      <c r="BB560" s="23">
        <v>2.067136179358129E-2</v>
      </c>
      <c r="BC560" s="23">
        <v>1.799405444774908E-2</v>
      </c>
      <c r="BD560" s="23">
        <v>1.9235762230458055E-2</v>
      </c>
      <c r="BE560" s="23">
        <v>6.2735807524124257E-3</v>
      </c>
      <c r="BF560" s="23">
        <v>5.7043960482440377E-3</v>
      </c>
      <c r="BG560" s="23">
        <v>5.4106832314694472E-3</v>
      </c>
      <c r="BH560" s="23">
        <v>5.539154481282004E-3</v>
      </c>
      <c r="BI560" s="23">
        <v>5.1432286284590137E-3</v>
      </c>
      <c r="BJ560" s="23">
        <v>6.4200549371404379E-3</v>
      </c>
      <c r="BK560" s="24">
        <v>5.9219520866216372E-3</v>
      </c>
    </row>
    <row r="561" spans="1:63" x14ac:dyDescent="0.2">
      <c r="A561" s="10"/>
      <c r="B561" s="10"/>
      <c r="C561" s="25" t="s">
        <v>126</v>
      </c>
      <c r="D561" s="26">
        <v>1477135.05</v>
      </c>
      <c r="E561" s="27">
        <v>1520236.25</v>
      </c>
      <c r="F561" s="27">
        <v>1394720.74</v>
      </c>
      <c r="G561" s="27">
        <v>1470542.8800000001</v>
      </c>
      <c r="H561" s="27">
        <v>1445474.21</v>
      </c>
      <c r="I561" s="27">
        <v>1437599.1800000002</v>
      </c>
      <c r="J561" s="27">
        <v>1488423.74</v>
      </c>
      <c r="K561" s="27">
        <v>1516935.8600000003</v>
      </c>
      <c r="L561" s="27">
        <v>1582829.02</v>
      </c>
      <c r="M561" s="27">
        <v>1751759.2999999998</v>
      </c>
      <c r="N561" s="27">
        <v>1825308.74</v>
      </c>
      <c r="O561" s="27">
        <v>1828082.02</v>
      </c>
      <c r="P561" s="26">
        <v>32465.94</v>
      </c>
      <c r="Q561" s="27">
        <v>25637.179999999997</v>
      </c>
      <c r="R561" s="27">
        <v>29782.45</v>
      </c>
      <c r="S561" s="27">
        <v>38479.520000000004</v>
      </c>
      <c r="T561" s="27">
        <v>17544</v>
      </c>
      <c r="U561" s="27">
        <v>4834.16</v>
      </c>
      <c r="V561" s="27">
        <v>4834.87</v>
      </c>
      <c r="W561" s="27">
        <v>6700.75</v>
      </c>
      <c r="X561" s="27">
        <v>12754.11</v>
      </c>
      <c r="Y561" s="27">
        <v>12770.699999999999</v>
      </c>
      <c r="Z561" s="27">
        <v>8997.630000000001</v>
      </c>
      <c r="AA561" s="27">
        <v>33423.9</v>
      </c>
      <c r="AB561" s="26">
        <v>10606.91</v>
      </c>
      <c r="AC561" s="27">
        <v>9398.5499999999993</v>
      </c>
      <c r="AD561" s="27">
        <v>8688.18</v>
      </c>
      <c r="AE561" s="27">
        <v>7911.9</v>
      </c>
      <c r="AF561" s="27">
        <v>7391.31</v>
      </c>
      <c r="AG561" s="27">
        <v>6756.8899999999994</v>
      </c>
      <c r="AH561" s="27">
        <v>7115.4500000000007</v>
      </c>
      <c r="AI561" s="27">
        <v>6052.59</v>
      </c>
      <c r="AJ561" s="27">
        <v>4043.4</v>
      </c>
      <c r="AK561" s="27">
        <v>4408.5200000000004</v>
      </c>
      <c r="AL561" s="27">
        <v>5701.6100000000006</v>
      </c>
      <c r="AM561" s="27">
        <v>4051.6699999999996</v>
      </c>
      <c r="AN561" s="26">
        <v>1520207.9</v>
      </c>
      <c r="AO561" s="27">
        <v>1555271.98</v>
      </c>
      <c r="AP561" s="27">
        <v>1433191.3699999999</v>
      </c>
      <c r="AQ561" s="27">
        <v>1516934.3</v>
      </c>
      <c r="AR561" s="27">
        <v>1470409.52</v>
      </c>
      <c r="AS561" s="27">
        <v>1449190.23</v>
      </c>
      <c r="AT561" s="27">
        <v>1500374.06</v>
      </c>
      <c r="AU561" s="27">
        <v>1529689.2000000004</v>
      </c>
      <c r="AV561" s="27">
        <v>1599626.53</v>
      </c>
      <c r="AW561" s="27">
        <v>1768938.5199999998</v>
      </c>
      <c r="AX561" s="27">
        <v>1840007.98</v>
      </c>
      <c r="AY561" s="27">
        <v>1865557.5899999999</v>
      </c>
      <c r="AZ561" s="28">
        <v>2.8333525960495272E-2</v>
      </c>
      <c r="BA561" s="29">
        <v>2.2527075939476515E-2</v>
      </c>
      <c r="BB561" s="29">
        <v>2.6842633025343995E-2</v>
      </c>
      <c r="BC561" s="29">
        <v>3.0582352841517266E-2</v>
      </c>
      <c r="BD561" s="29">
        <v>1.6958071653398979E-2</v>
      </c>
      <c r="BE561" s="29">
        <v>7.9982943302067382E-3</v>
      </c>
      <c r="BF561" s="29">
        <v>7.9648937678914542E-3</v>
      </c>
      <c r="BG561" s="29">
        <v>8.3372099378095869E-3</v>
      </c>
      <c r="BH561" s="29">
        <v>1.0500894855751113E-2</v>
      </c>
      <c r="BI561" s="29">
        <v>9.7115981170447924E-3</v>
      </c>
      <c r="BJ561" s="29">
        <v>7.9886827447346181E-3</v>
      </c>
      <c r="BK561" s="30">
        <v>2.0088133542958596E-2</v>
      </c>
    </row>
    <row r="562" spans="1:63" x14ac:dyDescent="0.2">
      <c r="A562" s="10"/>
      <c r="B562" s="7" t="s">
        <v>127</v>
      </c>
      <c r="C562" s="8"/>
      <c r="D562" s="20">
        <v>2025922</v>
      </c>
      <c r="E562" s="21">
        <v>2040005.78</v>
      </c>
      <c r="F562" s="21">
        <v>1932750.81</v>
      </c>
      <c r="G562" s="21">
        <v>2062063.51</v>
      </c>
      <c r="H562" s="21">
        <v>1989012.76</v>
      </c>
      <c r="I562" s="21">
        <v>2010593.4500000002</v>
      </c>
      <c r="J562" s="21">
        <v>2119560.65</v>
      </c>
      <c r="K562" s="21">
        <v>2182529.8800000004</v>
      </c>
      <c r="L562" s="21">
        <v>2232901.7400000002</v>
      </c>
      <c r="M562" s="21">
        <v>2452153.37</v>
      </c>
      <c r="N562" s="21">
        <v>2618550.1799999997</v>
      </c>
      <c r="O562" s="21">
        <v>2572085.46</v>
      </c>
      <c r="P562" s="20">
        <v>40880.07</v>
      </c>
      <c r="Q562" s="21">
        <v>32005.459999999995</v>
      </c>
      <c r="R562" s="21">
        <v>34195.15</v>
      </c>
      <c r="S562" s="21">
        <v>41918.36</v>
      </c>
      <c r="T562" s="21">
        <v>21382.86</v>
      </c>
      <c r="U562" s="21">
        <v>8009.13</v>
      </c>
      <c r="V562" s="21">
        <v>7622.6399999999994</v>
      </c>
      <c r="W562" s="21">
        <v>8133.63</v>
      </c>
      <c r="X562" s="21">
        <v>14037.01</v>
      </c>
      <c r="Y562" s="21">
        <v>13901.73</v>
      </c>
      <c r="Z562" s="21">
        <v>11330.480000000001</v>
      </c>
      <c r="AA562" s="21">
        <v>34972.14</v>
      </c>
      <c r="AB562" s="20">
        <v>16107.64</v>
      </c>
      <c r="AC562" s="21">
        <v>15520.609999999999</v>
      </c>
      <c r="AD562" s="21">
        <v>15632.05</v>
      </c>
      <c r="AE562" s="21">
        <v>15311.95</v>
      </c>
      <c r="AF562" s="21">
        <v>14212.89</v>
      </c>
      <c r="AG562" s="21">
        <v>7199.3399999999992</v>
      </c>
      <c r="AH562" s="21">
        <v>7948.5900000000011</v>
      </c>
      <c r="AI562" s="21">
        <v>8240.6200000000008</v>
      </c>
      <c r="AJ562" s="21">
        <v>6381.41</v>
      </c>
      <c r="AK562" s="21">
        <v>6898.4000000000005</v>
      </c>
      <c r="AL562" s="21">
        <v>8494.32</v>
      </c>
      <c r="AM562" s="21">
        <v>6935.6299999999992</v>
      </c>
      <c r="AN562" s="20">
        <v>2082909.71</v>
      </c>
      <c r="AO562" s="21">
        <v>2087531.85</v>
      </c>
      <c r="AP562" s="21">
        <v>1982578.0099999998</v>
      </c>
      <c r="AQ562" s="21">
        <v>2119293.8199999998</v>
      </c>
      <c r="AR562" s="21">
        <v>2024608.51</v>
      </c>
      <c r="AS562" s="21">
        <v>2025801.92</v>
      </c>
      <c r="AT562" s="21">
        <v>2135131.88</v>
      </c>
      <c r="AU562" s="21">
        <v>2198904.1300000004</v>
      </c>
      <c r="AV562" s="21">
        <v>2253320.16</v>
      </c>
      <c r="AW562" s="21">
        <v>2472953.5</v>
      </c>
      <c r="AX562" s="21">
        <v>2638374.98</v>
      </c>
      <c r="AY562" s="21">
        <v>2613993.23</v>
      </c>
      <c r="AZ562" s="22">
        <v>2.7359664092208778E-2</v>
      </c>
      <c r="BA562" s="23">
        <v>2.2766632279167375E-2</v>
      </c>
      <c r="BB562" s="23">
        <v>2.5132529337395407E-2</v>
      </c>
      <c r="BC562" s="23">
        <v>2.7004424520994452E-2</v>
      </c>
      <c r="BD562" s="23">
        <v>1.758154716044338E-2</v>
      </c>
      <c r="BE562" s="23">
        <v>7.5073825579156329E-3</v>
      </c>
      <c r="BF562" s="23">
        <v>7.2928656753511638E-3</v>
      </c>
      <c r="BG562" s="23">
        <v>7.4465502049877895E-3</v>
      </c>
      <c r="BH562" s="23">
        <v>9.0614819689005029E-3</v>
      </c>
      <c r="BI562" s="23">
        <v>8.4110477613105143E-3</v>
      </c>
      <c r="BJ562" s="23">
        <v>7.5140191027736336E-3</v>
      </c>
      <c r="BK562" s="24">
        <v>1.6032088193281203E-2</v>
      </c>
    </row>
    <row r="563" spans="1:63" x14ac:dyDescent="0.2">
      <c r="A563" s="10"/>
      <c r="B563" s="7"/>
      <c r="C563" s="8"/>
      <c r="D563" s="20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0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0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0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2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4"/>
    </row>
    <row r="564" spans="1:63" x14ac:dyDescent="0.2">
      <c r="A564" s="10"/>
      <c r="B564" s="7" t="s">
        <v>17</v>
      </c>
      <c r="C564" s="7" t="s">
        <v>176</v>
      </c>
      <c r="D564" s="20">
        <v>584493.25</v>
      </c>
      <c r="E564" s="21">
        <v>590063.28</v>
      </c>
      <c r="F564" s="21">
        <v>595198.06999999995</v>
      </c>
      <c r="G564" s="21">
        <v>597351.26</v>
      </c>
      <c r="H564" s="21">
        <v>597633.62</v>
      </c>
      <c r="I564" s="21">
        <v>583937.39</v>
      </c>
      <c r="J564" s="21">
        <v>622971.38</v>
      </c>
      <c r="K564" s="21">
        <v>648206.6100000001</v>
      </c>
      <c r="L564" s="21">
        <v>588221.51</v>
      </c>
      <c r="M564" s="21">
        <v>618121.66999999993</v>
      </c>
      <c r="N564" s="21">
        <v>612871.89</v>
      </c>
      <c r="O564" s="21">
        <v>593626.98</v>
      </c>
      <c r="P564" s="20">
        <v>36919.11</v>
      </c>
      <c r="Q564" s="21">
        <v>59767.5</v>
      </c>
      <c r="R564" s="21">
        <v>43402.509999999995</v>
      </c>
      <c r="S564" s="21">
        <v>32206.000000000004</v>
      </c>
      <c r="T564" s="21">
        <v>30949.64</v>
      </c>
      <c r="U564" s="21">
        <v>31632.99</v>
      </c>
      <c r="V564" s="21">
        <v>28119.26</v>
      </c>
      <c r="W564" s="21">
        <v>29155.530000000002</v>
      </c>
      <c r="X564" s="21">
        <v>38321.869999999995</v>
      </c>
      <c r="Y564" s="21">
        <v>32943.86</v>
      </c>
      <c r="Z564" s="21">
        <v>34886.559999999998</v>
      </c>
      <c r="AA564" s="21">
        <v>30325.440000000002</v>
      </c>
      <c r="AB564" s="20">
        <v>16957.53</v>
      </c>
      <c r="AC564" s="21">
        <v>23183.71</v>
      </c>
      <c r="AD564" s="21">
        <v>25103.510000000002</v>
      </c>
      <c r="AE564" s="21">
        <v>27860.030000000002</v>
      </c>
      <c r="AF564" s="21">
        <v>33637.82</v>
      </c>
      <c r="AG564" s="21">
        <v>24395.879999999997</v>
      </c>
      <c r="AH564" s="21">
        <v>24557.939999999995</v>
      </c>
      <c r="AI564" s="21">
        <v>25316.53</v>
      </c>
      <c r="AJ564" s="21">
        <v>6813.24</v>
      </c>
      <c r="AK564" s="21">
        <v>7954.71</v>
      </c>
      <c r="AL564" s="21">
        <v>9566.65</v>
      </c>
      <c r="AM564" s="21">
        <v>7607.9000000000005</v>
      </c>
      <c r="AN564" s="20">
        <v>638369.89</v>
      </c>
      <c r="AO564" s="21">
        <v>673014.49</v>
      </c>
      <c r="AP564" s="21">
        <v>663704.09</v>
      </c>
      <c r="AQ564" s="21">
        <v>657417.29</v>
      </c>
      <c r="AR564" s="21">
        <v>662221.07999999996</v>
      </c>
      <c r="AS564" s="21">
        <v>639966.26</v>
      </c>
      <c r="AT564" s="21">
        <v>675648.58</v>
      </c>
      <c r="AU564" s="21">
        <v>702678.67000000016</v>
      </c>
      <c r="AV564" s="21">
        <v>633356.62</v>
      </c>
      <c r="AW564" s="21">
        <v>659020.23999999987</v>
      </c>
      <c r="AX564" s="21">
        <v>657325.1</v>
      </c>
      <c r="AY564" s="21">
        <v>631560.31999999995</v>
      </c>
      <c r="AZ564" s="22">
        <v>8.4397213659309647E-2</v>
      </c>
      <c r="BA564" s="23">
        <v>0.12325323040221614</v>
      </c>
      <c r="BB564" s="23">
        <v>0.10321771559370682</v>
      </c>
      <c r="BC564" s="23">
        <v>9.1366672148218073E-2</v>
      </c>
      <c r="BD564" s="23">
        <v>9.7531567554448736E-2</v>
      </c>
      <c r="BE564" s="23">
        <v>8.754972488705888E-2</v>
      </c>
      <c r="BF564" s="23">
        <v>7.7965382536584332E-2</v>
      </c>
      <c r="BG564" s="23">
        <v>7.7520582772207941E-2</v>
      </c>
      <c r="BH564" s="23">
        <v>7.1263342917296732E-2</v>
      </c>
      <c r="BI564" s="23">
        <v>6.2059656923435319E-2</v>
      </c>
      <c r="BJ564" s="23">
        <v>6.7627434278715357E-2</v>
      </c>
      <c r="BK564" s="24">
        <v>6.0062893121594477E-2</v>
      </c>
    </row>
    <row r="565" spans="1:63" x14ac:dyDescent="0.2">
      <c r="A565" s="10"/>
      <c r="B565" s="10"/>
      <c r="C565" s="25" t="s">
        <v>18</v>
      </c>
      <c r="D565" s="26">
        <v>97477283.640000015</v>
      </c>
      <c r="E565" s="27">
        <v>96346849.859999985</v>
      </c>
      <c r="F565" s="27">
        <v>96146834.909999996</v>
      </c>
      <c r="G565" s="27">
        <v>96818939.250000015</v>
      </c>
      <c r="H565" s="27">
        <v>98928242.659999996</v>
      </c>
      <c r="I565" s="27">
        <v>100848029.61</v>
      </c>
      <c r="J565" s="27">
        <v>106615658.14</v>
      </c>
      <c r="K565" s="27">
        <v>111813914.47000003</v>
      </c>
      <c r="L565" s="27">
        <v>117514145.98</v>
      </c>
      <c r="M565" s="27">
        <v>125129779.76999998</v>
      </c>
      <c r="N565" s="27">
        <v>131637906.52999999</v>
      </c>
      <c r="O565" s="27">
        <v>138336519.52000001</v>
      </c>
      <c r="P565" s="26">
        <v>3794276.91</v>
      </c>
      <c r="Q565" s="27">
        <v>4474127.3499999996</v>
      </c>
      <c r="R565" s="27">
        <v>4376078.3899999997</v>
      </c>
      <c r="S565" s="27">
        <v>4090684.4</v>
      </c>
      <c r="T565" s="27">
        <v>3888379.5999999996</v>
      </c>
      <c r="U565" s="27">
        <v>3774267.5399999996</v>
      </c>
      <c r="V565" s="27">
        <v>3469650.7899999996</v>
      </c>
      <c r="W565" s="27">
        <v>3462547.57</v>
      </c>
      <c r="X565" s="27">
        <v>3699660.95</v>
      </c>
      <c r="Y565" s="27">
        <v>4030494.5000000005</v>
      </c>
      <c r="Z565" s="27">
        <v>3931798.7300000004</v>
      </c>
      <c r="AA565" s="27">
        <v>3888548.15</v>
      </c>
      <c r="AB565" s="26">
        <v>2118380.06</v>
      </c>
      <c r="AC565" s="27">
        <v>2427526.37</v>
      </c>
      <c r="AD565" s="27">
        <v>2009485.3900000001</v>
      </c>
      <c r="AE565" s="27">
        <v>2401693.04</v>
      </c>
      <c r="AF565" s="27">
        <v>2753458.6300000004</v>
      </c>
      <c r="AG565" s="27">
        <v>2141278.21</v>
      </c>
      <c r="AH565" s="27">
        <v>2303376.83</v>
      </c>
      <c r="AI565" s="27">
        <v>2584593.71</v>
      </c>
      <c r="AJ565" s="27">
        <v>1830864.66</v>
      </c>
      <c r="AK565" s="27">
        <v>2077783.24</v>
      </c>
      <c r="AL565" s="27">
        <v>2345814.96</v>
      </c>
      <c r="AM565" s="27">
        <v>1850699.84</v>
      </c>
      <c r="AN565" s="26">
        <v>103389940.61000001</v>
      </c>
      <c r="AO565" s="27">
        <v>103248503.57999998</v>
      </c>
      <c r="AP565" s="27">
        <v>102532398.69</v>
      </c>
      <c r="AQ565" s="27">
        <v>103311316.69000003</v>
      </c>
      <c r="AR565" s="27">
        <v>105570080.88999999</v>
      </c>
      <c r="AS565" s="27">
        <v>106763575.36</v>
      </c>
      <c r="AT565" s="27">
        <v>112388685.76000001</v>
      </c>
      <c r="AU565" s="27">
        <v>117861055.75000001</v>
      </c>
      <c r="AV565" s="27">
        <v>123044671.59</v>
      </c>
      <c r="AW565" s="27">
        <v>131238057.50999998</v>
      </c>
      <c r="AX565" s="27">
        <v>137915520.22</v>
      </c>
      <c r="AY565" s="27">
        <v>144075767.51000002</v>
      </c>
      <c r="AZ565" s="28">
        <v>5.7187932743895206E-2</v>
      </c>
      <c r="BA565" s="29">
        <v>6.6845072622794918E-2</v>
      </c>
      <c r="BB565" s="29">
        <v>6.2278497934163561E-2</v>
      </c>
      <c r="BC565" s="29">
        <v>6.2842848663726553E-2</v>
      </c>
      <c r="BD565" s="29">
        <v>6.2914020468740034E-2</v>
      </c>
      <c r="BE565" s="29">
        <v>5.5407902274283667E-2</v>
      </c>
      <c r="BF565" s="29">
        <v>5.1366626284143846E-2</v>
      </c>
      <c r="BG565" s="29">
        <v>5.1307374106904675E-2</v>
      </c>
      <c r="BH565" s="29">
        <v>4.4947298721137577E-2</v>
      </c>
      <c r="BI565" s="29">
        <v>4.6543493982563452E-2</v>
      </c>
      <c r="BJ565" s="29">
        <v>4.5517819024182921E-2</v>
      </c>
      <c r="BK565" s="30">
        <v>3.9834929143109717E-2</v>
      </c>
    </row>
    <row r="566" spans="1:63" x14ac:dyDescent="0.2">
      <c r="A566" s="10"/>
      <c r="B566" s="10"/>
      <c r="C566" s="25" t="s">
        <v>65</v>
      </c>
      <c r="D566" s="26">
        <v>1108150.8999999999</v>
      </c>
      <c r="E566" s="27">
        <v>1106793.79</v>
      </c>
      <c r="F566" s="27">
        <v>1101609.06</v>
      </c>
      <c r="G566" s="27">
        <v>1062562.9700000002</v>
      </c>
      <c r="H566" s="27">
        <v>1096200.8799999999</v>
      </c>
      <c r="I566" s="27">
        <v>1093155.2100000002</v>
      </c>
      <c r="J566" s="27">
        <v>1243234.8599999999</v>
      </c>
      <c r="K566" s="27">
        <v>1189858.8</v>
      </c>
      <c r="L566" s="27">
        <v>1138213.67</v>
      </c>
      <c r="M566" s="27">
        <v>1180826.47</v>
      </c>
      <c r="N566" s="27">
        <v>1137710.6000000001</v>
      </c>
      <c r="O566" s="27">
        <v>1161946.5699999998</v>
      </c>
      <c r="P566" s="26">
        <v>19840.46</v>
      </c>
      <c r="Q566" s="27">
        <v>29535.62</v>
      </c>
      <c r="R566" s="27">
        <v>55510.049999999996</v>
      </c>
      <c r="S566" s="27">
        <v>49219.12</v>
      </c>
      <c r="T566" s="27">
        <v>38240.49</v>
      </c>
      <c r="U566" s="27">
        <v>54346.44</v>
      </c>
      <c r="V566" s="27">
        <v>45422.759999999995</v>
      </c>
      <c r="W566" s="27">
        <v>47215.6</v>
      </c>
      <c r="X566" s="27">
        <v>55435</v>
      </c>
      <c r="Y566" s="27">
        <v>40539.96</v>
      </c>
      <c r="Z566" s="27">
        <v>69892.87</v>
      </c>
      <c r="AA566" s="27">
        <v>51171.9</v>
      </c>
      <c r="AB566" s="26">
        <v>16574.099999999999</v>
      </c>
      <c r="AC566" s="27">
        <v>19381.419999999998</v>
      </c>
      <c r="AD566" s="27">
        <v>19906.169999999998</v>
      </c>
      <c r="AE566" s="27">
        <v>23126.82</v>
      </c>
      <c r="AF566" s="27">
        <v>32633.84</v>
      </c>
      <c r="AG566" s="27">
        <v>28873.599999999999</v>
      </c>
      <c r="AH566" s="27">
        <v>31863.58</v>
      </c>
      <c r="AI566" s="27">
        <v>33845.919999999998</v>
      </c>
      <c r="AJ566" s="27">
        <v>28574.21</v>
      </c>
      <c r="AK566" s="27">
        <v>27466.98</v>
      </c>
      <c r="AL566" s="27">
        <v>30426.43</v>
      </c>
      <c r="AM566" s="27">
        <v>20235.989999999998</v>
      </c>
      <c r="AN566" s="26">
        <v>1144565.46</v>
      </c>
      <c r="AO566" s="27">
        <v>1155710.83</v>
      </c>
      <c r="AP566" s="27">
        <v>1177025.28</v>
      </c>
      <c r="AQ566" s="27">
        <v>1134908.9100000004</v>
      </c>
      <c r="AR566" s="27">
        <v>1167075.21</v>
      </c>
      <c r="AS566" s="27">
        <v>1176375.2500000002</v>
      </c>
      <c r="AT566" s="27">
        <v>1320521.2</v>
      </c>
      <c r="AU566" s="27">
        <v>1270920.32</v>
      </c>
      <c r="AV566" s="27">
        <v>1222222.8799999999</v>
      </c>
      <c r="AW566" s="27">
        <v>1248833.4099999999</v>
      </c>
      <c r="AX566" s="27">
        <v>1238029.9000000001</v>
      </c>
      <c r="AY566" s="27">
        <v>1233354.4599999997</v>
      </c>
      <c r="AZ566" s="28">
        <v>3.1815183379725609E-2</v>
      </c>
      <c r="BA566" s="29">
        <v>4.2326366362769131E-2</v>
      </c>
      <c r="BB566" s="29">
        <v>6.4073577077290986E-2</v>
      </c>
      <c r="BC566" s="29">
        <v>6.37460322696735E-2</v>
      </c>
      <c r="BD566" s="29">
        <v>6.0728159927242398E-2</v>
      </c>
      <c r="BE566" s="29">
        <v>7.0742766816965924E-2</v>
      </c>
      <c r="BF566" s="29">
        <v>5.8527148219960419E-2</v>
      </c>
      <c r="BG566" s="29">
        <v>6.3781748331791552E-2</v>
      </c>
      <c r="BH566" s="29">
        <v>6.8734771190014046E-2</v>
      </c>
      <c r="BI566" s="29">
        <v>5.4456374609644698E-2</v>
      </c>
      <c r="BJ566" s="29">
        <v>8.1031403199551141E-2</v>
      </c>
      <c r="BK566" s="30">
        <v>5.7897297424132244E-2</v>
      </c>
    </row>
    <row r="567" spans="1:63" x14ac:dyDescent="0.2">
      <c r="A567" s="10"/>
      <c r="B567" s="7" t="s">
        <v>19</v>
      </c>
      <c r="C567" s="8"/>
      <c r="D567" s="20">
        <v>99169927.790000021</v>
      </c>
      <c r="E567" s="21">
        <v>98043706.929999992</v>
      </c>
      <c r="F567" s="21">
        <v>97843642.039999992</v>
      </c>
      <c r="G567" s="21">
        <v>98478853.480000019</v>
      </c>
      <c r="H567" s="21">
        <v>100622077.16</v>
      </c>
      <c r="I567" s="21">
        <v>102525122.20999999</v>
      </c>
      <c r="J567" s="21">
        <v>108481864.38</v>
      </c>
      <c r="K567" s="21">
        <v>113651979.88000003</v>
      </c>
      <c r="L567" s="21">
        <v>119240581.16000001</v>
      </c>
      <c r="M567" s="21">
        <v>126928727.90999998</v>
      </c>
      <c r="N567" s="21">
        <v>133388489.01999998</v>
      </c>
      <c r="O567" s="21">
        <v>140092093.06999999</v>
      </c>
      <c r="P567" s="20">
        <v>3851036.48</v>
      </c>
      <c r="Q567" s="21">
        <v>4563430.47</v>
      </c>
      <c r="R567" s="21">
        <v>4474990.9499999993</v>
      </c>
      <c r="S567" s="21">
        <v>4172109.52</v>
      </c>
      <c r="T567" s="21">
        <v>3957569.73</v>
      </c>
      <c r="U567" s="21">
        <v>3860246.9699999997</v>
      </c>
      <c r="V567" s="21">
        <v>3543192.8099999991</v>
      </c>
      <c r="W567" s="21">
        <v>3538918.6999999997</v>
      </c>
      <c r="X567" s="21">
        <v>3793417.8200000003</v>
      </c>
      <c r="Y567" s="21">
        <v>4103978.3200000003</v>
      </c>
      <c r="Z567" s="21">
        <v>4036578.1600000006</v>
      </c>
      <c r="AA567" s="21">
        <v>3970045.4899999998</v>
      </c>
      <c r="AB567" s="20">
        <v>2151911.69</v>
      </c>
      <c r="AC567" s="21">
        <v>2470091.5</v>
      </c>
      <c r="AD567" s="21">
        <v>2054495.07</v>
      </c>
      <c r="AE567" s="21">
        <v>2452679.8899999997</v>
      </c>
      <c r="AF567" s="21">
        <v>2819730.29</v>
      </c>
      <c r="AG567" s="21">
        <v>2194547.69</v>
      </c>
      <c r="AH567" s="21">
        <v>2359798.35</v>
      </c>
      <c r="AI567" s="21">
        <v>2643756.1599999997</v>
      </c>
      <c r="AJ567" s="21">
        <v>1866252.1099999999</v>
      </c>
      <c r="AK567" s="21">
        <v>2113204.9300000002</v>
      </c>
      <c r="AL567" s="21">
        <v>2385808.04</v>
      </c>
      <c r="AM567" s="21">
        <v>1878543.73</v>
      </c>
      <c r="AN567" s="20">
        <v>105172875.96000001</v>
      </c>
      <c r="AO567" s="21">
        <v>105077228.89999998</v>
      </c>
      <c r="AP567" s="21">
        <v>104373128.06</v>
      </c>
      <c r="AQ567" s="21">
        <v>105103642.89000003</v>
      </c>
      <c r="AR567" s="21">
        <v>107399377.17999998</v>
      </c>
      <c r="AS567" s="21">
        <v>108579916.87</v>
      </c>
      <c r="AT567" s="21">
        <v>114384855.54000001</v>
      </c>
      <c r="AU567" s="21">
        <v>119834654.74000001</v>
      </c>
      <c r="AV567" s="21">
        <v>124900251.09</v>
      </c>
      <c r="AW567" s="21">
        <v>133145911.15999997</v>
      </c>
      <c r="AX567" s="21">
        <v>139810875.22</v>
      </c>
      <c r="AY567" s="21">
        <v>145940682.29000002</v>
      </c>
      <c r="AZ567" s="22">
        <v>5.7076961290695123E-2</v>
      </c>
      <c r="BA567" s="23">
        <v>6.6936690695313925E-2</v>
      </c>
      <c r="BB567" s="23">
        <v>6.2559071873810809E-2</v>
      </c>
      <c r="BC567" s="23">
        <v>6.3031016126942521E-2</v>
      </c>
      <c r="BD567" s="23">
        <v>6.3103718084336111E-2</v>
      </c>
      <c r="BE567" s="23">
        <v>5.5763485868655184E-2</v>
      </c>
      <c r="BF567" s="23">
        <v>5.1606404817600551E-2</v>
      </c>
      <c r="BG567" s="23">
        <v>5.1593379840032733E-2</v>
      </c>
      <c r="BH567" s="23">
        <v>4.5313519233214215E-2</v>
      </c>
      <c r="BI567" s="23">
        <v>4.6694511275895509E-2</v>
      </c>
      <c r="BJ567" s="23">
        <v>4.5936242011889478E-2</v>
      </c>
      <c r="BK567" s="24">
        <v>4.0075112218388949E-2</v>
      </c>
    </row>
    <row r="568" spans="1:63" x14ac:dyDescent="0.2">
      <c r="A568" s="10"/>
      <c r="B568" s="7"/>
      <c r="C568" s="8"/>
      <c r="D568" s="20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0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0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0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2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4"/>
    </row>
    <row r="569" spans="1:63" x14ac:dyDescent="0.2">
      <c r="A569" s="10"/>
      <c r="B569" s="7" t="s">
        <v>131</v>
      </c>
      <c r="C569" s="7" t="s">
        <v>132</v>
      </c>
      <c r="D569" s="20">
        <v>1227786.71</v>
      </c>
      <c r="E569" s="21">
        <v>1258867.4099999997</v>
      </c>
      <c r="F569" s="21">
        <v>1295487.3900000001</v>
      </c>
      <c r="G569" s="21">
        <v>1418052.7600000002</v>
      </c>
      <c r="H569" s="21">
        <v>1433176.1</v>
      </c>
      <c r="I569" s="21">
        <v>1463751.1800000002</v>
      </c>
      <c r="J569" s="21">
        <v>1534210.21</v>
      </c>
      <c r="K569" s="21">
        <v>1546942.27</v>
      </c>
      <c r="L569" s="21">
        <v>1683844.1099999999</v>
      </c>
      <c r="M569" s="21">
        <v>1861319.04</v>
      </c>
      <c r="N569" s="21">
        <v>1894989.4600000002</v>
      </c>
      <c r="O569" s="21">
        <v>1804551.14</v>
      </c>
      <c r="P569" s="20">
        <v>51383.619999999995</v>
      </c>
      <c r="Q569" s="21">
        <v>50312.59</v>
      </c>
      <c r="R569" s="21">
        <v>45112.08</v>
      </c>
      <c r="S569" s="21">
        <v>56123.420000000006</v>
      </c>
      <c r="T569" s="21">
        <v>40850.960000000006</v>
      </c>
      <c r="U569" s="21">
        <v>23458.260000000002</v>
      </c>
      <c r="V569" s="21">
        <v>18780.57</v>
      </c>
      <c r="W569" s="21">
        <v>30338.2</v>
      </c>
      <c r="X569" s="21">
        <v>28233.9</v>
      </c>
      <c r="Y569" s="21">
        <v>38076.1</v>
      </c>
      <c r="Z569" s="21">
        <v>26508.7</v>
      </c>
      <c r="AA569" s="21">
        <v>28989.53</v>
      </c>
      <c r="AB569" s="20">
        <v>13589.07</v>
      </c>
      <c r="AC569" s="21">
        <v>13794.69</v>
      </c>
      <c r="AD569" s="21">
        <v>13460.09</v>
      </c>
      <c r="AE569" s="21">
        <v>18009.79</v>
      </c>
      <c r="AF569" s="21">
        <v>18153.3</v>
      </c>
      <c r="AG569" s="21">
        <v>17391.46</v>
      </c>
      <c r="AH569" s="21">
        <v>16993.830000000002</v>
      </c>
      <c r="AI569" s="21">
        <v>19429.810000000001</v>
      </c>
      <c r="AJ569" s="21">
        <v>16679.77</v>
      </c>
      <c r="AK569" s="21">
        <v>19117.98</v>
      </c>
      <c r="AL569" s="21">
        <v>26902.880000000001</v>
      </c>
      <c r="AM569" s="21">
        <v>18403.829999999998</v>
      </c>
      <c r="AN569" s="20">
        <v>1292759.4000000001</v>
      </c>
      <c r="AO569" s="21">
        <v>1322974.6899999997</v>
      </c>
      <c r="AP569" s="21">
        <v>1354059.5600000003</v>
      </c>
      <c r="AQ569" s="21">
        <v>1492185.9700000002</v>
      </c>
      <c r="AR569" s="21">
        <v>1492180.36</v>
      </c>
      <c r="AS569" s="21">
        <v>1504600.9000000001</v>
      </c>
      <c r="AT569" s="21">
        <v>1569984.61</v>
      </c>
      <c r="AU569" s="21">
        <v>1596710.28</v>
      </c>
      <c r="AV569" s="21">
        <v>1728757.7799999998</v>
      </c>
      <c r="AW569" s="21">
        <v>1918513.12</v>
      </c>
      <c r="AX569" s="21">
        <v>1948401.04</v>
      </c>
      <c r="AY569" s="21">
        <v>1851944.5</v>
      </c>
      <c r="AZ569" s="22">
        <v>5.0258919022364089E-2</v>
      </c>
      <c r="BA569" s="23">
        <v>4.8456920971027807E-2</v>
      </c>
      <c r="BB569" s="23">
        <v>4.325671612259064E-2</v>
      </c>
      <c r="BC569" s="23">
        <v>4.968094559956223E-2</v>
      </c>
      <c r="BD569" s="23">
        <v>3.9542311091669911E-2</v>
      </c>
      <c r="BE569" s="23">
        <v>2.7149870773040211E-2</v>
      </c>
      <c r="BF569" s="23">
        <v>2.2786465403632203E-2</v>
      </c>
      <c r="BG569" s="23">
        <v>3.1169092241330094E-2</v>
      </c>
      <c r="BH569" s="23">
        <v>2.598031402641034E-2</v>
      </c>
      <c r="BI569" s="23">
        <v>2.9811669987432766E-2</v>
      </c>
      <c r="BJ569" s="23">
        <v>2.7413031970050683E-2</v>
      </c>
      <c r="BK569" s="24">
        <v>2.55911340755622E-2</v>
      </c>
    </row>
    <row r="570" spans="1:63" x14ac:dyDescent="0.2">
      <c r="A570" s="10"/>
      <c r="B570" s="7" t="s">
        <v>133</v>
      </c>
      <c r="C570" s="8"/>
      <c r="D570" s="20">
        <v>1227786.71</v>
      </c>
      <c r="E570" s="21">
        <v>1258867.4099999997</v>
      </c>
      <c r="F570" s="21">
        <v>1295487.3900000001</v>
      </c>
      <c r="G570" s="21">
        <v>1418052.7600000002</v>
      </c>
      <c r="H570" s="21">
        <v>1433176.1</v>
      </c>
      <c r="I570" s="21">
        <v>1463751.1800000002</v>
      </c>
      <c r="J570" s="21">
        <v>1534210.21</v>
      </c>
      <c r="K570" s="21">
        <v>1546942.27</v>
      </c>
      <c r="L570" s="21">
        <v>1683844.1099999999</v>
      </c>
      <c r="M570" s="21">
        <v>1861319.04</v>
      </c>
      <c r="N570" s="21">
        <v>1894989.4600000002</v>
      </c>
      <c r="O570" s="21">
        <v>1804551.14</v>
      </c>
      <c r="P570" s="20">
        <v>51383.619999999995</v>
      </c>
      <c r="Q570" s="21">
        <v>50312.59</v>
      </c>
      <c r="R570" s="21">
        <v>45112.08</v>
      </c>
      <c r="S570" s="21">
        <v>56123.420000000006</v>
      </c>
      <c r="T570" s="21">
        <v>40850.960000000006</v>
      </c>
      <c r="U570" s="21">
        <v>23458.260000000002</v>
      </c>
      <c r="V570" s="21">
        <v>18780.57</v>
      </c>
      <c r="W570" s="21">
        <v>30338.2</v>
      </c>
      <c r="X570" s="21">
        <v>28233.9</v>
      </c>
      <c r="Y570" s="21">
        <v>38076.1</v>
      </c>
      <c r="Z570" s="21">
        <v>26508.7</v>
      </c>
      <c r="AA570" s="21">
        <v>28989.53</v>
      </c>
      <c r="AB570" s="20">
        <v>13589.07</v>
      </c>
      <c r="AC570" s="21">
        <v>13794.69</v>
      </c>
      <c r="AD570" s="21">
        <v>13460.09</v>
      </c>
      <c r="AE570" s="21">
        <v>18009.79</v>
      </c>
      <c r="AF570" s="21">
        <v>18153.3</v>
      </c>
      <c r="AG570" s="21">
        <v>17391.46</v>
      </c>
      <c r="AH570" s="21">
        <v>16993.830000000002</v>
      </c>
      <c r="AI570" s="21">
        <v>19429.810000000001</v>
      </c>
      <c r="AJ570" s="21">
        <v>16679.77</v>
      </c>
      <c r="AK570" s="21">
        <v>19117.98</v>
      </c>
      <c r="AL570" s="21">
        <v>26902.880000000001</v>
      </c>
      <c r="AM570" s="21">
        <v>18403.829999999998</v>
      </c>
      <c r="AN570" s="20">
        <v>1292759.4000000001</v>
      </c>
      <c r="AO570" s="21">
        <v>1322974.6899999997</v>
      </c>
      <c r="AP570" s="21">
        <v>1354059.5600000003</v>
      </c>
      <c r="AQ570" s="21">
        <v>1492185.9700000002</v>
      </c>
      <c r="AR570" s="21">
        <v>1492180.36</v>
      </c>
      <c r="AS570" s="21">
        <v>1504600.9000000001</v>
      </c>
      <c r="AT570" s="21">
        <v>1569984.61</v>
      </c>
      <c r="AU570" s="21">
        <v>1596710.28</v>
      </c>
      <c r="AV570" s="21">
        <v>1728757.7799999998</v>
      </c>
      <c r="AW570" s="21">
        <v>1918513.12</v>
      </c>
      <c r="AX570" s="21">
        <v>1948401.04</v>
      </c>
      <c r="AY570" s="21">
        <v>1851944.5</v>
      </c>
      <c r="AZ570" s="22">
        <v>5.0258919022364089E-2</v>
      </c>
      <c r="BA570" s="23">
        <v>4.8456920971027807E-2</v>
      </c>
      <c r="BB570" s="23">
        <v>4.325671612259064E-2</v>
      </c>
      <c r="BC570" s="23">
        <v>4.968094559956223E-2</v>
      </c>
      <c r="BD570" s="23">
        <v>3.9542311091669911E-2</v>
      </c>
      <c r="BE570" s="23">
        <v>2.7149870773040211E-2</v>
      </c>
      <c r="BF570" s="23">
        <v>2.2786465403632203E-2</v>
      </c>
      <c r="BG570" s="23">
        <v>3.1169092241330094E-2</v>
      </c>
      <c r="BH570" s="23">
        <v>2.598031402641034E-2</v>
      </c>
      <c r="BI570" s="23">
        <v>2.9811669987432766E-2</v>
      </c>
      <c r="BJ570" s="23">
        <v>2.7413031970050683E-2</v>
      </c>
      <c r="BK570" s="24">
        <v>2.55911340755622E-2</v>
      </c>
    </row>
    <row r="571" spans="1:63" x14ac:dyDescent="0.2">
      <c r="A571" s="10"/>
      <c r="B571" s="7"/>
      <c r="C571" s="8"/>
      <c r="D571" s="20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0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0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0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2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4"/>
    </row>
    <row r="572" spans="1:63" x14ac:dyDescent="0.2">
      <c r="A572" s="10"/>
      <c r="B572" s="7" t="s">
        <v>20</v>
      </c>
      <c r="C572" s="7" t="s">
        <v>21</v>
      </c>
      <c r="D572" s="20">
        <v>3500533.69</v>
      </c>
      <c r="E572" s="21">
        <v>3610384.21</v>
      </c>
      <c r="F572" s="21">
        <v>3685554.5500000003</v>
      </c>
      <c r="G572" s="21">
        <v>3538987.8</v>
      </c>
      <c r="H572" s="21">
        <v>3659894.8000000003</v>
      </c>
      <c r="I572" s="21">
        <v>3709471.9600000004</v>
      </c>
      <c r="J572" s="21">
        <v>3837979.0999999996</v>
      </c>
      <c r="K572" s="21">
        <v>3871617.51</v>
      </c>
      <c r="L572" s="21">
        <v>3801740.24</v>
      </c>
      <c r="M572" s="21">
        <v>3770855.63</v>
      </c>
      <c r="N572" s="21">
        <v>3887099.9400000004</v>
      </c>
      <c r="O572" s="21">
        <v>3893023.73</v>
      </c>
      <c r="P572" s="20">
        <v>105298.01000000001</v>
      </c>
      <c r="Q572" s="21">
        <v>124770.45000000001</v>
      </c>
      <c r="R572" s="21">
        <v>148568.18</v>
      </c>
      <c r="S572" s="21">
        <v>136298.21000000002</v>
      </c>
      <c r="T572" s="21">
        <v>125977.29999999999</v>
      </c>
      <c r="U572" s="21">
        <v>160000.66999999998</v>
      </c>
      <c r="V572" s="21">
        <v>131637.19</v>
      </c>
      <c r="W572" s="21">
        <v>150104.69</v>
      </c>
      <c r="X572" s="21">
        <v>201314.09000000003</v>
      </c>
      <c r="Y572" s="21">
        <v>212814.78</v>
      </c>
      <c r="Z572" s="21">
        <v>168648.02999999997</v>
      </c>
      <c r="AA572" s="21">
        <v>146527.79</v>
      </c>
      <c r="AB572" s="20">
        <v>44096.81</v>
      </c>
      <c r="AC572" s="21">
        <v>65693.56</v>
      </c>
      <c r="AD572" s="21">
        <v>61615.86</v>
      </c>
      <c r="AE572" s="21">
        <v>66944.489999999991</v>
      </c>
      <c r="AF572" s="21">
        <v>76903.13</v>
      </c>
      <c r="AG572" s="21">
        <v>69420.399999999994</v>
      </c>
      <c r="AH572" s="21">
        <v>74072.090000000011</v>
      </c>
      <c r="AI572" s="21">
        <v>90273.760000000009</v>
      </c>
      <c r="AJ572" s="21">
        <v>68123.37</v>
      </c>
      <c r="AK572" s="21">
        <v>83803.19</v>
      </c>
      <c r="AL572" s="21">
        <v>101679.68000000001</v>
      </c>
      <c r="AM572" s="21">
        <v>87045.05</v>
      </c>
      <c r="AN572" s="20">
        <v>3649928.5100000002</v>
      </c>
      <c r="AO572" s="21">
        <v>3800848.22</v>
      </c>
      <c r="AP572" s="21">
        <v>3895738.5900000003</v>
      </c>
      <c r="AQ572" s="21">
        <v>3742230.5</v>
      </c>
      <c r="AR572" s="21">
        <v>3862775.23</v>
      </c>
      <c r="AS572" s="21">
        <v>3938893.0300000003</v>
      </c>
      <c r="AT572" s="21">
        <v>4043688.3799999994</v>
      </c>
      <c r="AU572" s="21">
        <v>4111995.96</v>
      </c>
      <c r="AV572" s="21">
        <v>4071177.7</v>
      </c>
      <c r="AW572" s="21">
        <v>4067473.5999999996</v>
      </c>
      <c r="AX572" s="21">
        <v>4157427.6500000004</v>
      </c>
      <c r="AY572" s="21">
        <v>4126596.57</v>
      </c>
      <c r="AZ572" s="22">
        <v>4.0930889355967136E-2</v>
      </c>
      <c r="BA572" s="23">
        <v>5.0110922345644203E-2</v>
      </c>
      <c r="BB572" s="23">
        <v>5.3952295603078432E-2</v>
      </c>
      <c r="BC572" s="23">
        <v>5.4310577608728275E-2</v>
      </c>
      <c r="BD572" s="23">
        <v>5.2521935116581972E-2</v>
      </c>
      <c r="BE572" s="23">
        <v>5.8245062318942935E-2</v>
      </c>
      <c r="BF572" s="23">
        <v>5.0871694519645468E-2</v>
      </c>
      <c r="BG572" s="23">
        <v>5.8457851694971023E-2</v>
      </c>
      <c r="BH572" s="23">
        <v>6.6181699708170436E-2</v>
      </c>
      <c r="BI572" s="23">
        <v>7.2924374973202033E-2</v>
      </c>
      <c r="BJ572" s="23">
        <v>6.5022829681714356E-2</v>
      </c>
      <c r="BK572" s="24">
        <v>5.6601811211218073E-2</v>
      </c>
    </row>
    <row r="573" spans="1:63" x14ac:dyDescent="0.2">
      <c r="A573" s="10"/>
      <c r="B573" s="7" t="s">
        <v>22</v>
      </c>
      <c r="C573" s="8"/>
      <c r="D573" s="20">
        <v>3500533.69</v>
      </c>
      <c r="E573" s="21">
        <v>3610384.21</v>
      </c>
      <c r="F573" s="21">
        <v>3685554.5500000003</v>
      </c>
      <c r="G573" s="21">
        <v>3538987.8</v>
      </c>
      <c r="H573" s="21">
        <v>3659894.8000000003</v>
      </c>
      <c r="I573" s="21">
        <v>3709471.9600000004</v>
      </c>
      <c r="J573" s="21">
        <v>3837979.0999999996</v>
      </c>
      <c r="K573" s="21">
        <v>3871617.51</v>
      </c>
      <c r="L573" s="21">
        <v>3801740.24</v>
      </c>
      <c r="M573" s="21">
        <v>3770855.63</v>
      </c>
      <c r="N573" s="21">
        <v>3887099.9400000004</v>
      </c>
      <c r="O573" s="21">
        <v>3893023.73</v>
      </c>
      <c r="P573" s="20">
        <v>105298.01000000001</v>
      </c>
      <c r="Q573" s="21">
        <v>124770.45000000001</v>
      </c>
      <c r="R573" s="21">
        <v>148568.18</v>
      </c>
      <c r="S573" s="21">
        <v>136298.21000000002</v>
      </c>
      <c r="T573" s="21">
        <v>125977.29999999999</v>
      </c>
      <c r="U573" s="21">
        <v>160000.66999999998</v>
      </c>
      <c r="V573" s="21">
        <v>131637.19</v>
      </c>
      <c r="W573" s="21">
        <v>150104.69</v>
      </c>
      <c r="X573" s="21">
        <v>201314.09000000003</v>
      </c>
      <c r="Y573" s="21">
        <v>212814.78</v>
      </c>
      <c r="Z573" s="21">
        <v>168648.02999999997</v>
      </c>
      <c r="AA573" s="21">
        <v>146527.79</v>
      </c>
      <c r="AB573" s="20">
        <v>44096.81</v>
      </c>
      <c r="AC573" s="21">
        <v>65693.56</v>
      </c>
      <c r="AD573" s="21">
        <v>61615.86</v>
      </c>
      <c r="AE573" s="21">
        <v>66944.489999999991</v>
      </c>
      <c r="AF573" s="21">
        <v>76903.13</v>
      </c>
      <c r="AG573" s="21">
        <v>69420.399999999994</v>
      </c>
      <c r="AH573" s="21">
        <v>74072.090000000011</v>
      </c>
      <c r="AI573" s="21">
        <v>90273.760000000009</v>
      </c>
      <c r="AJ573" s="21">
        <v>68123.37</v>
      </c>
      <c r="AK573" s="21">
        <v>83803.19</v>
      </c>
      <c r="AL573" s="21">
        <v>101679.68000000001</v>
      </c>
      <c r="AM573" s="21">
        <v>87045.05</v>
      </c>
      <c r="AN573" s="20">
        <v>3649928.5100000002</v>
      </c>
      <c r="AO573" s="21">
        <v>3800848.22</v>
      </c>
      <c r="AP573" s="21">
        <v>3895738.5900000003</v>
      </c>
      <c r="AQ573" s="21">
        <v>3742230.5</v>
      </c>
      <c r="AR573" s="21">
        <v>3862775.23</v>
      </c>
      <c r="AS573" s="21">
        <v>3938893.0300000003</v>
      </c>
      <c r="AT573" s="21">
        <v>4043688.3799999994</v>
      </c>
      <c r="AU573" s="21">
        <v>4111995.96</v>
      </c>
      <c r="AV573" s="21">
        <v>4071177.7</v>
      </c>
      <c r="AW573" s="21">
        <v>4067473.5999999996</v>
      </c>
      <c r="AX573" s="21">
        <v>4157427.6500000004</v>
      </c>
      <c r="AY573" s="21">
        <v>4126596.57</v>
      </c>
      <c r="AZ573" s="22">
        <v>4.0930889355967136E-2</v>
      </c>
      <c r="BA573" s="23">
        <v>5.0110922345644203E-2</v>
      </c>
      <c r="BB573" s="23">
        <v>5.3952295603078432E-2</v>
      </c>
      <c r="BC573" s="23">
        <v>5.4310577608728275E-2</v>
      </c>
      <c r="BD573" s="23">
        <v>5.2521935116581972E-2</v>
      </c>
      <c r="BE573" s="23">
        <v>5.8245062318942935E-2</v>
      </c>
      <c r="BF573" s="23">
        <v>5.0871694519645468E-2</v>
      </c>
      <c r="BG573" s="23">
        <v>5.8457851694971023E-2</v>
      </c>
      <c r="BH573" s="23">
        <v>6.6181699708170436E-2</v>
      </c>
      <c r="BI573" s="23">
        <v>7.2924374973202033E-2</v>
      </c>
      <c r="BJ573" s="23">
        <v>6.5022829681714356E-2</v>
      </c>
      <c r="BK573" s="24">
        <v>5.6601811211218073E-2</v>
      </c>
    </row>
    <row r="574" spans="1:63" x14ac:dyDescent="0.2">
      <c r="A574" s="10"/>
      <c r="B574" s="7"/>
      <c r="C574" s="8"/>
      <c r="D574" s="20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0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0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0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2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4"/>
    </row>
    <row r="575" spans="1:63" x14ac:dyDescent="0.2">
      <c r="A575" s="10"/>
      <c r="B575" s="7" t="s">
        <v>76</v>
      </c>
      <c r="C575" s="7" t="s">
        <v>77</v>
      </c>
      <c r="D575" s="20">
        <v>1479920.67</v>
      </c>
      <c r="E575" s="21">
        <v>1450496.77</v>
      </c>
      <c r="F575" s="21">
        <v>1469960.13</v>
      </c>
      <c r="G575" s="21">
        <v>1477390.2099999997</v>
      </c>
      <c r="H575" s="21">
        <v>1505887.15</v>
      </c>
      <c r="I575" s="21">
        <v>1523137.3699999999</v>
      </c>
      <c r="J575" s="21">
        <v>1564314.2600000002</v>
      </c>
      <c r="K575" s="21">
        <v>1651349.75</v>
      </c>
      <c r="L575" s="21">
        <v>1668397.67</v>
      </c>
      <c r="M575" s="21">
        <v>1686769.8100000003</v>
      </c>
      <c r="N575" s="21">
        <v>1744517.99</v>
      </c>
      <c r="O575" s="21">
        <v>1710778.63</v>
      </c>
      <c r="P575" s="20">
        <v>31280.61</v>
      </c>
      <c r="Q575" s="21">
        <v>46182.080000000002</v>
      </c>
      <c r="R575" s="21">
        <v>50223.040000000001</v>
      </c>
      <c r="S575" s="21">
        <v>42474.87</v>
      </c>
      <c r="T575" s="21">
        <v>52448.209999999992</v>
      </c>
      <c r="U575" s="21">
        <v>58317.67</v>
      </c>
      <c r="V575" s="21">
        <v>48149.930000000008</v>
      </c>
      <c r="W575" s="21">
        <v>33949.14</v>
      </c>
      <c r="X575" s="21">
        <v>45168.91</v>
      </c>
      <c r="Y575" s="21">
        <v>61231.689999999995</v>
      </c>
      <c r="Z575" s="21">
        <v>44956.380000000005</v>
      </c>
      <c r="AA575" s="21">
        <v>63283.8</v>
      </c>
      <c r="AB575" s="20">
        <v>12704.240000000002</v>
      </c>
      <c r="AC575" s="21">
        <v>21229.629999999997</v>
      </c>
      <c r="AD575" s="21">
        <v>16110.759999999998</v>
      </c>
      <c r="AE575" s="21">
        <v>18670.190000000002</v>
      </c>
      <c r="AF575" s="21">
        <v>16908.34</v>
      </c>
      <c r="AG575" s="21">
        <v>19361.289999999997</v>
      </c>
      <c r="AH575" s="21">
        <v>30261.890000000003</v>
      </c>
      <c r="AI575" s="21">
        <v>28187.089999999997</v>
      </c>
      <c r="AJ575" s="21">
        <v>27727.979999999996</v>
      </c>
      <c r="AK575" s="21">
        <v>30621.21</v>
      </c>
      <c r="AL575" s="21">
        <v>31683.230000000003</v>
      </c>
      <c r="AM575" s="21">
        <v>27371.16</v>
      </c>
      <c r="AN575" s="20">
        <v>1523905.52</v>
      </c>
      <c r="AO575" s="21">
        <v>1517908.48</v>
      </c>
      <c r="AP575" s="21">
        <v>1536293.93</v>
      </c>
      <c r="AQ575" s="21">
        <v>1538535.2699999998</v>
      </c>
      <c r="AR575" s="21">
        <v>1575243.7</v>
      </c>
      <c r="AS575" s="21">
        <v>1600816.3299999998</v>
      </c>
      <c r="AT575" s="21">
        <v>1642726.08</v>
      </c>
      <c r="AU575" s="21">
        <v>1713485.98</v>
      </c>
      <c r="AV575" s="21">
        <v>1741294.5599999998</v>
      </c>
      <c r="AW575" s="21">
        <v>1778622.7100000002</v>
      </c>
      <c r="AX575" s="21">
        <v>1821157.6</v>
      </c>
      <c r="AY575" s="21">
        <v>1801433.5899999999</v>
      </c>
      <c r="AZ575" s="22">
        <v>2.8863239500569567E-2</v>
      </c>
      <c r="BA575" s="23">
        <v>4.4410918634567476E-2</v>
      </c>
      <c r="BB575" s="23">
        <v>4.3177805174300213E-2</v>
      </c>
      <c r="BC575" s="23">
        <v>3.9742384326359972E-2</v>
      </c>
      <c r="BD575" s="23">
        <v>4.4029092133490197E-2</v>
      </c>
      <c r="BE575" s="23">
        <v>4.8524592449653486E-2</v>
      </c>
      <c r="BF575" s="23">
        <v>4.77327419066726E-2</v>
      </c>
      <c r="BG575" s="23">
        <v>3.6263051303168523E-2</v>
      </c>
      <c r="BH575" s="23">
        <v>4.1863617836146005E-2</v>
      </c>
      <c r="BI575" s="23">
        <v>5.164271179242954E-2</v>
      </c>
      <c r="BJ575" s="23">
        <v>4.2082909244098375E-2</v>
      </c>
      <c r="BK575" s="24">
        <v>5.0323786845786533E-2</v>
      </c>
    </row>
    <row r="576" spans="1:63" x14ac:dyDescent="0.2">
      <c r="A576" s="10"/>
      <c r="B576" s="7" t="s">
        <v>78</v>
      </c>
      <c r="C576" s="8"/>
      <c r="D576" s="20">
        <v>1479920.67</v>
      </c>
      <c r="E576" s="21">
        <v>1450496.77</v>
      </c>
      <c r="F576" s="21">
        <v>1469960.13</v>
      </c>
      <c r="G576" s="21">
        <v>1477390.2099999997</v>
      </c>
      <c r="H576" s="21">
        <v>1505887.15</v>
      </c>
      <c r="I576" s="21">
        <v>1523137.3699999999</v>
      </c>
      <c r="J576" s="21">
        <v>1564314.2600000002</v>
      </c>
      <c r="K576" s="21">
        <v>1651349.75</v>
      </c>
      <c r="L576" s="21">
        <v>1668397.67</v>
      </c>
      <c r="M576" s="21">
        <v>1686769.8100000003</v>
      </c>
      <c r="N576" s="21">
        <v>1744517.99</v>
      </c>
      <c r="O576" s="21">
        <v>1710778.63</v>
      </c>
      <c r="P576" s="20">
        <v>31280.61</v>
      </c>
      <c r="Q576" s="21">
        <v>46182.080000000002</v>
      </c>
      <c r="R576" s="21">
        <v>50223.040000000001</v>
      </c>
      <c r="S576" s="21">
        <v>42474.87</v>
      </c>
      <c r="T576" s="21">
        <v>52448.209999999992</v>
      </c>
      <c r="U576" s="21">
        <v>58317.67</v>
      </c>
      <c r="V576" s="21">
        <v>48149.930000000008</v>
      </c>
      <c r="W576" s="21">
        <v>33949.14</v>
      </c>
      <c r="X576" s="21">
        <v>45168.91</v>
      </c>
      <c r="Y576" s="21">
        <v>61231.689999999995</v>
      </c>
      <c r="Z576" s="21">
        <v>44956.380000000005</v>
      </c>
      <c r="AA576" s="21">
        <v>63283.8</v>
      </c>
      <c r="AB576" s="20">
        <v>12704.240000000002</v>
      </c>
      <c r="AC576" s="21">
        <v>21229.629999999997</v>
      </c>
      <c r="AD576" s="21">
        <v>16110.759999999998</v>
      </c>
      <c r="AE576" s="21">
        <v>18670.190000000002</v>
      </c>
      <c r="AF576" s="21">
        <v>16908.34</v>
      </c>
      <c r="AG576" s="21">
        <v>19361.289999999997</v>
      </c>
      <c r="AH576" s="21">
        <v>30261.890000000003</v>
      </c>
      <c r="AI576" s="21">
        <v>28187.089999999997</v>
      </c>
      <c r="AJ576" s="21">
        <v>27727.979999999996</v>
      </c>
      <c r="AK576" s="21">
        <v>30621.21</v>
      </c>
      <c r="AL576" s="21">
        <v>31683.230000000003</v>
      </c>
      <c r="AM576" s="21">
        <v>27371.16</v>
      </c>
      <c r="AN576" s="20">
        <v>1523905.52</v>
      </c>
      <c r="AO576" s="21">
        <v>1517908.48</v>
      </c>
      <c r="AP576" s="21">
        <v>1536293.93</v>
      </c>
      <c r="AQ576" s="21">
        <v>1538535.2699999998</v>
      </c>
      <c r="AR576" s="21">
        <v>1575243.7</v>
      </c>
      <c r="AS576" s="21">
        <v>1600816.3299999998</v>
      </c>
      <c r="AT576" s="21">
        <v>1642726.08</v>
      </c>
      <c r="AU576" s="21">
        <v>1713485.98</v>
      </c>
      <c r="AV576" s="21">
        <v>1741294.5599999998</v>
      </c>
      <c r="AW576" s="21">
        <v>1778622.7100000002</v>
      </c>
      <c r="AX576" s="21">
        <v>1821157.6</v>
      </c>
      <c r="AY576" s="21">
        <v>1801433.5899999999</v>
      </c>
      <c r="AZ576" s="22">
        <v>2.8863239500569567E-2</v>
      </c>
      <c r="BA576" s="23">
        <v>4.4410918634567476E-2</v>
      </c>
      <c r="BB576" s="23">
        <v>4.3177805174300213E-2</v>
      </c>
      <c r="BC576" s="23">
        <v>3.9742384326359972E-2</v>
      </c>
      <c r="BD576" s="23">
        <v>4.4029092133490197E-2</v>
      </c>
      <c r="BE576" s="23">
        <v>4.8524592449653486E-2</v>
      </c>
      <c r="BF576" s="23">
        <v>4.77327419066726E-2</v>
      </c>
      <c r="BG576" s="23">
        <v>3.6263051303168523E-2</v>
      </c>
      <c r="BH576" s="23">
        <v>4.1863617836146005E-2</v>
      </c>
      <c r="BI576" s="23">
        <v>5.164271179242954E-2</v>
      </c>
      <c r="BJ576" s="23">
        <v>4.2082909244098375E-2</v>
      </c>
      <c r="BK576" s="24">
        <v>5.0323786845786533E-2</v>
      </c>
    </row>
    <row r="577" spans="1:63" x14ac:dyDescent="0.2">
      <c r="A577" s="10"/>
      <c r="B577" s="7"/>
      <c r="C577" s="8"/>
      <c r="D577" s="20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0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0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0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2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4"/>
    </row>
    <row r="578" spans="1:63" x14ac:dyDescent="0.2">
      <c r="A578" s="10"/>
      <c r="B578" s="7" t="s">
        <v>23</v>
      </c>
      <c r="C578" s="7" t="s">
        <v>98</v>
      </c>
      <c r="D578" s="20">
        <v>747644.19</v>
      </c>
      <c r="E578" s="21">
        <v>733201.45000000007</v>
      </c>
      <c r="F578" s="21">
        <v>732085.27</v>
      </c>
      <c r="G578" s="21">
        <v>732563.4</v>
      </c>
      <c r="H578" s="21">
        <v>727978.99</v>
      </c>
      <c r="I578" s="21">
        <v>741518.05</v>
      </c>
      <c r="J578" s="21">
        <v>660268.98</v>
      </c>
      <c r="K578" s="21">
        <v>728261.96000000008</v>
      </c>
      <c r="L578" s="21">
        <v>726735.4800000001</v>
      </c>
      <c r="M578" s="21">
        <v>687240.7</v>
      </c>
      <c r="N578" s="21">
        <v>727028.94</v>
      </c>
      <c r="O578" s="21">
        <v>787187.66</v>
      </c>
      <c r="P578" s="20">
        <v>38984.32</v>
      </c>
      <c r="Q578" s="21">
        <v>40384</v>
      </c>
      <c r="R578" s="21">
        <v>34630.929999999993</v>
      </c>
      <c r="S578" s="21">
        <v>32476.829999999998</v>
      </c>
      <c r="T578" s="21">
        <v>34118.11</v>
      </c>
      <c r="U578" s="21">
        <v>30526.719999999998</v>
      </c>
      <c r="V578" s="21">
        <v>81329.7</v>
      </c>
      <c r="W578" s="21">
        <v>18137.359999999997</v>
      </c>
      <c r="X578" s="21">
        <v>34161.300000000003</v>
      </c>
      <c r="Y578" s="21">
        <v>76277.14</v>
      </c>
      <c r="Z578" s="21">
        <v>24389.55</v>
      </c>
      <c r="AA578" s="21">
        <v>10608.83</v>
      </c>
      <c r="AB578" s="20">
        <v>13973.769999999999</v>
      </c>
      <c r="AC578" s="21">
        <v>24647.699999999997</v>
      </c>
      <c r="AD578" s="21">
        <v>34206.200000000004</v>
      </c>
      <c r="AE578" s="21">
        <v>33408.31</v>
      </c>
      <c r="AF578" s="21">
        <v>42570.880000000005</v>
      </c>
      <c r="AG578" s="21">
        <v>40483.050000000003</v>
      </c>
      <c r="AH578" s="21">
        <v>50122.45</v>
      </c>
      <c r="AI578" s="21">
        <v>43965.820000000007</v>
      </c>
      <c r="AJ578" s="21">
        <v>24908.23</v>
      </c>
      <c r="AK578" s="21">
        <v>44477.749999999993</v>
      </c>
      <c r="AL578" s="21">
        <v>29903.73</v>
      </c>
      <c r="AM578" s="21">
        <v>17720.399999999998</v>
      </c>
      <c r="AN578" s="20">
        <v>800602.27999999991</v>
      </c>
      <c r="AO578" s="21">
        <v>798233.15</v>
      </c>
      <c r="AP578" s="21">
        <v>800922.39999999991</v>
      </c>
      <c r="AQ578" s="21">
        <v>798448.54</v>
      </c>
      <c r="AR578" s="21">
        <v>804667.98</v>
      </c>
      <c r="AS578" s="21">
        <v>812527.82000000007</v>
      </c>
      <c r="AT578" s="21">
        <v>791721.12999999989</v>
      </c>
      <c r="AU578" s="21">
        <v>790365.14000000013</v>
      </c>
      <c r="AV578" s="21">
        <v>785805.01000000013</v>
      </c>
      <c r="AW578" s="21">
        <v>807995.59</v>
      </c>
      <c r="AX578" s="21">
        <v>781322.22</v>
      </c>
      <c r="AY578" s="21">
        <v>815516.89</v>
      </c>
      <c r="AZ578" s="22">
        <v>6.614781311889345E-2</v>
      </c>
      <c r="BA578" s="23">
        <v>8.1469555605401756E-2</v>
      </c>
      <c r="BB578" s="23">
        <v>8.5947315245521932E-2</v>
      </c>
      <c r="BC578" s="23">
        <v>8.2516451216755937E-2</v>
      </c>
      <c r="BD578" s="23">
        <v>9.53051344232686E-2</v>
      </c>
      <c r="BE578" s="23">
        <v>8.7393647641504757E-2</v>
      </c>
      <c r="BF578" s="23">
        <v>0.16603339865389219</v>
      </c>
      <c r="BG578" s="23">
        <v>7.8575302549401399E-2</v>
      </c>
      <c r="BH578" s="23">
        <v>7.5170722059916609E-2</v>
      </c>
      <c r="BI578" s="23">
        <v>0.14944993697304709</v>
      </c>
      <c r="BJ578" s="23">
        <v>6.9488974727993785E-2</v>
      </c>
      <c r="BK578" s="24">
        <v>3.4737759999060223E-2</v>
      </c>
    </row>
    <row r="579" spans="1:63" x14ac:dyDescent="0.2">
      <c r="A579" s="10"/>
      <c r="B579" s="10"/>
      <c r="C579" s="25" t="s">
        <v>24</v>
      </c>
      <c r="D579" s="26">
        <v>25915493.100000001</v>
      </c>
      <c r="E579" s="27">
        <v>25891725.640000001</v>
      </c>
      <c r="F579" s="27">
        <v>25992390.450000003</v>
      </c>
      <c r="G579" s="27">
        <v>26910440.390000001</v>
      </c>
      <c r="H579" s="27">
        <v>27907376.939999998</v>
      </c>
      <c r="I579" s="27">
        <v>28175576.300000001</v>
      </c>
      <c r="J579" s="27">
        <v>28370867.919999998</v>
      </c>
      <c r="K579" s="27">
        <v>28095376.929999996</v>
      </c>
      <c r="L579" s="27">
        <v>27978142.529999997</v>
      </c>
      <c r="M579" s="27">
        <v>28529733.219999999</v>
      </c>
      <c r="N579" s="27">
        <v>28584839.610000003</v>
      </c>
      <c r="O579" s="27">
        <v>28546845.149999999</v>
      </c>
      <c r="P579" s="26">
        <v>1057098.9000000001</v>
      </c>
      <c r="Q579" s="27">
        <v>1397459.2</v>
      </c>
      <c r="R579" s="27">
        <v>1463263.31</v>
      </c>
      <c r="S579" s="27">
        <v>1225825.99</v>
      </c>
      <c r="T579" s="27">
        <v>1244437</v>
      </c>
      <c r="U579" s="27">
        <v>1200226.6000000001</v>
      </c>
      <c r="V579" s="27">
        <v>1318761.0900000001</v>
      </c>
      <c r="W579" s="27">
        <v>1357467.9200000002</v>
      </c>
      <c r="X579" s="27">
        <v>1473962.9100000001</v>
      </c>
      <c r="Y579" s="27">
        <v>1525398.57</v>
      </c>
      <c r="Z579" s="27">
        <v>1505233.5399999998</v>
      </c>
      <c r="AA579" s="27">
        <v>1405151.8199999998</v>
      </c>
      <c r="AB579" s="26">
        <v>583133.29</v>
      </c>
      <c r="AC579" s="27">
        <v>726947.25</v>
      </c>
      <c r="AD579" s="27">
        <v>717002.99999999988</v>
      </c>
      <c r="AE579" s="27">
        <v>820733.47</v>
      </c>
      <c r="AF579" s="27">
        <v>1004216.49</v>
      </c>
      <c r="AG579" s="27">
        <v>820137.30999999994</v>
      </c>
      <c r="AH579" s="27">
        <v>941830.91000000015</v>
      </c>
      <c r="AI579" s="27">
        <v>1058952.32</v>
      </c>
      <c r="AJ579" s="27">
        <v>834135.00000000012</v>
      </c>
      <c r="AK579" s="27">
        <v>926352.26</v>
      </c>
      <c r="AL579" s="27">
        <v>1079730.5799999998</v>
      </c>
      <c r="AM579" s="27">
        <v>856301.03999999992</v>
      </c>
      <c r="AN579" s="26">
        <v>27555725.289999999</v>
      </c>
      <c r="AO579" s="27">
        <v>28016132.09</v>
      </c>
      <c r="AP579" s="27">
        <v>28172656.760000002</v>
      </c>
      <c r="AQ579" s="27">
        <v>28956999.849999998</v>
      </c>
      <c r="AR579" s="27">
        <v>30156030.429999996</v>
      </c>
      <c r="AS579" s="27">
        <v>30195940.210000001</v>
      </c>
      <c r="AT579" s="27">
        <v>30631459.919999998</v>
      </c>
      <c r="AU579" s="27">
        <v>30511797.169999998</v>
      </c>
      <c r="AV579" s="27">
        <v>30286240.439999998</v>
      </c>
      <c r="AW579" s="27">
        <v>30981484.050000001</v>
      </c>
      <c r="AX579" s="27">
        <v>31169803.73</v>
      </c>
      <c r="AY579" s="27">
        <v>30808298.009999998</v>
      </c>
      <c r="AZ579" s="28">
        <v>5.9524188630057297E-2</v>
      </c>
      <c r="BA579" s="29">
        <v>7.5827970941009376E-2</v>
      </c>
      <c r="BB579" s="29">
        <v>7.738944639028783E-2</v>
      </c>
      <c r="BC579" s="29">
        <v>7.0675811396255547E-2</v>
      </c>
      <c r="BD579" s="29">
        <v>7.4567290785161888E-2</v>
      </c>
      <c r="BE579" s="29">
        <v>6.6908461731915725E-2</v>
      </c>
      <c r="BF579" s="29">
        <v>7.379968195782946E-2</v>
      </c>
      <c r="BG579" s="29">
        <v>7.919626059837237E-2</v>
      </c>
      <c r="BH579" s="29">
        <v>7.6209456058851793E-2</v>
      </c>
      <c r="BI579" s="29">
        <v>7.9136003493028281E-2</v>
      </c>
      <c r="BJ579" s="29">
        <v>8.2931677799178732E-2</v>
      </c>
      <c r="BK579" s="30">
        <v>7.3404017945618419E-2</v>
      </c>
    </row>
    <row r="580" spans="1:63" x14ac:dyDescent="0.2">
      <c r="A580" s="10"/>
      <c r="B580" s="10"/>
      <c r="C580" s="25" t="s">
        <v>79</v>
      </c>
      <c r="D580" s="26">
        <v>581616.66999999993</v>
      </c>
      <c r="E580" s="27">
        <v>573489.56999999995</v>
      </c>
      <c r="F580" s="27">
        <v>562276.13</v>
      </c>
      <c r="G580" s="27">
        <v>595474.80999999994</v>
      </c>
      <c r="H580" s="27">
        <v>604518.23</v>
      </c>
      <c r="I580" s="27">
        <v>608683.67999999993</v>
      </c>
      <c r="J580" s="27">
        <v>674400.54</v>
      </c>
      <c r="K580" s="27">
        <v>653678.14999999991</v>
      </c>
      <c r="L580" s="27">
        <v>667581.48</v>
      </c>
      <c r="M580" s="27">
        <v>684464.7</v>
      </c>
      <c r="N580" s="27">
        <v>653064.81000000006</v>
      </c>
      <c r="O580" s="27">
        <v>634966.97</v>
      </c>
      <c r="P580" s="26">
        <v>29258.699999999997</v>
      </c>
      <c r="Q580" s="27">
        <v>31184.46</v>
      </c>
      <c r="R580" s="27">
        <v>37607.99</v>
      </c>
      <c r="S580" s="27">
        <v>39270.120000000003</v>
      </c>
      <c r="T580" s="27">
        <v>42822.82</v>
      </c>
      <c r="U580" s="27">
        <v>35971.11</v>
      </c>
      <c r="V580" s="27">
        <v>18208.14</v>
      </c>
      <c r="W580" s="27">
        <v>52930.07</v>
      </c>
      <c r="X580" s="27">
        <v>42337.96</v>
      </c>
      <c r="Y580" s="27">
        <v>23268.39</v>
      </c>
      <c r="Z580" s="27">
        <v>32329.37</v>
      </c>
      <c r="AA580" s="27">
        <v>28464.46</v>
      </c>
      <c r="AB580" s="26">
        <v>9991.57</v>
      </c>
      <c r="AC580" s="27">
        <v>17330.100000000002</v>
      </c>
      <c r="AD580" s="27">
        <v>19208.34</v>
      </c>
      <c r="AE580" s="27">
        <v>22286.81</v>
      </c>
      <c r="AF580" s="27">
        <v>23277.03</v>
      </c>
      <c r="AG580" s="27">
        <v>23067.06</v>
      </c>
      <c r="AH580" s="27">
        <v>24087.550000000003</v>
      </c>
      <c r="AI580" s="27">
        <v>29207.66</v>
      </c>
      <c r="AJ580" s="27">
        <v>18829.59</v>
      </c>
      <c r="AK580" s="27">
        <v>18329.89</v>
      </c>
      <c r="AL580" s="27">
        <v>21131.75</v>
      </c>
      <c r="AM580" s="27">
        <v>16519.52</v>
      </c>
      <c r="AN580" s="26">
        <v>620866.93999999983</v>
      </c>
      <c r="AO580" s="27">
        <v>622004.12999999989</v>
      </c>
      <c r="AP580" s="27">
        <v>619092.46</v>
      </c>
      <c r="AQ580" s="27">
        <v>657031.74</v>
      </c>
      <c r="AR580" s="27">
        <v>670618.07999999996</v>
      </c>
      <c r="AS580" s="27">
        <v>667721.85</v>
      </c>
      <c r="AT580" s="27">
        <v>716696.2300000001</v>
      </c>
      <c r="AU580" s="27">
        <v>735815.87999999989</v>
      </c>
      <c r="AV580" s="27">
        <v>728749.02999999991</v>
      </c>
      <c r="AW580" s="27">
        <v>726062.98</v>
      </c>
      <c r="AX580" s="27">
        <v>706525.93</v>
      </c>
      <c r="AY580" s="27">
        <v>679950.95</v>
      </c>
      <c r="AZ580" s="28">
        <v>6.3218489294984859E-2</v>
      </c>
      <c r="BA580" s="29">
        <v>7.7997166996302755E-2</v>
      </c>
      <c r="BB580" s="29">
        <v>9.1773577730214981E-2</v>
      </c>
      <c r="BC580" s="29">
        <v>9.3689431198559769E-2</v>
      </c>
      <c r="BD580" s="29">
        <v>9.8565565067974328E-2</v>
      </c>
      <c r="BE580" s="29">
        <v>8.841731029170305E-2</v>
      </c>
      <c r="BF580" s="29">
        <v>5.9014807431036709E-2</v>
      </c>
      <c r="BG580" s="29">
        <v>0.11162810185613282</v>
      </c>
      <c r="BH580" s="29">
        <v>8.3935000229091228E-2</v>
      </c>
      <c r="BI580" s="29">
        <v>5.7292936213329593E-2</v>
      </c>
      <c r="BJ580" s="29">
        <v>7.5667597932322167E-2</v>
      </c>
      <c r="BK580" s="30">
        <v>6.6157683874108864E-2</v>
      </c>
    </row>
    <row r="581" spans="1:63" x14ac:dyDescent="0.2">
      <c r="A581" s="10"/>
      <c r="B581" s="7" t="s">
        <v>25</v>
      </c>
      <c r="C581" s="8"/>
      <c r="D581" s="20">
        <v>27244753.960000001</v>
      </c>
      <c r="E581" s="21">
        <v>27198416.66</v>
      </c>
      <c r="F581" s="21">
        <v>27286751.850000001</v>
      </c>
      <c r="G581" s="21">
        <v>28238478.599999998</v>
      </c>
      <c r="H581" s="21">
        <v>29239874.159999996</v>
      </c>
      <c r="I581" s="21">
        <v>29525778.030000001</v>
      </c>
      <c r="J581" s="21">
        <v>29705537.439999998</v>
      </c>
      <c r="K581" s="21">
        <v>29477317.039999995</v>
      </c>
      <c r="L581" s="21">
        <v>29372459.489999998</v>
      </c>
      <c r="M581" s="21">
        <v>29901438.619999997</v>
      </c>
      <c r="N581" s="21">
        <v>29964933.360000003</v>
      </c>
      <c r="O581" s="21">
        <v>29968999.779999997</v>
      </c>
      <c r="P581" s="20">
        <v>1125341.9200000002</v>
      </c>
      <c r="Q581" s="21">
        <v>1469027.66</v>
      </c>
      <c r="R581" s="21">
        <v>1535502.23</v>
      </c>
      <c r="S581" s="21">
        <v>1297572.9400000002</v>
      </c>
      <c r="T581" s="21">
        <v>1321377.9300000002</v>
      </c>
      <c r="U581" s="21">
        <v>1266724.4300000002</v>
      </c>
      <c r="V581" s="21">
        <v>1418298.93</v>
      </c>
      <c r="W581" s="21">
        <v>1428535.3500000003</v>
      </c>
      <c r="X581" s="21">
        <v>1550462.1700000002</v>
      </c>
      <c r="Y581" s="21">
        <v>1624944.0999999999</v>
      </c>
      <c r="Z581" s="21">
        <v>1561952.46</v>
      </c>
      <c r="AA581" s="21">
        <v>1444225.1099999999</v>
      </c>
      <c r="AB581" s="20">
        <v>607098.63</v>
      </c>
      <c r="AC581" s="21">
        <v>768925.04999999993</v>
      </c>
      <c r="AD581" s="21">
        <v>770417.5399999998</v>
      </c>
      <c r="AE581" s="21">
        <v>876428.59000000008</v>
      </c>
      <c r="AF581" s="21">
        <v>1070064.3999999999</v>
      </c>
      <c r="AG581" s="21">
        <v>883687.42</v>
      </c>
      <c r="AH581" s="21">
        <v>1016040.9100000001</v>
      </c>
      <c r="AI581" s="21">
        <v>1132125.8</v>
      </c>
      <c r="AJ581" s="21">
        <v>877872.82000000007</v>
      </c>
      <c r="AK581" s="21">
        <v>989159.9</v>
      </c>
      <c r="AL581" s="21">
        <v>1130766.0599999998</v>
      </c>
      <c r="AM581" s="21">
        <v>890540.96</v>
      </c>
      <c r="AN581" s="20">
        <v>28977194.510000002</v>
      </c>
      <c r="AO581" s="21">
        <v>29436369.369999997</v>
      </c>
      <c r="AP581" s="21">
        <v>29592671.620000001</v>
      </c>
      <c r="AQ581" s="21">
        <v>30412480.129999995</v>
      </c>
      <c r="AR581" s="21">
        <v>31631316.489999995</v>
      </c>
      <c r="AS581" s="21">
        <v>31676189.880000003</v>
      </c>
      <c r="AT581" s="21">
        <v>32139877.279999997</v>
      </c>
      <c r="AU581" s="21">
        <v>32037978.189999998</v>
      </c>
      <c r="AV581" s="21">
        <v>31800794.48</v>
      </c>
      <c r="AW581" s="21">
        <v>32515542.620000001</v>
      </c>
      <c r="AX581" s="21">
        <v>32657651.879999999</v>
      </c>
      <c r="AY581" s="21">
        <v>32303765.849999998</v>
      </c>
      <c r="AZ581" s="22">
        <v>5.9786345065328414E-2</v>
      </c>
      <c r="BA581" s="23">
        <v>7.602679127544866E-2</v>
      </c>
      <c r="BB581" s="23">
        <v>7.7921986889536526E-2</v>
      </c>
      <c r="BC581" s="23">
        <v>7.1483861911527724E-2</v>
      </c>
      <c r="BD581" s="23">
        <v>7.5603629420736784E-2</v>
      </c>
      <c r="BE581" s="23">
        <v>6.78873266685949E-2</v>
      </c>
      <c r="BF581" s="23">
        <v>7.5742039049876544E-2</v>
      </c>
      <c r="BG581" s="23">
        <v>7.992580352025018E-2</v>
      </c>
      <c r="BH581" s="23">
        <v>7.6360827762564767E-2</v>
      </c>
      <c r="BI581" s="23">
        <v>8.0395521321919738E-2</v>
      </c>
      <c r="BJ581" s="23">
        <v>8.2452912716883292E-2</v>
      </c>
      <c r="BK581" s="24">
        <v>7.227535268925929E-2</v>
      </c>
    </row>
    <row r="582" spans="1:63" x14ac:dyDescent="0.2">
      <c r="A582" s="10"/>
      <c r="B582" s="7"/>
      <c r="C582" s="8"/>
      <c r="D582" s="20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0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0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0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2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4"/>
    </row>
    <row r="583" spans="1:63" x14ac:dyDescent="0.2">
      <c r="A583" s="10"/>
      <c r="B583" s="7" t="s">
        <v>80</v>
      </c>
      <c r="C583" s="7" t="s">
        <v>81</v>
      </c>
      <c r="D583" s="20">
        <v>6727927.2699999996</v>
      </c>
      <c r="E583" s="21">
        <v>6762467.75</v>
      </c>
      <c r="F583" s="21">
        <v>6629361.0600000005</v>
      </c>
      <c r="G583" s="21">
        <v>6482259.0199999996</v>
      </c>
      <c r="H583" s="21">
        <v>6405935.5700000003</v>
      </c>
      <c r="I583" s="21">
        <v>6366538.4299999997</v>
      </c>
      <c r="J583" s="21">
        <v>6441460.5599999996</v>
      </c>
      <c r="K583" s="21">
        <v>6428728.1900000004</v>
      </c>
      <c r="L583" s="21">
        <v>6359284.5900000008</v>
      </c>
      <c r="M583" s="21">
        <v>6342991.4400000004</v>
      </c>
      <c r="N583" s="21">
        <v>6158602.3000000007</v>
      </c>
      <c r="O583" s="21">
        <v>6017373.6600000001</v>
      </c>
      <c r="P583" s="20">
        <v>86898.47</v>
      </c>
      <c r="Q583" s="21">
        <v>132619.44</v>
      </c>
      <c r="R583" s="21">
        <v>158117.16</v>
      </c>
      <c r="S583" s="21">
        <v>138225.32</v>
      </c>
      <c r="T583" s="21">
        <v>119293.23999999999</v>
      </c>
      <c r="U583" s="21">
        <v>84581.97</v>
      </c>
      <c r="V583" s="21">
        <v>90736.67</v>
      </c>
      <c r="W583" s="21">
        <v>92257.29</v>
      </c>
      <c r="X583" s="21">
        <v>98908.709999999992</v>
      </c>
      <c r="Y583" s="21">
        <v>84160.63</v>
      </c>
      <c r="Z583" s="21">
        <v>89530.58</v>
      </c>
      <c r="AA583" s="21">
        <v>94693.119999999995</v>
      </c>
      <c r="AB583" s="20">
        <v>37485.67</v>
      </c>
      <c r="AC583" s="21">
        <v>46507.53</v>
      </c>
      <c r="AD583" s="21">
        <v>44115.939999999995</v>
      </c>
      <c r="AE583" s="21">
        <v>53891.51</v>
      </c>
      <c r="AF583" s="21">
        <v>73761.070000000007</v>
      </c>
      <c r="AG583" s="21">
        <v>68325.67</v>
      </c>
      <c r="AH583" s="21">
        <v>81785.19</v>
      </c>
      <c r="AI583" s="21">
        <v>85788.010000000009</v>
      </c>
      <c r="AJ583" s="21">
        <v>71671.75</v>
      </c>
      <c r="AK583" s="21">
        <v>66634.83</v>
      </c>
      <c r="AL583" s="21">
        <v>73839.47</v>
      </c>
      <c r="AM583" s="21">
        <v>45228.990000000005</v>
      </c>
      <c r="AN583" s="20">
        <v>6852311.4099999992</v>
      </c>
      <c r="AO583" s="21">
        <v>6941594.7200000007</v>
      </c>
      <c r="AP583" s="21">
        <v>6831594.1600000011</v>
      </c>
      <c r="AQ583" s="21">
        <v>6674375.8499999996</v>
      </c>
      <c r="AR583" s="21">
        <v>6598989.8800000008</v>
      </c>
      <c r="AS583" s="21">
        <v>6519446.0699999994</v>
      </c>
      <c r="AT583" s="21">
        <v>6613982.4199999999</v>
      </c>
      <c r="AU583" s="21">
        <v>6606773.4900000002</v>
      </c>
      <c r="AV583" s="21">
        <v>6529865.0500000007</v>
      </c>
      <c r="AW583" s="21">
        <v>6493786.9000000004</v>
      </c>
      <c r="AX583" s="21">
        <v>6321972.3500000006</v>
      </c>
      <c r="AY583" s="21">
        <v>6157295.7700000005</v>
      </c>
      <c r="AZ583" s="22">
        <v>1.8152143496934271E-2</v>
      </c>
      <c r="BA583" s="23">
        <v>2.580487297593196E-2</v>
      </c>
      <c r="BB583" s="23">
        <v>2.9602622062081037E-2</v>
      </c>
      <c r="BC583" s="23">
        <v>2.8784239053603795E-2</v>
      </c>
      <c r="BD583" s="23">
        <v>2.92551304836976E-2</v>
      </c>
      <c r="BE583" s="23">
        <v>2.3454084650477065E-2</v>
      </c>
      <c r="BF583" s="23">
        <v>2.6084414660418765E-2</v>
      </c>
      <c r="BG583" s="23">
        <v>2.6948903314074416E-2</v>
      </c>
      <c r="BH583" s="23">
        <v>2.6123121794071377E-2</v>
      </c>
      <c r="BI583" s="23">
        <v>2.3221498075337212E-2</v>
      </c>
      <c r="BJ583" s="23">
        <v>2.5841626782818809E-2</v>
      </c>
      <c r="BK583" s="24">
        <v>2.272460431115525E-2</v>
      </c>
    </row>
    <row r="584" spans="1:63" x14ac:dyDescent="0.2">
      <c r="A584" s="10"/>
      <c r="B584" s="7" t="s">
        <v>84</v>
      </c>
      <c r="C584" s="8"/>
      <c r="D584" s="20">
        <v>6727927.2699999996</v>
      </c>
      <c r="E584" s="21">
        <v>6762467.75</v>
      </c>
      <c r="F584" s="21">
        <v>6629361.0600000005</v>
      </c>
      <c r="G584" s="21">
        <v>6482259.0199999996</v>
      </c>
      <c r="H584" s="21">
        <v>6405935.5700000003</v>
      </c>
      <c r="I584" s="21">
        <v>6366538.4299999997</v>
      </c>
      <c r="J584" s="21">
        <v>6441460.5599999996</v>
      </c>
      <c r="K584" s="21">
        <v>6428728.1900000004</v>
      </c>
      <c r="L584" s="21">
        <v>6359284.5900000008</v>
      </c>
      <c r="M584" s="21">
        <v>6342991.4400000004</v>
      </c>
      <c r="N584" s="21">
        <v>6158602.3000000007</v>
      </c>
      <c r="O584" s="21">
        <v>6017373.6600000001</v>
      </c>
      <c r="P584" s="20">
        <v>86898.47</v>
      </c>
      <c r="Q584" s="21">
        <v>132619.44</v>
      </c>
      <c r="R584" s="21">
        <v>158117.16</v>
      </c>
      <c r="S584" s="21">
        <v>138225.32</v>
      </c>
      <c r="T584" s="21">
        <v>119293.23999999999</v>
      </c>
      <c r="U584" s="21">
        <v>84581.97</v>
      </c>
      <c r="V584" s="21">
        <v>90736.67</v>
      </c>
      <c r="W584" s="21">
        <v>92257.29</v>
      </c>
      <c r="X584" s="21">
        <v>98908.709999999992</v>
      </c>
      <c r="Y584" s="21">
        <v>84160.63</v>
      </c>
      <c r="Z584" s="21">
        <v>89530.58</v>
      </c>
      <c r="AA584" s="21">
        <v>94693.119999999995</v>
      </c>
      <c r="AB584" s="20">
        <v>37485.67</v>
      </c>
      <c r="AC584" s="21">
        <v>46507.53</v>
      </c>
      <c r="AD584" s="21">
        <v>44115.939999999995</v>
      </c>
      <c r="AE584" s="21">
        <v>53891.51</v>
      </c>
      <c r="AF584" s="21">
        <v>73761.070000000007</v>
      </c>
      <c r="AG584" s="21">
        <v>68325.67</v>
      </c>
      <c r="AH584" s="21">
        <v>81785.19</v>
      </c>
      <c r="AI584" s="21">
        <v>85788.010000000009</v>
      </c>
      <c r="AJ584" s="21">
        <v>71671.75</v>
      </c>
      <c r="AK584" s="21">
        <v>66634.83</v>
      </c>
      <c r="AL584" s="21">
        <v>73839.47</v>
      </c>
      <c r="AM584" s="21">
        <v>45228.990000000005</v>
      </c>
      <c r="AN584" s="20">
        <v>6852311.4099999992</v>
      </c>
      <c r="AO584" s="21">
        <v>6941594.7200000007</v>
      </c>
      <c r="AP584" s="21">
        <v>6831594.1600000011</v>
      </c>
      <c r="AQ584" s="21">
        <v>6674375.8499999996</v>
      </c>
      <c r="AR584" s="21">
        <v>6598989.8800000008</v>
      </c>
      <c r="AS584" s="21">
        <v>6519446.0699999994</v>
      </c>
      <c r="AT584" s="21">
        <v>6613982.4199999999</v>
      </c>
      <c r="AU584" s="21">
        <v>6606773.4900000002</v>
      </c>
      <c r="AV584" s="21">
        <v>6529865.0500000007</v>
      </c>
      <c r="AW584" s="21">
        <v>6493786.9000000004</v>
      </c>
      <c r="AX584" s="21">
        <v>6321972.3500000006</v>
      </c>
      <c r="AY584" s="21">
        <v>6157295.7700000005</v>
      </c>
      <c r="AZ584" s="22">
        <v>1.8152143496934271E-2</v>
      </c>
      <c r="BA584" s="23">
        <v>2.580487297593196E-2</v>
      </c>
      <c r="BB584" s="23">
        <v>2.9602622062081037E-2</v>
      </c>
      <c r="BC584" s="23">
        <v>2.8784239053603795E-2</v>
      </c>
      <c r="BD584" s="23">
        <v>2.92551304836976E-2</v>
      </c>
      <c r="BE584" s="23">
        <v>2.3454084650477065E-2</v>
      </c>
      <c r="BF584" s="23">
        <v>2.6084414660418765E-2</v>
      </c>
      <c r="BG584" s="23">
        <v>2.6948903314074416E-2</v>
      </c>
      <c r="BH584" s="23">
        <v>2.6123121794071377E-2</v>
      </c>
      <c r="BI584" s="23">
        <v>2.3221498075337212E-2</v>
      </c>
      <c r="BJ584" s="23">
        <v>2.5841626782818809E-2</v>
      </c>
      <c r="BK584" s="24">
        <v>2.272460431115525E-2</v>
      </c>
    </row>
    <row r="585" spans="1:63" x14ac:dyDescent="0.2">
      <c r="A585" s="10"/>
      <c r="B585" s="7"/>
      <c r="C585" s="8"/>
      <c r="D585" s="20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0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0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0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2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4"/>
    </row>
    <row r="586" spans="1:63" x14ac:dyDescent="0.2">
      <c r="A586" s="10"/>
      <c r="B586" s="7" t="s">
        <v>85</v>
      </c>
      <c r="C586" s="7" t="s">
        <v>86</v>
      </c>
      <c r="D586" s="20">
        <v>3275150.58</v>
      </c>
      <c r="E586" s="21">
        <v>3306667.65</v>
      </c>
      <c r="F586" s="21">
        <v>3256463.0300000003</v>
      </c>
      <c r="G586" s="21">
        <v>3275279.2600000002</v>
      </c>
      <c r="H586" s="21">
        <v>3270865.2</v>
      </c>
      <c r="I586" s="21">
        <v>3286087.1500000004</v>
      </c>
      <c r="J586" s="21">
        <v>3336281.15</v>
      </c>
      <c r="K586" s="21">
        <v>3350634.2199999997</v>
      </c>
      <c r="L586" s="21">
        <v>3337962.4400000004</v>
      </c>
      <c r="M586" s="21">
        <v>3517532.54</v>
      </c>
      <c r="N586" s="21">
        <v>3518943.7399999998</v>
      </c>
      <c r="O586" s="21">
        <v>3485079.88</v>
      </c>
      <c r="P586" s="20">
        <v>111876.93</v>
      </c>
      <c r="Q586" s="21">
        <v>123391.55</v>
      </c>
      <c r="R586" s="21">
        <v>114851.56</v>
      </c>
      <c r="S586" s="21">
        <v>150551.86000000002</v>
      </c>
      <c r="T586" s="21">
        <v>153992.28</v>
      </c>
      <c r="U586" s="21">
        <v>137727.60999999999</v>
      </c>
      <c r="V586" s="21">
        <v>150163.18</v>
      </c>
      <c r="W586" s="21">
        <v>152390.50999999998</v>
      </c>
      <c r="X586" s="21">
        <v>153172.14000000001</v>
      </c>
      <c r="Y586" s="21">
        <v>166146.78</v>
      </c>
      <c r="Z586" s="21">
        <v>149533.45000000001</v>
      </c>
      <c r="AA586" s="21">
        <v>119932.75</v>
      </c>
      <c r="AB586" s="20">
        <v>53552.49</v>
      </c>
      <c r="AC586" s="21">
        <v>57050.86</v>
      </c>
      <c r="AD586" s="21">
        <v>41374.18</v>
      </c>
      <c r="AE586" s="21">
        <v>53655.8</v>
      </c>
      <c r="AF586" s="21">
        <v>69167.680000000008</v>
      </c>
      <c r="AG586" s="21">
        <v>68394.399999999994</v>
      </c>
      <c r="AH586" s="21">
        <v>85083.28</v>
      </c>
      <c r="AI586" s="21">
        <v>109960.28</v>
      </c>
      <c r="AJ586" s="21">
        <v>108553.51000000001</v>
      </c>
      <c r="AK586" s="21">
        <v>107345.24</v>
      </c>
      <c r="AL586" s="21">
        <v>124331.16999999998</v>
      </c>
      <c r="AM586" s="21">
        <v>96702.16</v>
      </c>
      <c r="AN586" s="20">
        <v>3440580.0000000005</v>
      </c>
      <c r="AO586" s="21">
        <v>3487110.0599999996</v>
      </c>
      <c r="AP586" s="21">
        <v>3412688.7700000005</v>
      </c>
      <c r="AQ586" s="21">
        <v>3479486.92</v>
      </c>
      <c r="AR586" s="21">
        <v>3494025.16</v>
      </c>
      <c r="AS586" s="21">
        <v>3492209.16</v>
      </c>
      <c r="AT586" s="21">
        <v>3571527.61</v>
      </c>
      <c r="AU586" s="21">
        <v>3612985.0099999993</v>
      </c>
      <c r="AV586" s="21">
        <v>3599688.0900000008</v>
      </c>
      <c r="AW586" s="21">
        <v>3791024.56</v>
      </c>
      <c r="AX586" s="21">
        <v>3792808.36</v>
      </c>
      <c r="AY586" s="21">
        <v>3701714.79</v>
      </c>
      <c r="AZ586" s="22">
        <v>4.8081840852414411E-2</v>
      </c>
      <c r="BA586" s="23">
        <v>5.1745544848102676E-2</v>
      </c>
      <c r="BB586" s="23">
        <v>4.5777904323809744E-2</v>
      </c>
      <c r="BC586" s="23">
        <v>5.8689014988451242E-2</v>
      </c>
      <c r="BD586" s="23">
        <v>6.3869019191607659E-2</v>
      </c>
      <c r="BE586" s="23">
        <v>5.9023386216649168E-2</v>
      </c>
      <c r="BF586" s="23">
        <v>6.5867182250342451E-2</v>
      </c>
      <c r="BG586" s="23">
        <v>7.2613307078182435E-2</v>
      </c>
      <c r="BH586" s="23">
        <v>7.2707868975392248E-2</v>
      </c>
      <c r="BI586" s="23">
        <v>7.2141980530983432E-2</v>
      </c>
      <c r="BJ586" s="23">
        <v>7.2206289905984072E-2</v>
      </c>
      <c r="BK586" s="24">
        <v>5.8522852864091132E-2</v>
      </c>
    </row>
    <row r="587" spans="1:63" x14ac:dyDescent="0.2">
      <c r="A587" s="10"/>
      <c r="B587" s="7" t="s">
        <v>87</v>
      </c>
      <c r="C587" s="8"/>
      <c r="D587" s="20">
        <v>3275150.58</v>
      </c>
      <c r="E587" s="21">
        <v>3306667.65</v>
      </c>
      <c r="F587" s="21">
        <v>3256463.0300000003</v>
      </c>
      <c r="G587" s="21">
        <v>3275279.2600000002</v>
      </c>
      <c r="H587" s="21">
        <v>3270865.2</v>
      </c>
      <c r="I587" s="21">
        <v>3286087.1500000004</v>
      </c>
      <c r="J587" s="21">
        <v>3336281.15</v>
      </c>
      <c r="K587" s="21">
        <v>3350634.2199999997</v>
      </c>
      <c r="L587" s="21">
        <v>3337962.4400000004</v>
      </c>
      <c r="M587" s="21">
        <v>3517532.54</v>
      </c>
      <c r="N587" s="21">
        <v>3518943.7399999998</v>
      </c>
      <c r="O587" s="21">
        <v>3485079.88</v>
      </c>
      <c r="P587" s="20">
        <v>111876.93</v>
      </c>
      <c r="Q587" s="21">
        <v>123391.55</v>
      </c>
      <c r="R587" s="21">
        <v>114851.56</v>
      </c>
      <c r="S587" s="21">
        <v>150551.86000000002</v>
      </c>
      <c r="T587" s="21">
        <v>153992.28</v>
      </c>
      <c r="U587" s="21">
        <v>137727.60999999999</v>
      </c>
      <c r="V587" s="21">
        <v>150163.18</v>
      </c>
      <c r="W587" s="21">
        <v>152390.50999999998</v>
      </c>
      <c r="X587" s="21">
        <v>153172.14000000001</v>
      </c>
      <c r="Y587" s="21">
        <v>166146.78</v>
      </c>
      <c r="Z587" s="21">
        <v>149533.45000000001</v>
      </c>
      <c r="AA587" s="21">
        <v>119932.75</v>
      </c>
      <c r="AB587" s="20">
        <v>53552.49</v>
      </c>
      <c r="AC587" s="21">
        <v>57050.86</v>
      </c>
      <c r="AD587" s="21">
        <v>41374.18</v>
      </c>
      <c r="AE587" s="21">
        <v>53655.8</v>
      </c>
      <c r="AF587" s="21">
        <v>69167.680000000008</v>
      </c>
      <c r="AG587" s="21">
        <v>68394.399999999994</v>
      </c>
      <c r="AH587" s="21">
        <v>85083.28</v>
      </c>
      <c r="AI587" s="21">
        <v>109960.28</v>
      </c>
      <c r="AJ587" s="21">
        <v>108553.51000000001</v>
      </c>
      <c r="AK587" s="21">
        <v>107345.24</v>
      </c>
      <c r="AL587" s="21">
        <v>124331.16999999998</v>
      </c>
      <c r="AM587" s="21">
        <v>96702.16</v>
      </c>
      <c r="AN587" s="20">
        <v>3440580.0000000005</v>
      </c>
      <c r="AO587" s="21">
        <v>3487110.0599999996</v>
      </c>
      <c r="AP587" s="21">
        <v>3412688.7700000005</v>
      </c>
      <c r="AQ587" s="21">
        <v>3479486.92</v>
      </c>
      <c r="AR587" s="21">
        <v>3494025.16</v>
      </c>
      <c r="AS587" s="21">
        <v>3492209.16</v>
      </c>
      <c r="AT587" s="21">
        <v>3571527.61</v>
      </c>
      <c r="AU587" s="21">
        <v>3612985.0099999993</v>
      </c>
      <c r="AV587" s="21">
        <v>3599688.0900000008</v>
      </c>
      <c r="AW587" s="21">
        <v>3791024.56</v>
      </c>
      <c r="AX587" s="21">
        <v>3792808.36</v>
      </c>
      <c r="AY587" s="21">
        <v>3701714.79</v>
      </c>
      <c r="AZ587" s="22">
        <v>4.8081840852414411E-2</v>
      </c>
      <c r="BA587" s="23">
        <v>5.1745544848102676E-2</v>
      </c>
      <c r="BB587" s="23">
        <v>4.5777904323809744E-2</v>
      </c>
      <c r="BC587" s="23">
        <v>5.8689014988451242E-2</v>
      </c>
      <c r="BD587" s="23">
        <v>6.3869019191607659E-2</v>
      </c>
      <c r="BE587" s="23">
        <v>5.9023386216649168E-2</v>
      </c>
      <c r="BF587" s="23">
        <v>6.5867182250342451E-2</v>
      </c>
      <c r="BG587" s="23">
        <v>7.2613307078182435E-2</v>
      </c>
      <c r="BH587" s="23">
        <v>7.2707868975392248E-2</v>
      </c>
      <c r="BI587" s="23">
        <v>7.2141980530983432E-2</v>
      </c>
      <c r="BJ587" s="23">
        <v>7.2206289905984072E-2</v>
      </c>
      <c r="BK587" s="24">
        <v>5.8522852864091132E-2</v>
      </c>
    </row>
    <row r="588" spans="1:63" x14ac:dyDescent="0.2">
      <c r="A588" s="10"/>
      <c r="B588" s="7"/>
      <c r="C588" s="8"/>
      <c r="D588" s="20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0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0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0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2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4"/>
    </row>
    <row r="589" spans="1:63" x14ac:dyDescent="0.2">
      <c r="A589" s="7" t="s">
        <v>189</v>
      </c>
      <c r="B589" s="8"/>
      <c r="C589" s="8"/>
      <c r="D589" s="20">
        <v>159260305.11000001</v>
      </c>
      <c r="E589" s="21">
        <v>158457559.12999997</v>
      </c>
      <c r="F589" s="21">
        <v>158125325.82999998</v>
      </c>
      <c r="G589" s="21">
        <v>159887449.60000002</v>
      </c>
      <c r="H589" s="21">
        <v>163440298.59999993</v>
      </c>
      <c r="I589" s="21">
        <v>165993737.93000001</v>
      </c>
      <c r="J589" s="21">
        <v>173195090.22999999</v>
      </c>
      <c r="K589" s="21">
        <v>178192316.68000004</v>
      </c>
      <c r="L589" s="21">
        <v>183774249.88999999</v>
      </c>
      <c r="M589" s="21">
        <v>192632865.34999993</v>
      </c>
      <c r="N589" s="21">
        <v>199560903.83000004</v>
      </c>
      <c r="O589" s="21">
        <v>205695673.80999997</v>
      </c>
      <c r="P589" s="20">
        <v>5868510.2600000007</v>
      </c>
      <c r="Q589" s="21">
        <v>7097317.29</v>
      </c>
      <c r="R589" s="21">
        <v>7085380.4599999981</v>
      </c>
      <c r="S589" s="21">
        <v>6543373.4200000009</v>
      </c>
      <c r="T589" s="21">
        <v>6366858.3100000005</v>
      </c>
      <c r="U589" s="21">
        <v>6151978.669999999</v>
      </c>
      <c r="V589" s="21">
        <v>5933622.839999998</v>
      </c>
      <c r="W589" s="21">
        <v>5986114.3400000008</v>
      </c>
      <c r="X589" s="21">
        <v>6557448.7700000005</v>
      </c>
      <c r="Y589" s="21">
        <v>6969474.7400000002</v>
      </c>
      <c r="Z589" s="21">
        <v>6727811.5100000016</v>
      </c>
      <c r="AA589" s="21">
        <v>6484745.540000001</v>
      </c>
      <c r="AB589" s="20">
        <v>3198957.2900000005</v>
      </c>
      <c r="AC589" s="21">
        <v>3751739.9699999997</v>
      </c>
      <c r="AD589" s="21">
        <v>3318581.6199999996</v>
      </c>
      <c r="AE589" s="21">
        <v>3890224.3199999989</v>
      </c>
      <c r="AF589" s="21">
        <v>4547607.04</v>
      </c>
      <c r="AG589" s="21">
        <v>3609315.1599999997</v>
      </c>
      <c r="AH589" s="21">
        <v>3992715.15</v>
      </c>
      <c r="AI589" s="21">
        <v>4476610.6499999994</v>
      </c>
      <c r="AJ589" s="21">
        <v>3328330.37</v>
      </c>
      <c r="AK589" s="21">
        <v>3753994.2800000007</v>
      </c>
      <c r="AL589" s="21">
        <v>4263222.2700000005</v>
      </c>
      <c r="AM589" s="21">
        <v>3338312.7800000007</v>
      </c>
      <c r="AN589" s="20">
        <v>168327772.66000003</v>
      </c>
      <c r="AO589" s="21">
        <v>169306616.38999999</v>
      </c>
      <c r="AP589" s="21">
        <v>168529287.91000003</v>
      </c>
      <c r="AQ589" s="21">
        <v>170321047.34</v>
      </c>
      <c r="AR589" s="21">
        <v>174354763.94999999</v>
      </c>
      <c r="AS589" s="21">
        <v>175755031.75999999</v>
      </c>
      <c r="AT589" s="21">
        <v>183121428.22</v>
      </c>
      <c r="AU589" s="21">
        <v>188655041.66999999</v>
      </c>
      <c r="AV589" s="21">
        <v>193660029.03</v>
      </c>
      <c r="AW589" s="21">
        <v>203356334.37</v>
      </c>
      <c r="AX589" s="21">
        <v>210551937.60999998</v>
      </c>
      <c r="AY589" s="21">
        <v>215518732.13</v>
      </c>
      <c r="AZ589" s="22">
        <v>5.3867923318364659E-2</v>
      </c>
      <c r="BA589" s="23">
        <v>6.4079346048763128E-2</v>
      </c>
      <c r="BB589" s="23">
        <v>6.1733851777478838E-2</v>
      </c>
      <c r="BC589" s="23">
        <v>6.1258416989252877E-2</v>
      </c>
      <c r="BD589" s="23">
        <v>6.2599180559987228E-2</v>
      </c>
      <c r="BE589" s="23">
        <v>5.553919982973464E-2</v>
      </c>
      <c r="BF589" s="23">
        <v>5.4206315921010668E-2</v>
      </c>
      <c r="BG589" s="23">
        <v>5.5459556751744035E-2</v>
      </c>
      <c r="BH589" s="23">
        <v>5.1047080750300768E-2</v>
      </c>
      <c r="BI589" s="23">
        <v>5.2732407147391878E-2</v>
      </c>
      <c r="BJ589" s="23">
        <v>5.220105739591157E-2</v>
      </c>
      <c r="BK589" s="24">
        <v>4.5578675333310587E-2</v>
      </c>
    </row>
    <row r="590" spans="1:63" x14ac:dyDescent="0.2">
      <c r="A590" s="7"/>
      <c r="B590" s="8"/>
      <c r="C590" s="8"/>
      <c r="D590" s="20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0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0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0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2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4"/>
    </row>
    <row r="591" spans="1:63" x14ac:dyDescent="0.2">
      <c r="A591" s="7" t="s">
        <v>190</v>
      </c>
      <c r="B591" s="7" t="s">
        <v>17</v>
      </c>
      <c r="C591" s="7" t="s">
        <v>18</v>
      </c>
      <c r="D591" s="20">
        <v>2177.8500000000004</v>
      </c>
      <c r="E591" s="21">
        <v>2177.8500000000004</v>
      </c>
      <c r="F591" s="21">
        <v>0</v>
      </c>
      <c r="G591" s="21">
        <v>1840.2999999999997</v>
      </c>
      <c r="H591" s="21"/>
      <c r="I591" s="21">
        <v>1733.5400000000002</v>
      </c>
      <c r="J591" s="21">
        <v>1503.86</v>
      </c>
      <c r="K591" s="21">
        <v>1387.17</v>
      </c>
      <c r="L591" s="21">
        <v>1269</v>
      </c>
      <c r="M591" s="21">
        <v>1148.4000000000001</v>
      </c>
      <c r="N591" s="21">
        <v>1026.79</v>
      </c>
      <c r="O591" s="21">
        <v>902.42000000000007</v>
      </c>
      <c r="P591" s="20">
        <v>157.57</v>
      </c>
      <c r="Q591" s="21">
        <v>105.75</v>
      </c>
      <c r="R591" s="21">
        <v>2122.9700000000003</v>
      </c>
      <c r="S591" s="21">
        <v>0</v>
      </c>
      <c r="T591" s="21"/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0">
        <v>685.05</v>
      </c>
      <c r="AC591" s="21">
        <v>736.87</v>
      </c>
      <c r="AD591" s="21">
        <v>897.5</v>
      </c>
      <c r="AE591" s="21">
        <v>714.66000000000008</v>
      </c>
      <c r="AF591" s="21"/>
      <c r="AG591" s="21">
        <v>27</v>
      </c>
      <c r="AH591" s="21">
        <v>2</v>
      </c>
      <c r="AI591" s="21">
        <v>2</v>
      </c>
      <c r="AJ591" s="21">
        <v>2</v>
      </c>
      <c r="AK591" s="21">
        <v>2</v>
      </c>
      <c r="AL591" s="21">
        <v>2</v>
      </c>
      <c r="AM591" s="21">
        <v>2</v>
      </c>
      <c r="AN591" s="20">
        <v>3020.4700000000003</v>
      </c>
      <c r="AO591" s="21">
        <v>3020.4700000000003</v>
      </c>
      <c r="AP591" s="21">
        <v>3020.4700000000003</v>
      </c>
      <c r="AQ591" s="21">
        <v>2554.96</v>
      </c>
      <c r="AR591" s="21"/>
      <c r="AS591" s="21">
        <v>1760.5400000000002</v>
      </c>
      <c r="AT591" s="21">
        <v>1505.86</v>
      </c>
      <c r="AU591" s="21">
        <v>1389.17</v>
      </c>
      <c r="AV591" s="21">
        <v>1271</v>
      </c>
      <c r="AW591" s="21">
        <v>1150.4000000000001</v>
      </c>
      <c r="AX591" s="21">
        <v>1028.79</v>
      </c>
      <c r="AY591" s="21">
        <v>904.42000000000007</v>
      </c>
      <c r="AZ591" s="22">
        <v>0.27896982919876701</v>
      </c>
      <c r="BA591" s="23">
        <v>0.27896982919876706</v>
      </c>
      <c r="BB591" s="23">
        <v>1</v>
      </c>
      <c r="BC591" s="23">
        <v>0.27971475091586562</v>
      </c>
      <c r="BD591" s="23">
        <v>0</v>
      </c>
      <c r="BE591" s="23">
        <v>1.5336203664784666E-2</v>
      </c>
      <c r="BF591" s="23">
        <v>1.3281447146481081E-3</v>
      </c>
      <c r="BG591" s="23">
        <v>1.439708602978757E-3</v>
      </c>
      <c r="BH591" s="23">
        <v>1.5735641227380016E-3</v>
      </c>
      <c r="BI591" s="23">
        <v>1.7385257301808065E-3</v>
      </c>
      <c r="BJ591" s="23">
        <v>1.9440313377851652E-3</v>
      </c>
      <c r="BK591" s="24">
        <v>2.211361977842153E-3</v>
      </c>
    </row>
    <row r="592" spans="1:63" x14ac:dyDescent="0.2">
      <c r="A592" s="10"/>
      <c r="B592" s="7" t="s">
        <v>19</v>
      </c>
      <c r="C592" s="8"/>
      <c r="D592" s="20">
        <v>2177.8500000000004</v>
      </c>
      <c r="E592" s="21">
        <v>2177.8500000000004</v>
      </c>
      <c r="F592" s="21">
        <v>0</v>
      </c>
      <c r="G592" s="21">
        <v>1840.2999999999997</v>
      </c>
      <c r="H592" s="21"/>
      <c r="I592" s="21">
        <v>1733.5400000000002</v>
      </c>
      <c r="J592" s="21">
        <v>1503.86</v>
      </c>
      <c r="K592" s="21">
        <v>1387.17</v>
      </c>
      <c r="L592" s="21">
        <v>1269</v>
      </c>
      <c r="M592" s="21">
        <v>1148.4000000000001</v>
      </c>
      <c r="N592" s="21">
        <v>1026.79</v>
      </c>
      <c r="O592" s="21">
        <v>902.42000000000007</v>
      </c>
      <c r="P592" s="20">
        <v>157.57</v>
      </c>
      <c r="Q592" s="21">
        <v>105.75</v>
      </c>
      <c r="R592" s="21">
        <v>2122.9700000000003</v>
      </c>
      <c r="S592" s="21">
        <v>0</v>
      </c>
      <c r="T592" s="21"/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0">
        <v>685.05</v>
      </c>
      <c r="AC592" s="21">
        <v>736.87</v>
      </c>
      <c r="AD592" s="21">
        <v>897.5</v>
      </c>
      <c r="AE592" s="21">
        <v>714.66000000000008</v>
      </c>
      <c r="AF592" s="21"/>
      <c r="AG592" s="21">
        <v>27</v>
      </c>
      <c r="AH592" s="21">
        <v>2</v>
      </c>
      <c r="AI592" s="21">
        <v>2</v>
      </c>
      <c r="AJ592" s="21">
        <v>2</v>
      </c>
      <c r="AK592" s="21">
        <v>2</v>
      </c>
      <c r="AL592" s="21">
        <v>2</v>
      </c>
      <c r="AM592" s="21">
        <v>2</v>
      </c>
      <c r="AN592" s="20">
        <v>3020.4700000000003</v>
      </c>
      <c r="AO592" s="21">
        <v>3020.4700000000003</v>
      </c>
      <c r="AP592" s="21">
        <v>3020.4700000000003</v>
      </c>
      <c r="AQ592" s="21">
        <v>2554.96</v>
      </c>
      <c r="AR592" s="21"/>
      <c r="AS592" s="21">
        <v>1760.5400000000002</v>
      </c>
      <c r="AT592" s="21">
        <v>1505.86</v>
      </c>
      <c r="AU592" s="21">
        <v>1389.17</v>
      </c>
      <c r="AV592" s="21">
        <v>1271</v>
      </c>
      <c r="AW592" s="21">
        <v>1150.4000000000001</v>
      </c>
      <c r="AX592" s="21">
        <v>1028.79</v>
      </c>
      <c r="AY592" s="21">
        <v>904.42000000000007</v>
      </c>
      <c r="AZ592" s="22">
        <v>0.27896982919876701</v>
      </c>
      <c r="BA592" s="23">
        <v>0.27896982919876706</v>
      </c>
      <c r="BB592" s="23">
        <v>1</v>
      </c>
      <c r="BC592" s="23">
        <v>0.27971475091586562</v>
      </c>
      <c r="BD592" s="23">
        <v>0</v>
      </c>
      <c r="BE592" s="23">
        <v>1.5336203664784666E-2</v>
      </c>
      <c r="BF592" s="23">
        <v>1.3281447146481081E-3</v>
      </c>
      <c r="BG592" s="23">
        <v>1.439708602978757E-3</v>
      </c>
      <c r="BH592" s="23">
        <v>1.5735641227380016E-3</v>
      </c>
      <c r="BI592" s="23">
        <v>1.7385257301808065E-3</v>
      </c>
      <c r="BJ592" s="23">
        <v>1.9440313377851652E-3</v>
      </c>
      <c r="BK592" s="24">
        <v>2.211361977842153E-3</v>
      </c>
    </row>
    <row r="593" spans="1:63" x14ac:dyDescent="0.2">
      <c r="A593" s="10"/>
      <c r="B593" s="7"/>
      <c r="C593" s="8"/>
      <c r="D593" s="20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0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0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0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2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4"/>
    </row>
    <row r="594" spans="1:63" x14ac:dyDescent="0.2">
      <c r="A594" s="7" t="s">
        <v>191</v>
      </c>
      <c r="B594" s="8"/>
      <c r="C594" s="8"/>
      <c r="D594" s="20">
        <v>2177.8500000000004</v>
      </c>
      <c r="E594" s="21">
        <v>2177.8500000000004</v>
      </c>
      <c r="F594" s="21">
        <v>0</v>
      </c>
      <c r="G594" s="21">
        <v>1840.2999999999997</v>
      </c>
      <c r="H594" s="21"/>
      <c r="I594" s="21">
        <v>1733.5400000000002</v>
      </c>
      <c r="J594" s="21">
        <v>1503.86</v>
      </c>
      <c r="K594" s="21">
        <v>1387.17</v>
      </c>
      <c r="L594" s="21">
        <v>1269</v>
      </c>
      <c r="M594" s="21">
        <v>1148.4000000000001</v>
      </c>
      <c r="N594" s="21">
        <v>1026.79</v>
      </c>
      <c r="O594" s="21">
        <v>902.42000000000007</v>
      </c>
      <c r="P594" s="20">
        <v>157.57</v>
      </c>
      <c r="Q594" s="21">
        <v>105.75</v>
      </c>
      <c r="R594" s="21">
        <v>2122.9700000000003</v>
      </c>
      <c r="S594" s="21">
        <v>0</v>
      </c>
      <c r="T594" s="21"/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0">
        <v>685.05</v>
      </c>
      <c r="AC594" s="21">
        <v>736.87</v>
      </c>
      <c r="AD594" s="21">
        <v>897.5</v>
      </c>
      <c r="AE594" s="21">
        <v>714.66000000000008</v>
      </c>
      <c r="AF594" s="21"/>
      <c r="AG594" s="21">
        <v>27</v>
      </c>
      <c r="AH594" s="21">
        <v>2</v>
      </c>
      <c r="AI594" s="21">
        <v>2</v>
      </c>
      <c r="AJ594" s="21">
        <v>2</v>
      </c>
      <c r="AK594" s="21">
        <v>2</v>
      </c>
      <c r="AL594" s="21">
        <v>2</v>
      </c>
      <c r="AM594" s="21">
        <v>2</v>
      </c>
      <c r="AN594" s="20">
        <v>3020.4700000000003</v>
      </c>
      <c r="AO594" s="21">
        <v>3020.4700000000003</v>
      </c>
      <c r="AP594" s="21">
        <v>3020.4700000000003</v>
      </c>
      <c r="AQ594" s="21">
        <v>2554.96</v>
      </c>
      <c r="AR594" s="21"/>
      <c r="AS594" s="21">
        <v>1760.5400000000002</v>
      </c>
      <c r="AT594" s="21">
        <v>1505.86</v>
      </c>
      <c r="AU594" s="21">
        <v>1389.17</v>
      </c>
      <c r="AV594" s="21">
        <v>1271</v>
      </c>
      <c r="AW594" s="21">
        <v>1150.4000000000001</v>
      </c>
      <c r="AX594" s="21">
        <v>1028.79</v>
      </c>
      <c r="AY594" s="21">
        <v>904.42000000000007</v>
      </c>
      <c r="AZ594" s="22">
        <v>0.27896982919876701</v>
      </c>
      <c r="BA594" s="23">
        <v>0.27896982919876706</v>
      </c>
      <c r="BB594" s="23">
        <v>1</v>
      </c>
      <c r="BC594" s="23">
        <v>0.27971475091586562</v>
      </c>
      <c r="BD594" s="23">
        <v>0</v>
      </c>
      <c r="BE594" s="23">
        <v>1.5336203664784666E-2</v>
      </c>
      <c r="BF594" s="23">
        <v>1.3281447146481081E-3</v>
      </c>
      <c r="BG594" s="23">
        <v>1.439708602978757E-3</v>
      </c>
      <c r="BH594" s="23">
        <v>1.5735641227380016E-3</v>
      </c>
      <c r="BI594" s="23">
        <v>1.7385257301808065E-3</v>
      </c>
      <c r="BJ594" s="23">
        <v>1.9440313377851652E-3</v>
      </c>
      <c r="BK594" s="24">
        <v>2.211361977842153E-3</v>
      </c>
    </row>
    <row r="595" spans="1:63" x14ac:dyDescent="0.2">
      <c r="A595" s="7"/>
      <c r="B595" s="8"/>
      <c r="C595" s="8"/>
      <c r="D595" s="20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0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0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0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2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4"/>
    </row>
    <row r="596" spans="1:63" x14ac:dyDescent="0.2">
      <c r="A596" s="7" t="s">
        <v>192</v>
      </c>
      <c r="B596" s="7" t="s">
        <v>113</v>
      </c>
      <c r="C596" s="7" t="s">
        <v>193</v>
      </c>
      <c r="D596" s="20">
        <v>2140775.11</v>
      </c>
      <c r="E596" s="21">
        <v>2102971.6799999997</v>
      </c>
      <c r="F596" s="21">
        <v>2079591.55</v>
      </c>
      <c r="G596" s="21">
        <v>2100072.6100000003</v>
      </c>
      <c r="H596" s="21">
        <v>2147547.4500000002</v>
      </c>
      <c r="I596" s="21">
        <v>2193759.4500000002</v>
      </c>
      <c r="J596" s="21">
        <v>2119155.88</v>
      </c>
      <c r="K596" s="21">
        <v>2120890.64</v>
      </c>
      <c r="L596" s="21">
        <v>2123600.02</v>
      </c>
      <c r="M596" s="21">
        <v>2036925.67</v>
      </c>
      <c r="N596" s="21">
        <v>2073347.71</v>
      </c>
      <c r="O596" s="21">
        <v>2087917.43</v>
      </c>
      <c r="P596" s="20">
        <v>12257.18</v>
      </c>
      <c r="Q596" s="21">
        <v>657.11999999999989</v>
      </c>
      <c r="R596" s="21">
        <v>955.14</v>
      </c>
      <c r="S596" s="21">
        <v>14343.880000000001</v>
      </c>
      <c r="T596" s="21">
        <v>8071.84</v>
      </c>
      <c r="U596" s="21">
        <v>15757.220000000001</v>
      </c>
      <c r="V596" s="21">
        <v>71711.31</v>
      </c>
      <c r="W596" s="21">
        <v>7679.66</v>
      </c>
      <c r="X596" s="21">
        <v>12580.599999999999</v>
      </c>
      <c r="Y596" s="21">
        <v>13275.46</v>
      </c>
      <c r="Z596" s="21">
        <v>15513.44</v>
      </c>
      <c r="AA596" s="21">
        <v>10701</v>
      </c>
      <c r="AB596" s="20">
        <v>872.43999999999994</v>
      </c>
      <c r="AC596" s="21">
        <v>216.97</v>
      </c>
      <c r="AD596" s="21">
        <v>386.77</v>
      </c>
      <c r="AE596" s="21">
        <v>881.01</v>
      </c>
      <c r="AF596" s="21">
        <v>1073.55</v>
      </c>
      <c r="AG596" s="21">
        <v>1536.31</v>
      </c>
      <c r="AH596" s="21">
        <v>3062.76</v>
      </c>
      <c r="AI596" s="21">
        <v>2390.7200000000003</v>
      </c>
      <c r="AJ596" s="21">
        <v>3241.34</v>
      </c>
      <c r="AK596" s="21">
        <v>3716.76</v>
      </c>
      <c r="AL596" s="21">
        <v>4785.6400000000003</v>
      </c>
      <c r="AM596" s="21">
        <v>4730.12</v>
      </c>
      <c r="AN596" s="20">
        <v>2153904.73</v>
      </c>
      <c r="AO596" s="21">
        <v>2103845.77</v>
      </c>
      <c r="AP596" s="21">
        <v>2080933.46</v>
      </c>
      <c r="AQ596" s="21">
        <v>2115297.5</v>
      </c>
      <c r="AR596" s="21">
        <v>2156692.84</v>
      </c>
      <c r="AS596" s="21">
        <v>2211052.9800000004</v>
      </c>
      <c r="AT596" s="21">
        <v>2193929.9499999997</v>
      </c>
      <c r="AU596" s="21">
        <v>2130961.0200000005</v>
      </c>
      <c r="AV596" s="21">
        <v>2139421.96</v>
      </c>
      <c r="AW596" s="21">
        <v>2053917.89</v>
      </c>
      <c r="AX596" s="21">
        <v>2093646.7899999998</v>
      </c>
      <c r="AY596" s="21">
        <v>2103348.5499999998</v>
      </c>
      <c r="AZ596" s="22">
        <v>6.0957292201127208E-3</v>
      </c>
      <c r="BA596" s="23">
        <v>4.1547247068400833E-4</v>
      </c>
      <c r="BB596" s="23">
        <v>6.4485963909677335E-4</v>
      </c>
      <c r="BC596" s="23">
        <v>7.1975171341147051E-3</v>
      </c>
      <c r="BD596" s="23">
        <v>4.2404694031441216E-3</v>
      </c>
      <c r="BE596" s="23">
        <v>7.821400100507768E-3</v>
      </c>
      <c r="BF596" s="23">
        <v>3.4082250438305928E-2</v>
      </c>
      <c r="BG596" s="23">
        <v>4.7257457576582035E-3</v>
      </c>
      <c r="BH596" s="23">
        <v>7.3954275013611613E-3</v>
      </c>
      <c r="BI596" s="23">
        <v>8.2730765834071393E-3</v>
      </c>
      <c r="BJ596" s="23">
        <v>9.6955609212382964E-3</v>
      </c>
      <c r="BK596" s="24">
        <v>7.3364540556057631E-3</v>
      </c>
    </row>
    <row r="597" spans="1:63" x14ac:dyDescent="0.2">
      <c r="A597" s="10"/>
      <c r="B597" s="10"/>
      <c r="C597" s="25" t="s">
        <v>114</v>
      </c>
      <c r="D597" s="26">
        <v>5574302.5099999988</v>
      </c>
      <c r="E597" s="27">
        <v>5427205.0300000003</v>
      </c>
      <c r="F597" s="27">
        <v>5642577.580000001</v>
      </c>
      <c r="G597" s="27">
        <v>6151726.1400000006</v>
      </c>
      <c r="H597" s="27">
        <v>6312838.3200000003</v>
      </c>
      <c r="I597" s="27">
        <v>6756533.1299999999</v>
      </c>
      <c r="J597" s="27">
        <v>7078029.1800000016</v>
      </c>
      <c r="K597" s="27">
        <v>6884958.919999999</v>
      </c>
      <c r="L597" s="27">
        <v>6825538.9000000004</v>
      </c>
      <c r="M597" s="27">
        <v>6694719.1799999997</v>
      </c>
      <c r="N597" s="27">
        <v>6851596.4000000004</v>
      </c>
      <c r="O597" s="27">
        <v>6826968.1699999999</v>
      </c>
      <c r="P597" s="26">
        <v>32598.070000000003</v>
      </c>
      <c r="Q597" s="27">
        <v>69629.639999999985</v>
      </c>
      <c r="R597" s="27">
        <v>135462.39000000001</v>
      </c>
      <c r="S597" s="27">
        <v>107693.45000000001</v>
      </c>
      <c r="T597" s="27">
        <v>148131.26</v>
      </c>
      <c r="U597" s="27">
        <v>124540.61000000002</v>
      </c>
      <c r="V597" s="27">
        <v>123857.34</v>
      </c>
      <c r="W597" s="27">
        <v>88967.78</v>
      </c>
      <c r="X597" s="27">
        <v>83821.400000000009</v>
      </c>
      <c r="Y597" s="27">
        <v>96440.670000000013</v>
      </c>
      <c r="Z597" s="27">
        <v>71735.16</v>
      </c>
      <c r="AA597" s="27">
        <v>66753.5</v>
      </c>
      <c r="AB597" s="26">
        <v>18842.21</v>
      </c>
      <c r="AC597" s="27">
        <v>20508.29</v>
      </c>
      <c r="AD597" s="27">
        <v>19454.579999999998</v>
      </c>
      <c r="AE597" s="27">
        <v>32083.38</v>
      </c>
      <c r="AF597" s="27">
        <v>21242.880000000001</v>
      </c>
      <c r="AG597" s="27">
        <v>20975.219999999998</v>
      </c>
      <c r="AH597" s="27">
        <v>21948.559999999998</v>
      </c>
      <c r="AI597" s="27">
        <v>40422.67</v>
      </c>
      <c r="AJ597" s="27">
        <v>38929.53</v>
      </c>
      <c r="AK597" s="27">
        <v>28502.289999999997</v>
      </c>
      <c r="AL597" s="27">
        <v>21865.26</v>
      </c>
      <c r="AM597" s="27">
        <v>21230.12</v>
      </c>
      <c r="AN597" s="26">
        <v>5625742.7899999991</v>
      </c>
      <c r="AO597" s="27">
        <v>5517342.96</v>
      </c>
      <c r="AP597" s="27">
        <v>5797494.5500000007</v>
      </c>
      <c r="AQ597" s="27">
        <v>6291502.9700000007</v>
      </c>
      <c r="AR597" s="27">
        <v>6482212.46</v>
      </c>
      <c r="AS597" s="27">
        <v>6902048.96</v>
      </c>
      <c r="AT597" s="27">
        <v>7223835.080000001</v>
      </c>
      <c r="AU597" s="27">
        <v>7014349.3699999992</v>
      </c>
      <c r="AV597" s="27">
        <v>6948289.830000001</v>
      </c>
      <c r="AW597" s="27">
        <v>6819662.1399999997</v>
      </c>
      <c r="AX597" s="27">
        <v>6945196.8200000003</v>
      </c>
      <c r="AY597" s="27">
        <v>6914951.79</v>
      </c>
      <c r="AZ597" s="28">
        <v>9.1437312227351242E-3</v>
      </c>
      <c r="BA597" s="29">
        <v>1.6337199020160238E-2</v>
      </c>
      <c r="BB597" s="29">
        <v>2.672136535255561E-2</v>
      </c>
      <c r="BC597" s="29">
        <v>2.2216762936694601E-2</v>
      </c>
      <c r="BD597" s="29">
        <v>2.6129063347608946E-2</v>
      </c>
      <c r="BE597" s="29">
        <v>2.1082990115445371E-2</v>
      </c>
      <c r="BF597" s="29">
        <v>2.0184001764337062E-2</v>
      </c>
      <c r="BG597" s="29">
        <v>1.8446536260853515E-2</v>
      </c>
      <c r="BH597" s="29">
        <v>1.7666351433702356E-2</v>
      </c>
      <c r="BI597" s="29">
        <v>1.832098972574615E-2</v>
      </c>
      <c r="BJ597" s="29">
        <v>1.3477000353749513E-2</v>
      </c>
      <c r="BK597" s="30">
        <v>1.2723678005570014E-2</v>
      </c>
    </row>
    <row r="598" spans="1:63" x14ac:dyDescent="0.2">
      <c r="A598" s="10"/>
      <c r="B598" s="7" t="s">
        <v>115</v>
      </c>
      <c r="C598" s="8"/>
      <c r="D598" s="20">
        <v>7715077.6199999992</v>
      </c>
      <c r="E598" s="21">
        <v>7530176.71</v>
      </c>
      <c r="F598" s="21">
        <v>7722169.1300000008</v>
      </c>
      <c r="G598" s="21">
        <v>8251798.7500000009</v>
      </c>
      <c r="H598" s="21">
        <v>8460385.7699999996</v>
      </c>
      <c r="I598" s="21">
        <v>8950292.5800000001</v>
      </c>
      <c r="J598" s="21">
        <v>9197185.0600000024</v>
      </c>
      <c r="K598" s="21">
        <v>9005849.5599999987</v>
      </c>
      <c r="L598" s="21">
        <v>8949138.9199999999</v>
      </c>
      <c r="M598" s="21">
        <v>8731644.8499999996</v>
      </c>
      <c r="N598" s="21">
        <v>8924944.1099999994</v>
      </c>
      <c r="O598" s="21">
        <v>8914885.5999999996</v>
      </c>
      <c r="P598" s="20">
        <v>44855.25</v>
      </c>
      <c r="Q598" s="21">
        <v>70286.75999999998</v>
      </c>
      <c r="R598" s="21">
        <v>136417.53000000003</v>
      </c>
      <c r="S598" s="21">
        <v>122037.33000000002</v>
      </c>
      <c r="T598" s="21">
        <v>156203.1</v>
      </c>
      <c r="U598" s="21">
        <v>140297.83000000002</v>
      </c>
      <c r="V598" s="21">
        <v>195568.65</v>
      </c>
      <c r="W598" s="21">
        <v>96647.44</v>
      </c>
      <c r="X598" s="21">
        <v>96402</v>
      </c>
      <c r="Y598" s="21">
        <v>109716.13</v>
      </c>
      <c r="Z598" s="21">
        <v>87248.6</v>
      </c>
      <c r="AA598" s="21">
        <v>77454.5</v>
      </c>
      <c r="AB598" s="20">
        <v>19714.649999999998</v>
      </c>
      <c r="AC598" s="21">
        <v>20725.260000000002</v>
      </c>
      <c r="AD598" s="21">
        <v>19841.349999999999</v>
      </c>
      <c r="AE598" s="21">
        <v>32964.39</v>
      </c>
      <c r="AF598" s="21">
        <v>22316.43</v>
      </c>
      <c r="AG598" s="21">
        <v>22511.53</v>
      </c>
      <c r="AH598" s="21">
        <v>25011.32</v>
      </c>
      <c r="AI598" s="21">
        <v>42813.39</v>
      </c>
      <c r="AJ598" s="21">
        <v>42170.869999999995</v>
      </c>
      <c r="AK598" s="21">
        <v>32219.049999999996</v>
      </c>
      <c r="AL598" s="21">
        <v>26650.899999999998</v>
      </c>
      <c r="AM598" s="21">
        <v>25960.239999999998</v>
      </c>
      <c r="AN598" s="20">
        <v>7779647.5199999996</v>
      </c>
      <c r="AO598" s="21">
        <v>7621188.7300000004</v>
      </c>
      <c r="AP598" s="21">
        <v>7878428.0100000007</v>
      </c>
      <c r="AQ598" s="21">
        <v>8406800.4700000007</v>
      </c>
      <c r="AR598" s="21">
        <v>8638905.3000000007</v>
      </c>
      <c r="AS598" s="21">
        <v>9113101.9400000013</v>
      </c>
      <c r="AT598" s="21">
        <v>9417765.0300000012</v>
      </c>
      <c r="AU598" s="21">
        <v>9145310.3900000006</v>
      </c>
      <c r="AV598" s="21">
        <v>9087711.790000001</v>
      </c>
      <c r="AW598" s="21">
        <v>8873580.0299999993</v>
      </c>
      <c r="AX598" s="21">
        <v>9038843.6099999994</v>
      </c>
      <c r="AY598" s="21">
        <v>9018300.3399999999</v>
      </c>
      <c r="AZ598" s="22">
        <v>8.2998490399472484E-3</v>
      </c>
      <c r="BA598" s="23">
        <v>1.1941971682414954E-2</v>
      </c>
      <c r="BB598" s="23">
        <v>1.9833763766282105E-2</v>
      </c>
      <c r="BC598" s="23">
        <v>1.8437658958735823E-2</v>
      </c>
      <c r="BD598" s="23">
        <v>2.066460087252027E-2</v>
      </c>
      <c r="BE598" s="23">
        <v>1.786541630631644E-2</v>
      </c>
      <c r="BF598" s="23">
        <v>2.3421689678745358E-2</v>
      </c>
      <c r="BG598" s="23">
        <v>1.5249436492882119E-2</v>
      </c>
      <c r="BH598" s="23">
        <v>1.5248378602024304E-2</v>
      </c>
      <c r="BI598" s="23">
        <v>1.5995255524843675E-2</v>
      </c>
      <c r="BJ598" s="23">
        <v>1.2601114137431127E-2</v>
      </c>
      <c r="BK598" s="24">
        <v>1.146720957399385E-2</v>
      </c>
    </row>
    <row r="599" spans="1:63" x14ac:dyDescent="0.2">
      <c r="A599" s="10"/>
      <c r="B599" s="7"/>
      <c r="C599" s="8"/>
      <c r="D599" s="20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0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0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0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2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4"/>
    </row>
    <row r="600" spans="1:63" x14ac:dyDescent="0.2">
      <c r="A600" s="10"/>
      <c r="B600" s="7" t="s">
        <v>28</v>
      </c>
      <c r="C600" s="7" t="s">
        <v>29</v>
      </c>
      <c r="D600" s="20">
        <v>1695864.82</v>
      </c>
      <c r="E600" s="21">
        <v>1638300.75</v>
      </c>
      <c r="F600" s="21">
        <v>1598289.8399999999</v>
      </c>
      <c r="G600" s="21">
        <v>1691183.51</v>
      </c>
      <c r="H600" s="21">
        <v>1694286.28</v>
      </c>
      <c r="I600" s="21">
        <v>1818624.9</v>
      </c>
      <c r="J600" s="21">
        <v>1875447.71</v>
      </c>
      <c r="K600" s="21">
        <v>1878761.06</v>
      </c>
      <c r="L600" s="21">
        <v>1829692.3399999999</v>
      </c>
      <c r="M600" s="21">
        <v>1738378.3099999996</v>
      </c>
      <c r="N600" s="21">
        <v>1758545.0299999998</v>
      </c>
      <c r="O600" s="21">
        <v>1675328.89</v>
      </c>
      <c r="P600" s="20">
        <v>20411.899999999998</v>
      </c>
      <c r="Q600" s="21">
        <v>10429.400000000001</v>
      </c>
      <c r="R600" s="21">
        <v>16327.11</v>
      </c>
      <c r="S600" s="21">
        <v>16972.580000000002</v>
      </c>
      <c r="T600" s="21">
        <v>12926.810000000001</v>
      </c>
      <c r="U600" s="21">
        <v>20644.02</v>
      </c>
      <c r="V600" s="21">
        <v>19886.25</v>
      </c>
      <c r="W600" s="21">
        <v>50697.55</v>
      </c>
      <c r="X600" s="21">
        <v>29143.32</v>
      </c>
      <c r="Y600" s="21">
        <v>37814.880000000005</v>
      </c>
      <c r="Z600" s="21">
        <v>21729.83</v>
      </c>
      <c r="AA600" s="21">
        <v>19508.73</v>
      </c>
      <c r="AB600" s="20">
        <v>84270.080000000002</v>
      </c>
      <c r="AC600" s="21">
        <v>82981.37</v>
      </c>
      <c r="AD600" s="21">
        <v>83304.89</v>
      </c>
      <c r="AE600" s="21">
        <v>78442.03</v>
      </c>
      <c r="AF600" s="21">
        <v>78867.960000000006</v>
      </c>
      <c r="AG600" s="21">
        <v>79614.05</v>
      </c>
      <c r="AH600" s="21">
        <v>80391.01999999999</v>
      </c>
      <c r="AI600" s="21">
        <v>80916.349999999991</v>
      </c>
      <c r="AJ600" s="21">
        <v>81050.429999999993</v>
      </c>
      <c r="AK600" s="21">
        <v>78385.33</v>
      </c>
      <c r="AL600" s="21">
        <v>77835.34</v>
      </c>
      <c r="AM600" s="21">
        <v>77701.45</v>
      </c>
      <c r="AN600" s="20">
        <v>1800546.8</v>
      </c>
      <c r="AO600" s="21">
        <v>1731711.52</v>
      </c>
      <c r="AP600" s="21">
        <v>1697921.8399999999</v>
      </c>
      <c r="AQ600" s="21">
        <v>1786598.12</v>
      </c>
      <c r="AR600" s="21">
        <v>1786081.05</v>
      </c>
      <c r="AS600" s="21">
        <v>1918882.97</v>
      </c>
      <c r="AT600" s="21">
        <v>1975724.98</v>
      </c>
      <c r="AU600" s="21">
        <v>2010374.9600000002</v>
      </c>
      <c r="AV600" s="21">
        <v>1939886.0899999999</v>
      </c>
      <c r="AW600" s="21">
        <v>1854578.5199999996</v>
      </c>
      <c r="AX600" s="21">
        <v>1858110.2</v>
      </c>
      <c r="AY600" s="21">
        <v>1772539.0699999998</v>
      </c>
      <c r="AZ600" s="22">
        <v>5.8138994221088834E-2</v>
      </c>
      <c r="BA600" s="23">
        <v>5.3941299645566827E-2</v>
      </c>
      <c r="BB600" s="23">
        <v>5.8678790538438455E-2</v>
      </c>
      <c r="BC600" s="23">
        <v>5.3405748574279252E-2</v>
      </c>
      <c r="BD600" s="23">
        <v>5.1394515383274463E-2</v>
      </c>
      <c r="BE600" s="23">
        <v>5.2248142053186293E-2</v>
      </c>
      <c r="BF600" s="23">
        <v>5.0754670318537955E-2</v>
      </c>
      <c r="BG600" s="23">
        <v>6.5467339485764373E-2</v>
      </c>
      <c r="BH600" s="23">
        <v>5.6804237407568611E-2</v>
      </c>
      <c r="BI600" s="23">
        <v>6.2655858863285036E-2</v>
      </c>
      <c r="BJ600" s="23">
        <v>5.35841038922234E-2</v>
      </c>
      <c r="BK600" s="24">
        <v>5.4842334166433915E-2</v>
      </c>
    </row>
    <row r="601" spans="1:63" x14ac:dyDescent="0.2">
      <c r="A601" s="10"/>
      <c r="B601" s="10"/>
      <c r="C601" s="25" t="s">
        <v>30</v>
      </c>
      <c r="D601" s="26">
        <v>743076.97</v>
      </c>
      <c r="E601" s="27">
        <v>725736.83000000007</v>
      </c>
      <c r="F601" s="27">
        <v>748661.1</v>
      </c>
      <c r="G601" s="27">
        <v>725696.80999999994</v>
      </c>
      <c r="H601" s="27">
        <v>748276.52</v>
      </c>
      <c r="I601" s="27">
        <v>764841.03</v>
      </c>
      <c r="J601" s="27">
        <v>775747.62</v>
      </c>
      <c r="K601" s="27">
        <v>783501.91999999993</v>
      </c>
      <c r="L601" s="27">
        <v>767723.01</v>
      </c>
      <c r="M601" s="27">
        <v>783107.67</v>
      </c>
      <c r="N601" s="27">
        <v>711355.73</v>
      </c>
      <c r="O601" s="27">
        <v>693010.59</v>
      </c>
      <c r="P601" s="26">
        <v>61247.83</v>
      </c>
      <c r="Q601" s="27">
        <v>61395.049999999996</v>
      </c>
      <c r="R601" s="27">
        <v>16633.510000000002</v>
      </c>
      <c r="S601" s="27">
        <v>10648.32</v>
      </c>
      <c r="T601" s="27">
        <v>12042.25</v>
      </c>
      <c r="U601" s="27">
        <v>12492.650000000001</v>
      </c>
      <c r="V601" s="27">
        <v>7462.1800000000012</v>
      </c>
      <c r="W601" s="27">
        <v>6719.59</v>
      </c>
      <c r="X601" s="27">
        <v>7794.6299999999992</v>
      </c>
      <c r="Y601" s="27">
        <v>7268.33</v>
      </c>
      <c r="Z601" s="27">
        <v>5664.75</v>
      </c>
      <c r="AA601" s="27">
        <v>13031.09</v>
      </c>
      <c r="AB601" s="26">
        <v>31213.449999999997</v>
      </c>
      <c r="AC601" s="27">
        <v>32445.87</v>
      </c>
      <c r="AD601" s="27">
        <v>32707.440000000002</v>
      </c>
      <c r="AE601" s="27">
        <v>32726.960000000003</v>
      </c>
      <c r="AF601" s="27">
        <v>31259.07</v>
      </c>
      <c r="AG601" s="27">
        <v>31641.03</v>
      </c>
      <c r="AH601" s="27">
        <v>32012.18</v>
      </c>
      <c r="AI601" s="27">
        <v>33238.25</v>
      </c>
      <c r="AJ601" s="27">
        <v>34065.440000000002</v>
      </c>
      <c r="AK601" s="27">
        <v>35525.129999999997</v>
      </c>
      <c r="AL601" s="27">
        <v>36891.25</v>
      </c>
      <c r="AM601" s="27">
        <v>36290.100000000006</v>
      </c>
      <c r="AN601" s="26">
        <v>835538.24999999988</v>
      </c>
      <c r="AO601" s="27">
        <v>819577.75000000012</v>
      </c>
      <c r="AP601" s="27">
        <v>798002.05</v>
      </c>
      <c r="AQ601" s="27">
        <v>769072.08999999985</v>
      </c>
      <c r="AR601" s="27">
        <v>791577.84</v>
      </c>
      <c r="AS601" s="27">
        <v>808974.71000000008</v>
      </c>
      <c r="AT601" s="27">
        <v>815221.9800000001</v>
      </c>
      <c r="AU601" s="27">
        <v>823459.75999999989</v>
      </c>
      <c r="AV601" s="27">
        <v>809583.08000000007</v>
      </c>
      <c r="AW601" s="27">
        <v>825901.13</v>
      </c>
      <c r="AX601" s="27">
        <v>753911.73</v>
      </c>
      <c r="AY601" s="27">
        <v>742331.77999999991</v>
      </c>
      <c r="AZ601" s="28">
        <v>0.11066073875133785</v>
      </c>
      <c r="BA601" s="29">
        <v>0.11449910639960637</v>
      </c>
      <c r="BB601" s="29">
        <v>6.1830605573005737E-2</v>
      </c>
      <c r="BC601" s="29">
        <v>5.6399498257699104E-2</v>
      </c>
      <c r="BD601" s="29">
        <v>5.4702541950896452E-2</v>
      </c>
      <c r="BE601" s="29">
        <v>5.4555079972771953E-2</v>
      </c>
      <c r="BF601" s="29">
        <v>4.8421609044447006E-2</v>
      </c>
      <c r="BG601" s="29">
        <v>4.8524338335609749E-2</v>
      </c>
      <c r="BH601" s="29">
        <v>5.1705712525513745E-2</v>
      </c>
      <c r="BI601" s="29">
        <v>5.1814264983509585E-2</v>
      </c>
      <c r="BJ601" s="29">
        <v>5.6446926485677576E-2</v>
      </c>
      <c r="BK601" s="30">
        <v>6.6440897896086315E-2</v>
      </c>
    </row>
    <row r="602" spans="1:63" x14ac:dyDescent="0.2">
      <c r="A602" s="10"/>
      <c r="B602" s="7" t="s">
        <v>33</v>
      </c>
      <c r="C602" s="8"/>
      <c r="D602" s="20">
        <v>2438941.79</v>
      </c>
      <c r="E602" s="21">
        <v>2364037.58</v>
      </c>
      <c r="F602" s="21">
        <v>2346950.94</v>
      </c>
      <c r="G602" s="21">
        <v>2416880.3199999998</v>
      </c>
      <c r="H602" s="21">
        <v>2442562.7999999998</v>
      </c>
      <c r="I602" s="21">
        <v>2583465.9299999997</v>
      </c>
      <c r="J602" s="21">
        <v>2651195.33</v>
      </c>
      <c r="K602" s="21">
        <v>2662262.98</v>
      </c>
      <c r="L602" s="21">
        <v>2597415.3499999996</v>
      </c>
      <c r="M602" s="21">
        <v>2521485.9799999995</v>
      </c>
      <c r="N602" s="21">
        <v>2469900.7599999998</v>
      </c>
      <c r="O602" s="21">
        <v>2368339.48</v>
      </c>
      <c r="P602" s="20">
        <v>81659.73</v>
      </c>
      <c r="Q602" s="21">
        <v>71824.45</v>
      </c>
      <c r="R602" s="21">
        <v>32960.620000000003</v>
      </c>
      <c r="S602" s="21">
        <v>27620.9</v>
      </c>
      <c r="T602" s="21">
        <v>24969.06</v>
      </c>
      <c r="U602" s="21">
        <v>33136.67</v>
      </c>
      <c r="V602" s="21">
        <v>27348.43</v>
      </c>
      <c r="W602" s="21">
        <v>57417.14</v>
      </c>
      <c r="X602" s="21">
        <v>36937.949999999997</v>
      </c>
      <c r="Y602" s="21">
        <v>45083.210000000006</v>
      </c>
      <c r="Z602" s="21">
        <v>27394.58</v>
      </c>
      <c r="AA602" s="21">
        <v>32539.82</v>
      </c>
      <c r="AB602" s="20">
        <v>115483.53</v>
      </c>
      <c r="AC602" s="21">
        <v>115427.23999999999</v>
      </c>
      <c r="AD602" s="21">
        <v>116012.33</v>
      </c>
      <c r="AE602" s="21">
        <v>111168.99</v>
      </c>
      <c r="AF602" s="21">
        <v>110127.03</v>
      </c>
      <c r="AG602" s="21">
        <v>111255.08</v>
      </c>
      <c r="AH602" s="21">
        <v>112403.19999999998</v>
      </c>
      <c r="AI602" s="21">
        <v>114154.59999999999</v>
      </c>
      <c r="AJ602" s="21">
        <v>115115.87</v>
      </c>
      <c r="AK602" s="21">
        <v>113910.45999999999</v>
      </c>
      <c r="AL602" s="21">
        <v>114726.59</v>
      </c>
      <c r="AM602" s="21">
        <v>113991.55</v>
      </c>
      <c r="AN602" s="20">
        <v>2636085.0499999998</v>
      </c>
      <c r="AO602" s="21">
        <v>2551289.27</v>
      </c>
      <c r="AP602" s="21">
        <v>2495923.8899999997</v>
      </c>
      <c r="AQ602" s="21">
        <v>2555670.21</v>
      </c>
      <c r="AR602" s="21">
        <v>2577658.89</v>
      </c>
      <c r="AS602" s="21">
        <v>2727857.68</v>
      </c>
      <c r="AT602" s="21">
        <v>2790946.96</v>
      </c>
      <c r="AU602" s="21">
        <v>2833834.72</v>
      </c>
      <c r="AV602" s="21">
        <v>2749469.17</v>
      </c>
      <c r="AW602" s="21">
        <v>2680479.6499999994</v>
      </c>
      <c r="AX602" s="21">
        <v>2612021.9299999997</v>
      </c>
      <c r="AY602" s="21">
        <v>2514870.8499999996</v>
      </c>
      <c r="AZ602" s="22">
        <v>7.4786380659455587E-2</v>
      </c>
      <c r="BA602" s="23">
        <v>7.3394927106795696E-2</v>
      </c>
      <c r="BB602" s="23">
        <v>5.9686495488450182E-2</v>
      </c>
      <c r="BC602" s="23">
        <v>5.4306650935215937E-2</v>
      </c>
      <c r="BD602" s="23">
        <v>5.2410383128700166E-2</v>
      </c>
      <c r="BE602" s="23">
        <v>5.2932288608253199E-2</v>
      </c>
      <c r="BF602" s="23">
        <v>5.0073194511729445E-2</v>
      </c>
      <c r="BG602" s="23">
        <v>6.0544017895299125E-2</v>
      </c>
      <c r="BH602" s="23">
        <v>5.5302973264471998E-2</v>
      </c>
      <c r="BI602" s="23">
        <v>5.9315380364853738E-2</v>
      </c>
      <c r="BJ602" s="23">
        <v>5.4410404586457663E-2</v>
      </c>
      <c r="BK602" s="24">
        <v>5.8265962246132848E-2</v>
      </c>
    </row>
    <row r="603" spans="1:63" x14ac:dyDescent="0.2">
      <c r="A603" s="10"/>
      <c r="B603" s="7"/>
      <c r="C603" s="8"/>
      <c r="D603" s="20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0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0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0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2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4"/>
    </row>
    <row r="604" spans="1:63" x14ac:dyDescent="0.2">
      <c r="A604" s="10"/>
      <c r="B604" s="7" t="s">
        <v>34</v>
      </c>
      <c r="C604" s="7" t="s">
        <v>194</v>
      </c>
      <c r="D604" s="20">
        <v>2206756.6100000003</v>
      </c>
      <c r="E604" s="21">
        <v>2081854.94</v>
      </c>
      <c r="F604" s="21">
        <v>2083538.4700000002</v>
      </c>
      <c r="G604" s="21">
        <v>2227369.2000000002</v>
      </c>
      <c r="H604" s="21">
        <v>2354392.6</v>
      </c>
      <c r="I604" s="21">
        <v>2445459.2199999997</v>
      </c>
      <c r="J604" s="21">
        <v>2528413</v>
      </c>
      <c r="K604" s="21">
        <v>2507333.62</v>
      </c>
      <c r="L604" s="21">
        <v>2334170.9900000002</v>
      </c>
      <c r="M604" s="21">
        <v>2271292.9299999997</v>
      </c>
      <c r="N604" s="21">
        <v>2182090.3600000003</v>
      </c>
      <c r="O604" s="21">
        <v>2149644.9900000002</v>
      </c>
      <c r="P604" s="20">
        <v>71912.28</v>
      </c>
      <c r="Q604" s="21">
        <v>77665.790000000008</v>
      </c>
      <c r="R604" s="21">
        <v>50173.46</v>
      </c>
      <c r="S604" s="21">
        <v>71196.13</v>
      </c>
      <c r="T604" s="21">
        <v>64794.51</v>
      </c>
      <c r="U604" s="21">
        <v>43811.7</v>
      </c>
      <c r="V604" s="21">
        <v>55528.06</v>
      </c>
      <c r="W604" s="21">
        <v>79839.05</v>
      </c>
      <c r="X604" s="21">
        <v>55258.16</v>
      </c>
      <c r="Y604" s="21">
        <v>49499.58</v>
      </c>
      <c r="Z604" s="21">
        <v>69516.929999999993</v>
      </c>
      <c r="AA604" s="21">
        <v>49153.99</v>
      </c>
      <c r="AB604" s="20">
        <v>9966.5099999999984</v>
      </c>
      <c r="AC604" s="21">
        <v>10239.09</v>
      </c>
      <c r="AD604" s="21">
        <v>8767.81</v>
      </c>
      <c r="AE604" s="21">
        <v>12764.65</v>
      </c>
      <c r="AF604" s="21">
        <v>10977.470000000001</v>
      </c>
      <c r="AG604" s="21">
        <v>34499.300000000003</v>
      </c>
      <c r="AH604" s="21">
        <v>33832.61</v>
      </c>
      <c r="AI604" s="21">
        <v>34392.620000000003</v>
      </c>
      <c r="AJ604" s="21">
        <v>34274.449999999997</v>
      </c>
      <c r="AK604" s="21">
        <v>33310.520000000004</v>
      </c>
      <c r="AL604" s="21">
        <v>35509.089999999997</v>
      </c>
      <c r="AM604" s="21">
        <v>33106.29</v>
      </c>
      <c r="AN604" s="20">
        <v>2288635.4</v>
      </c>
      <c r="AO604" s="21">
        <v>2169759.8199999998</v>
      </c>
      <c r="AP604" s="21">
        <v>2142479.7400000002</v>
      </c>
      <c r="AQ604" s="21">
        <v>2311329.98</v>
      </c>
      <c r="AR604" s="21">
        <v>2430164.58</v>
      </c>
      <c r="AS604" s="21">
        <v>2523770.2199999997</v>
      </c>
      <c r="AT604" s="21">
        <v>2617773.67</v>
      </c>
      <c r="AU604" s="21">
        <v>2621565.29</v>
      </c>
      <c r="AV604" s="21">
        <v>2423703.6000000006</v>
      </c>
      <c r="AW604" s="21">
        <v>2354103.0299999998</v>
      </c>
      <c r="AX604" s="21">
        <v>2287116.3800000004</v>
      </c>
      <c r="AY604" s="21">
        <v>2231905.2700000005</v>
      </c>
      <c r="AZ604" s="22">
        <v>3.5776249025947948E-2</v>
      </c>
      <c r="BA604" s="23">
        <v>4.0513645422745458E-2</v>
      </c>
      <c r="BB604" s="23">
        <v>2.7510771233710703E-2</v>
      </c>
      <c r="BC604" s="23">
        <v>3.6325743501150795E-2</v>
      </c>
      <c r="BD604" s="23">
        <v>3.117977301767768E-2</v>
      </c>
      <c r="BE604" s="23">
        <v>3.1029370019272202E-2</v>
      </c>
      <c r="BF604" s="23">
        <v>3.4136132937726431E-2</v>
      </c>
      <c r="BG604" s="23">
        <v>4.3573841336600853E-2</v>
      </c>
      <c r="BH604" s="23">
        <v>3.694041218571445E-2</v>
      </c>
      <c r="BI604" s="23">
        <v>3.5176922566553942E-2</v>
      </c>
      <c r="BJ604" s="23">
        <v>4.5920715237061954E-2</v>
      </c>
      <c r="BK604" s="24">
        <v>3.6856528413502058E-2</v>
      </c>
    </row>
    <row r="605" spans="1:63" x14ac:dyDescent="0.2">
      <c r="A605" s="10"/>
      <c r="B605" s="10"/>
      <c r="C605" s="25" t="s">
        <v>35</v>
      </c>
      <c r="D605" s="26">
        <v>17257495.499999996</v>
      </c>
      <c r="E605" s="27">
        <v>16834059.340000004</v>
      </c>
      <c r="F605" s="27">
        <v>17919300.710000005</v>
      </c>
      <c r="G605" s="27">
        <v>19725432.329999998</v>
      </c>
      <c r="H605" s="27">
        <v>19932922.370000001</v>
      </c>
      <c r="I605" s="27">
        <v>20654342.559999999</v>
      </c>
      <c r="J605" s="27">
        <v>21620803.509999998</v>
      </c>
      <c r="K605" s="27">
        <v>21744279.510000002</v>
      </c>
      <c r="L605" s="27">
        <v>20962936.679999996</v>
      </c>
      <c r="M605" s="27">
        <v>20774918.489999998</v>
      </c>
      <c r="N605" s="27">
        <v>20391402.960000001</v>
      </c>
      <c r="O605" s="27">
        <v>19749315.699999999</v>
      </c>
      <c r="P605" s="26">
        <v>283440.20999999996</v>
      </c>
      <c r="Q605" s="27">
        <v>289763.82999999996</v>
      </c>
      <c r="R605" s="27">
        <v>287383.39999999997</v>
      </c>
      <c r="S605" s="27">
        <v>221715.15</v>
      </c>
      <c r="T605" s="27">
        <v>285436.68</v>
      </c>
      <c r="U605" s="27">
        <v>282273.64</v>
      </c>
      <c r="V605" s="27">
        <v>289853.44999999995</v>
      </c>
      <c r="W605" s="27">
        <v>253265.46999999997</v>
      </c>
      <c r="X605" s="27">
        <v>400676.91</v>
      </c>
      <c r="Y605" s="27">
        <v>285257.33999999997</v>
      </c>
      <c r="Z605" s="27">
        <v>355910.50999999995</v>
      </c>
      <c r="AA605" s="27">
        <v>218447.05</v>
      </c>
      <c r="AB605" s="26">
        <v>39223.569999999992</v>
      </c>
      <c r="AC605" s="27">
        <v>39660.820000000007</v>
      </c>
      <c r="AD605" s="27">
        <v>125803.77</v>
      </c>
      <c r="AE605" s="27">
        <v>123394.51000000002</v>
      </c>
      <c r="AF605" s="27">
        <v>127985.01</v>
      </c>
      <c r="AG605" s="27">
        <v>125074.84</v>
      </c>
      <c r="AH605" s="27">
        <v>126367.53</v>
      </c>
      <c r="AI605" s="27">
        <v>30226.190000000002</v>
      </c>
      <c r="AJ605" s="27">
        <v>35318.53</v>
      </c>
      <c r="AK605" s="27">
        <v>33570.729999999996</v>
      </c>
      <c r="AL605" s="27">
        <v>37019.660000000003</v>
      </c>
      <c r="AM605" s="27">
        <v>33416.03</v>
      </c>
      <c r="AN605" s="26">
        <v>17580159.279999997</v>
      </c>
      <c r="AO605" s="27">
        <v>17163483.990000002</v>
      </c>
      <c r="AP605" s="27">
        <v>18332487.880000003</v>
      </c>
      <c r="AQ605" s="27">
        <v>20070541.989999998</v>
      </c>
      <c r="AR605" s="27">
        <v>20346344.060000002</v>
      </c>
      <c r="AS605" s="27">
        <v>21061691.039999999</v>
      </c>
      <c r="AT605" s="27">
        <v>22037024.489999998</v>
      </c>
      <c r="AU605" s="27">
        <v>22027771.170000002</v>
      </c>
      <c r="AV605" s="27">
        <v>21398932.119999997</v>
      </c>
      <c r="AW605" s="27">
        <v>21093746.559999999</v>
      </c>
      <c r="AX605" s="27">
        <v>20784333.130000003</v>
      </c>
      <c r="AY605" s="27">
        <v>20001178.780000001</v>
      </c>
      <c r="AZ605" s="28">
        <v>1.8353859874698474E-2</v>
      </c>
      <c r="BA605" s="29">
        <v>1.9193343856756202E-2</v>
      </c>
      <c r="BB605" s="29">
        <v>2.253852137825605E-2</v>
      </c>
      <c r="BC605" s="29">
        <v>1.7194835105696121E-2</v>
      </c>
      <c r="BD605" s="29">
        <v>2.0319212571106002E-2</v>
      </c>
      <c r="BE605" s="29">
        <v>1.9340730011962039E-2</v>
      </c>
      <c r="BF605" s="29">
        <v>1.8887349341961911E-2</v>
      </c>
      <c r="BG605" s="29">
        <v>1.2869738740798801E-2</v>
      </c>
      <c r="BH605" s="29">
        <v>2.0374635404937207E-2</v>
      </c>
      <c r="BI605" s="29">
        <v>1.5114814672353776E-2</v>
      </c>
      <c r="BJ605" s="29">
        <v>1.8905113170691365E-2</v>
      </c>
      <c r="BK605" s="30">
        <v>1.2592411815839985E-2</v>
      </c>
    </row>
    <row r="606" spans="1:63" x14ac:dyDescent="0.2">
      <c r="A606" s="10"/>
      <c r="B606" s="10"/>
      <c r="C606" s="25" t="s">
        <v>116</v>
      </c>
      <c r="D606" s="26">
        <v>3102456.0299999993</v>
      </c>
      <c r="E606" s="27">
        <v>3136051.9099999997</v>
      </c>
      <c r="F606" s="27">
        <v>3118487.99</v>
      </c>
      <c r="G606" s="27">
        <v>3619735.8700000006</v>
      </c>
      <c r="H606" s="27">
        <v>3636587.0500000003</v>
      </c>
      <c r="I606" s="27">
        <v>3932778.3299999996</v>
      </c>
      <c r="J606" s="27">
        <v>4147341.99</v>
      </c>
      <c r="K606" s="27">
        <v>4338275.4799999995</v>
      </c>
      <c r="L606" s="27">
        <v>4133856.03</v>
      </c>
      <c r="M606" s="27">
        <v>4219713.0599999996</v>
      </c>
      <c r="N606" s="27">
        <v>4303484.8600000013</v>
      </c>
      <c r="O606" s="27">
        <v>4353194.55</v>
      </c>
      <c r="P606" s="26">
        <v>34954.04</v>
      </c>
      <c r="Q606" s="27">
        <v>22576.78</v>
      </c>
      <c r="R606" s="27">
        <v>26116.709999999995</v>
      </c>
      <c r="S606" s="27">
        <v>21849.01</v>
      </c>
      <c r="T606" s="27">
        <v>7496.72</v>
      </c>
      <c r="U606" s="27">
        <v>43842.01</v>
      </c>
      <c r="V606" s="27">
        <v>19414.53</v>
      </c>
      <c r="W606" s="27">
        <v>37044.93</v>
      </c>
      <c r="X606" s="27">
        <v>61811.19</v>
      </c>
      <c r="Y606" s="27">
        <v>7202.6299999999992</v>
      </c>
      <c r="Z606" s="27">
        <v>36840.699999999997</v>
      </c>
      <c r="AA606" s="27">
        <v>25456.059999999998</v>
      </c>
      <c r="AB606" s="26">
        <v>1992.29</v>
      </c>
      <c r="AC606" s="27">
        <v>2619.34</v>
      </c>
      <c r="AD606" s="27">
        <v>3731.8900000000003</v>
      </c>
      <c r="AE606" s="27">
        <v>3335.16</v>
      </c>
      <c r="AF606" s="27">
        <v>1246.44</v>
      </c>
      <c r="AG606" s="27">
        <v>2753.85</v>
      </c>
      <c r="AH606" s="27">
        <v>3041.4599999999996</v>
      </c>
      <c r="AI606" s="27">
        <v>4085.93</v>
      </c>
      <c r="AJ606" s="27">
        <v>5315.24</v>
      </c>
      <c r="AK606" s="27">
        <v>3301.08</v>
      </c>
      <c r="AL606" s="27">
        <v>3892.3599999999997</v>
      </c>
      <c r="AM606" s="27">
        <v>2795.23</v>
      </c>
      <c r="AN606" s="26">
        <v>3139402.3599999994</v>
      </c>
      <c r="AO606" s="27">
        <v>3161248.0299999993</v>
      </c>
      <c r="AP606" s="27">
        <v>3148336.5900000003</v>
      </c>
      <c r="AQ606" s="27">
        <v>3644920.0400000005</v>
      </c>
      <c r="AR606" s="27">
        <v>3645330.2100000004</v>
      </c>
      <c r="AS606" s="27">
        <v>3979374.1899999995</v>
      </c>
      <c r="AT606" s="27">
        <v>4169797.98</v>
      </c>
      <c r="AU606" s="27">
        <v>4379406.3399999989</v>
      </c>
      <c r="AV606" s="27">
        <v>4200982.46</v>
      </c>
      <c r="AW606" s="27">
        <v>4230216.7699999996</v>
      </c>
      <c r="AX606" s="27">
        <v>4344217.9200000018</v>
      </c>
      <c r="AY606" s="27">
        <v>4381445.84</v>
      </c>
      <c r="AZ606" s="28">
        <v>1.1768587063175937E-2</v>
      </c>
      <c r="BA606" s="29">
        <v>7.9703078533828308E-3</v>
      </c>
      <c r="BB606" s="29">
        <v>9.4807525011167855E-3</v>
      </c>
      <c r="BC606" s="29">
        <v>6.9093888819574747E-3</v>
      </c>
      <c r="BD606" s="29">
        <v>2.3984548713901007E-3</v>
      </c>
      <c r="BE606" s="29">
        <v>1.1709343674463548E-2</v>
      </c>
      <c r="BF606" s="29">
        <v>5.3853903972585259E-3</v>
      </c>
      <c r="BG606" s="29">
        <v>9.3918802702377263E-3</v>
      </c>
      <c r="BH606" s="29">
        <v>1.5978745600380349E-2</v>
      </c>
      <c r="BI606" s="29">
        <v>2.4830193276360163E-3</v>
      </c>
      <c r="BJ606" s="29">
        <v>9.3763850594309004E-3</v>
      </c>
      <c r="BK606" s="30">
        <v>6.4479377428524826E-3</v>
      </c>
    </row>
    <row r="607" spans="1:63" x14ac:dyDescent="0.2">
      <c r="A607" s="10"/>
      <c r="B607" s="10"/>
      <c r="C607" s="25" t="s">
        <v>195</v>
      </c>
      <c r="D607" s="26"/>
      <c r="E607" s="27"/>
      <c r="F607" s="27"/>
      <c r="G607" s="27"/>
      <c r="H607" s="27">
        <v>60000.000000000007</v>
      </c>
      <c r="I607" s="27">
        <v>59328.32</v>
      </c>
      <c r="J607" s="27">
        <v>58647.57</v>
      </c>
      <c r="K607" s="27">
        <v>57957.630000000005</v>
      </c>
      <c r="L607" s="27">
        <v>57258.380000000005</v>
      </c>
      <c r="M607" s="27">
        <v>56549.69</v>
      </c>
      <c r="N607" s="27">
        <v>55831.44</v>
      </c>
      <c r="O607" s="27">
        <v>95606.489999999991</v>
      </c>
      <c r="P607" s="26"/>
      <c r="Q607" s="27"/>
      <c r="R607" s="27"/>
      <c r="S607" s="27"/>
      <c r="T607" s="27">
        <v>0</v>
      </c>
      <c r="U607" s="27">
        <v>0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6"/>
      <c r="AC607" s="27"/>
      <c r="AD607" s="27"/>
      <c r="AE607" s="27"/>
      <c r="AF607" s="27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0</v>
      </c>
      <c r="AM607" s="27">
        <v>0</v>
      </c>
      <c r="AN607" s="26"/>
      <c r="AO607" s="27"/>
      <c r="AP607" s="27"/>
      <c r="AQ607" s="27"/>
      <c r="AR607" s="27">
        <v>60000.000000000007</v>
      </c>
      <c r="AS607" s="27">
        <v>59328.32</v>
      </c>
      <c r="AT607" s="27">
        <v>58647.57</v>
      </c>
      <c r="AU607" s="27">
        <v>57957.630000000005</v>
      </c>
      <c r="AV607" s="27">
        <v>57258.380000000005</v>
      </c>
      <c r="AW607" s="27">
        <v>56549.69</v>
      </c>
      <c r="AX607" s="27">
        <v>55831.44</v>
      </c>
      <c r="AY607" s="27">
        <v>95606.489999999991</v>
      </c>
      <c r="AZ607" s="28">
        <v>0</v>
      </c>
      <c r="BA607" s="29">
        <v>0</v>
      </c>
      <c r="BB607" s="29">
        <v>0</v>
      </c>
      <c r="BC607" s="29">
        <v>0</v>
      </c>
      <c r="BD607" s="29">
        <v>0</v>
      </c>
      <c r="BE607" s="29">
        <v>0</v>
      </c>
      <c r="BF607" s="29">
        <v>0</v>
      </c>
      <c r="BG607" s="29">
        <v>0</v>
      </c>
      <c r="BH607" s="29">
        <v>0</v>
      </c>
      <c r="BI607" s="29">
        <v>0</v>
      </c>
      <c r="BJ607" s="29">
        <v>0</v>
      </c>
      <c r="BK607" s="30">
        <v>0</v>
      </c>
    </row>
    <row r="608" spans="1:63" x14ac:dyDescent="0.2">
      <c r="A608" s="10"/>
      <c r="B608" s="7" t="s">
        <v>36</v>
      </c>
      <c r="C608" s="8"/>
      <c r="D608" s="20">
        <v>22566708.139999993</v>
      </c>
      <c r="E608" s="21">
        <v>22051966.190000005</v>
      </c>
      <c r="F608" s="21">
        <v>23121327.170000002</v>
      </c>
      <c r="G608" s="21">
        <v>25572537.399999999</v>
      </c>
      <c r="H608" s="21">
        <v>25983902.020000003</v>
      </c>
      <c r="I608" s="21">
        <v>27091908.429999996</v>
      </c>
      <c r="J608" s="21">
        <v>28355206.07</v>
      </c>
      <c r="K608" s="21">
        <v>28647846.240000002</v>
      </c>
      <c r="L608" s="21">
        <v>27488222.079999994</v>
      </c>
      <c r="M608" s="21">
        <v>27322474.169999998</v>
      </c>
      <c r="N608" s="21">
        <v>26932809.620000001</v>
      </c>
      <c r="O608" s="21">
        <v>26347761.729999997</v>
      </c>
      <c r="P608" s="20">
        <v>390306.52999999997</v>
      </c>
      <c r="Q608" s="21">
        <v>390006.4</v>
      </c>
      <c r="R608" s="21">
        <v>363673.57</v>
      </c>
      <c r="S608" s="21">
        <v>314760.29000000004</v>
      </c>
      <c r="T608" s="21">
        <v>357727.91</v>
      </c>
      <c r="U608" s="21">
        <v>369927.35000000003</v>
      </c>
      <c r="V608" s="21">
        <v>364796.03999999992</v>
      </c>
      <c r="W608" s="21">
        <v>370149.44999999995</v>
      </c>
      <c r="X608" s="21">
        <v>517746.25999999995</v>
      </c>
      <c r="Y608" s="21">
        <v>341959.55</v>
      </c>
      <c r="Z608" s="21">
        <v>462268.13999999996</v>
      </c>
      <c r="AA608" s="21">
        <v>293057.09999999998</v>
      </c>
      <c r="AB608" s="20">
        <v>51182.369999999988</v>
      </c>
      <c r="AC608" s="21">
        <v>52519.25</v>
      </c>
      <c r="AD608" s="21">
        <v>138303.47000000003</v>
      </c>
      <c r="AE608" s="21">
        <v>139494.32000000004</v>
      </c>
      <c r="AF608" s="21">
        <v>140208.91999999998</v>
      </c>
      <c r="AG608" s="21">
        <v>162327.99000000002</v>
      </c>
      <c r="AH608" s="21">
        <v>163241.60000000001</v>
      </c>
      <c r="AI608" s="21">
        <v>68704.740000000005</v>
      </c>
      <c r="AJ608" s="21">
        <v>74908.22</v>
      </c>
      <c r="AK608" s="21">
        <v>70182.33</v>
      </c>
      <c r="AL608" s="21">
        <v>76421.11</v>
      </c>
      <c r="AM608" s="21">
        <v>69317.55</v>
      </c>
      <c r="AN608" s="20">
        <v>23008197.039999995</v>
      </c>
      <c r="AO608" s="21">
        <v>22494491.840000004</v>
      </c>
      <c r="AP608" s="21">
        <v>23623304.210000005</v>
      </c>
      <c r="AQ608" s="21">
        <v>26026792.009999998</v>
      </c>
      <c r="AR608" s="21">
        <v>26481838.850000001</v>
      </c>
      <c r="AS608" s="21">
        <v>27624163.769999996</v>
      </c>
      <c r="AT608" s="21">
        <v>28883243.709999997</v>
      </c>
      <c r="AU608" s="21">
        <v>29086700.43</v>
      </c>
      <c r="AV608" s="21">
        <v>28080876.559999999</v>
      </c>
      <c r="AW608" s="21">
        <v>27734616.050000001</v>
      </c>
      <c r="AX608" s="21">
        <v>27471498.870000005</v>
      </c>
      <c r="AY608" s="21">
        <v>26710136.379999999</v>
      </c>
      <c r="AZ608" s="22">
        <v>1.9188330977541041E-2</v>
      </c>
      <c r="BA608" s="23">
        <v>1.9672622664589162E-2</v>
      </c>
      <c r="BB608" s="23">
        <v>2.1249230655358858E-2</v>
      </c>
      <c r="BC608" s="23">
        <v>1.7453346145213235E-2</v>
      </c>
      <c r="BD608" s="23">
        <v>1.8802955218496842E-2</v>
      </c>
      <c r="BE608" s="23">
        <v>1.9267744878418095E-2</v>
      </c>
      <c r="BF608" s="23">
        <v>1.8281798446937659E-2</v>
      </c>
      <c r="BG608" s="23">
        <v>1.5087795573655582E-2</v>
      </c>
      <c r="BH608" s="23">
        <v>2.1105269941758542E-2</v>
      </c>
      <c r="BI608" s="23">
        <v>1.4860197785215058E-2</v>
      </c>
      <c r="BJ608" s="23">
        <v>1.9609022884014188E-2</v>
      </c>
      <c r="BK608" s="24">
        <v>1.3566933723009315E-2</v>
      </c>
    </row>
    <row r="609" spans="1:63" x14ac:dyDescent="0.2">
      <c r="A609" s="10"/>
      <c r="B609" s="7"/>
      <c r="C609" s="8"/>
      <c r="D609" s="20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0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0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0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2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4"/>
    </row>
    <row r="610" spans="1:63" x14ac:dyDescent="0.2">
      <c r="A610" s="10"/>
      <c r="B610" s="7" t="s">
        <v>37</v>
      </c>
      <c r="C610" s="7" t="s">
        <v>167</v>
      </c>
      <c r="D610" s="20">
        <v>1799524.0000000002</v>
      </c>
      <c r="E610" s="21">
        <v>1705377.4699999995</v>
      </c>
      <c r="F610" s="21">
        <v>1884740.25</v>
      </c>
      <c r="G610" s="21">
        <v>2095036.4000000001</v>
      </c>
      <c r="H610" s="21">
        <v>2254947.0500000003</v>
      </c>
      <c r="I610" s="21">
        <v>2424371.7899999996</v>
      </c>
      <c r="J610" s="21">
        <v>2393519.65</v>
      </c>
      <c r="K610" s="21">
        <v>2629277.87</v>
      </c>
      <c r="L610" s="21">
        <v>2416675.1900000004</v>
      </c>
      <c r="M610" s="21">
        <v>2418156.06</v>
      </c>
      <c r="N610" s="21">
        <v>2480789.09</v>
      </c>
      <c r="O610" s="21">
        <v>2609379.0699999998</v>
      </c>
      <c r="P610" s="20">
        <v>32794.339999999997</v>
      </c>
      <c r="Q610" s="21">
        <v>34583.64</v>
      </c>
      <c r="R610" s="21">
        <v>21648.2</v>
      </c>
      <c r="S610" s="21">
        <v>38817.11</v>
      </c>
      <c r="T610" s="21">
        <v>74725.75</v>
      </c>
      <c r="U610" s="21">
        <v>72320.429999999993</v>
      </c>
      <c r="V610" s="21">
        <v>75431.839999999997</v>
      </c>
      <c r="W610" s="21">
        <v>81802.83</v>
      </c>
      <c r="X610" s="21">
        <v>75276.639999999999</v>
      </c>
      <c r="Y610" s="21">
        <v>75888.05</v>
      </c>
      <c r="Z610" s="21">
        <v>66913.009999999995</v>
      </c>
      <c r="AA610" s="21">
        <v>55714.5</v>
      </c>
      <c r="AB610" s="20">
        <v>7575.63</v>
      </c>
      <c r="AC610" s="21">
        <v>8330.65</v>
      </c>
      <c r="AD610" s="21">
        <v>7659.7799999999988</v>
      </c>
      <c r="AE610" s="21">
        <v>7704.16</v>
      </c>
      <c r="AF610" s="21">
        <v>11275.33</v>
      </c>
      <c r="AG610" s="21">
        <v>12913.910000000002</v>
      </c>
      <c r="AH610" s="21">
        <v>14342.599999999999</v>
      </c>
      <c r="AI610" s="21">
        <v>16048.01</v>
      </c>
      <c r="AJ610" s="21">
        <v>16696.43</v>
      </c>
      <c r="AK610" s="21">
        <v>15721.150000000001</v>
      </c>
      <c r="AL610" s="21">
        <v>10133.879999999999</v>
      </c>
      <c r="AM610" s="21">
        <v>10612.86</v>
      </c>
      <c r="AN610" s="20">
        <v>1839893.9700000002</v>
      </c>
      <c r="AO610" s="21">
        <v>1748291.7599999993</v>
      </c>
      <c r="AP610" s="21">
        <v>1914048.23</v>
      </c>
      <c r="AQ610" s="21">
        <v>2141557.6700000004</v>
      </c>
      <c r="AR610" s="21">
        <v>2340948.1300000004</v>
      </c>
      <c r="AS610" s="21">
        <v>2509606.13</v>
      </c>
      <c r="AT610" s="21">
        <v>2483294.09</v>
      </c>
      <c r="AU610" s="21">
        <v>2727128.71</v>
      </c>
      <c r="AV610" s="21">
        <v>2508648.2600000007</v>
      </c>
      <c r="AW610" s="21">
        <v>2509765.2599999998</v>
      </c>
      <c r="AX610" s="21">
        <v>2557835.9799999995</v>
      </c>
      <c r="AY610" s="21">
        <v>2675706.4299999997</v>
      </c>
      <c r="AZ610" s="22">
        <v>2.1941465463903874E-2</v>
      </c>
      <c r="BA610" s="23">
        <v>2.454641209313943E-2</v>
      </c>
      <c r="BB610" s="23">
        <v>1.5312038401456582E-2</v>
      </c>
      <c r="BC610" s="23">
        <v>2.1723099336381634E-2</v>
      </c>
      <c r="BD610" s="23">
        <v>3.6737712765980847E-2</v>
      </c>
      <c r="BE610" s="23">
        <v>3.3963233903959264E-2</v>
      </c>
      <c r="BF610" s="23">
        <v>3.6151352496473749E-2</v>
      </c>
      <c r="BG610" s="23">
        <v>3.5880536052880323E-2</v>
      </c>
      <c r="BH610" s="23">
        <v>3.6662401607469669E-2</v>
      </c>
      <c r="BI610" s="23">
        <v>3.6501102895973636E-2</v>
      </c>
      <c r="BJ610" s="23">
        <v>3.012190406360615E-2</v>
      </c>
      <c r="BK610" s="24">
        <v>2.4788728410687418E-2</v>
      </c>
    </row>
    <row r="611" spans="1:63" x14ac:dyDescent="0.2">
      <c r="A611" s="10"/>
      <c r="B611" s="10"/>
      <c r="C611" s="25" t="s">
        <v>168</v>
      </c>
      <c r="D611" s="26">
        <v>3549745.3600000003</v>
      </c>
      <c r="E611" s="27">
        <v>3664318.1099999994</v>
      </c>
      <c r="F611" s="27">
        <v>3601298.86</v>
      </c>
      <c r="G611" s="27">
        <v>3704873.0200000005</v>
      </c>
      <c r="H611" s="27">
        <v>3759195.42</v>
      </c>
      <c r="I611" s="27">
        <v>4016957.95</v>
      </c>
      <c r="J611" s="27">
        <v>4190579.76</v>
      </c>
      <c r="K611" s="27">
        <v>4279286.46</v>
      </c>
      <c r="L611" s="27">
        <v>4174780.7199999997</v>
      </c>
      <c r="M611" s="27">
        <v>4410372.01</v>
      </c>
      <c r="N611" s="27">
        <v>4511404.379999999</v>
      </c>
      <c r="O611" s="27">
        <v>4594043.3599999994</v>
      </c>
      <c r="P611" s="26">
        <v>108201.88</v>
      </c>
      <c r="Q611" s="27">
        <v>113149.87999999999</v>
      </c>
      <c r="R611" s="27">
        <v>178512.54</v>
      </c>
      <c r="S611" s="27">
        <v>218906.27000000002</v>
      </c>
      <c r="T611" s="27">
        <v>226693.16</v>
      </c>
      <c r="U611" s="27">
        <v>146464.78000000003</v>
      </c>
      <c r="V611" s="27">
        <v>120769.66</v>
      </c>
      <c r="W611" s="27">
        <v>246555.99</v>
      </c>
      <c r="X611" s="27">
        <v>97104.93</v>
      </c>
      <c r="Y611" s="27">
        <v>64534.33</v>
      </c>
      <c r="Z611" s="27">
        <v>82049.100000000006</v>
      </c>
      <c r="AA611" s="27">
        <v>23939.829999999998</v>
      </c>
      <c r="AB611" s="26">
        <v>1755.7100000000003</v>
      </c>
      <c r="AC611" s="27">
        <v>2836.2</v>
      </c>
      <c r="AD611" s="27">
        <v>4991.37</v>
      </c>
      <c r="AE611" s="27">
        <v>6346.7000000000007</v>
      </c>
      <c r="AF611" s="27">
        <v>4736.1899999999996</v>
      </c>
      <c r="AG611" s="27">
        <v>5302.02</v>
      </c>
      <c r="AH611" s="27">
        <v>6462.5199999999995</v>
      </c>
      <c r="AI611" s="27">
        <v>8066.7099999999991</v>
      </c>
      <c r="AJ611" s="27">
        <v>9288.24</v>
      </c>
      <c r="AK611" s="27">
        <v>8474.9800000000014</v>
      </c>
      <c r="AL611" s="27">
        <v>35168.499999999993</v>
      </c>
      <c r="AM611" s="27">
        <v>34662.81</v>
      </c>
      <c r="AN611" s="26">
        <v>3659702.95</v>
      </c>
      <c r="AO611" s="27">
        <v>3780304.1899999995</v>
      </c>
      <c r="AP611" s="27">
        <v>3784802.77</v>
      </c>
      <c r="AQ611" s="27">
        <v>3930125.9900000007</v>
      </c>
      <c r="AR611" s="27">
        <v>3990624.77</v>
      </c>
      <c r="AS611" s="27">
        <v>4168724.7500000005</v>
      </c>
      <c r="AT611" s="27">
        <v>4317811.9399999995</v>
      </c>
      <c r="AU611" s="27">
        <v>4533909.16</v>
      </c>
      <c r="AV611" s="27">
        <v>4281173.8899999997</v>
      </c>
      <c r="AW611" s="27">
        <v>4483381.32</v>
      </c>
      <c r="AX611" s="27">
        <v>4628621.9799999986</v>
      </c>
      <c r="AY611" s="27">
        <v>4652645.9999999991</v>
      </c>
      <c r="AZ611" s="28">
        <v>3.0045495905617149E-2</v>
      </c>
      <c r="BA611" s="29">
        <v>3.0681679084666465E-2</v>
      </c>
      <c r="BB611" s="29">
        <v>4.8484404908634114E-2</v>
      </c>
      <c r="BC611" s="29">
        <v>5.7314439937331374E-2</v>
      </c>
      <c r="BD611" s="29">
        <v>5.7993262543699395E-2</v>
      </c>
      <c r="BE611" s="29">
        <v>3.6406049595862619E-2</v>
      </c>
      <c r="BF611" s="29">
        <v>2.9466818325579975E-2</v>
      </c>
      <c r="BG611" s="29">
        <v>5.6159638628489848E-2</v>
      </c>
      <c r="BH611" s="29">
        <v>2.4851401212296939E-2</v>
      </c>
      <c r="BI611" s="29">
        <v>1.6284430163080572E-2</v>
      </c>
      <c r="BJ611" s="29">
        <v>2.5324513539124672E-2</v>
      </c>
      <c r="BK611" s="30">
        <v>1.2595551004740101E-2</v>
      </c>
    </row>
    <row r="612" spans="1:63" x14ac:dyDescent="0.2">
      <c r="A612" s="10"/>
      <c r="B612" s="10"/>
      <c r="C612" s="25" t="s">
        <v>38</v>
      </c>
      <c r="D612" s="26">
        <v>14338647.040000003</v>
      </c>
      <c r="E612" s="27">
        <v>13620148.499999998</v>
      </c>
      <c r="F612" s="27">
        <v>14108676.439999998</v>
      </c>
      <c r="G612" s="27">
        <v>16082957.299999999</v>
      </c>
      <c r="H612" s="27">
        <v>17096676.009999998</v>
      </c>
      <c r="I612" s="27">
        <v>17788320.759999998</v>
      </c>
      <c r="J612" s="27">
        <v>18685694.609999999</v>
      </c>
      <c r="K612" s="27">
        <v>18439933.949999999</v>
      </c>
      <c r="L612" s="27">
        <v>17776246.390000001</v>
      </c>
      <c r="M612" s="27">
        <v>17265234.52</v>
      </c>
      <c r="N612" s="27">
        <v>16805750.77</v>
      </c>
      <c r="O612" s="27">
        <v>16551133.609999998</v>
      </c>
      <c r="P612" s="26">
        <v>839285.00999999989</v>
      </c>
      <c r="Q612" s="27">
        <v>938761.14</v>
      </c>
      <c r="R612" s="27">
        <v>895965.79999999993</v>
      </c>
      <c r="S612" s="27">
        <v>787980.39</v>
      </c>
      <c r="T612" s="27">
        <v>800204.72</v>
      </c>
      <c r="U612" s="27">
        <v>839271.25999999989</v>
      </c>
      <c r="V612" s="27">
        <v>861396.35000000009</v>
      </c>
      <c r="W612" s="27">
        <v>859026.96000000008</v>
      </c>
      <c r="X612" s="27">
        <v>928455.43</v>
      </c>
      <c r="Y612" s="27">
        <v>820839.05</v>
      </c>
      <c r="Z612" s="27">
        <v>901218.7200000002</v>
      </c>
      <c r="AA612" s="27">
        <v>697479.77</v>
      </c>
      <c r="AB612" s="26">
        <v>119170.76000000002</v>
      </c>
      <c r="AC612" s="27">
        <v>139524.39000000001</v>
      </c>
      <c r="AD612" s="27">
        <v>123191.85999999999</v>
      </c>
      <c r="AE612" s="27">
        <v>136719.39000000001</v>
      </c>
      <c r="AF612" s="27">
        <v>128848.97</v>
      </c>
      <c r="AG612" s="27">
        <v>145108.37000000002</v>
      </c>
      <c r="AH612" s="27">
        <v>152847.04000000001</v>
      </c>
      <c r="AI612" s="27">
        <v>145234.35</v>
      </c>
      <c r="AJ612" s="27">
        <v>147801.12</v>
      </c>
      <c r="AK612" s="27">
        <v>148603.9</v>
      </c>
      <c r="AL612" s="27">
        <v>156158.46</v>
      </c>
      <c r="AM612" s="27">
        <v>140618.41</v>
      </c>
      <c r="AN612" s="26">
        <v>15297102.810000002</v>
      </c>
      <c r="AO612" s="27">
        <v>14698434.029999999</v>
      </c>
      <c r="AP612" s="27">
        <v>15127834.099999998</v>
      </c>
      <c r="AQ612" s="27">
        <v>17007657.079999998</v>
      </c>
      <c r="AR612" s="27">
        <v>18025729.699999996</v>
      </c>
      <c r="AS612" s="27">
        <v>18772700.390000001</v>
      </c>
      <c r="AT612" s="27">
        <v>19699938</v>
      </c>
      <c r="AU612" s="27">
        <v>19444195.260000002</v>
      </c>
      <c r="AV612" s="27">
        <v>18852502.940000001</v>
      </c>
      <c r="AW612" s="27">
        <v>18234677.469999999</v>
      </c>
      <c r="AX612" s="27">
        <v>17863127.949999999</v>
      </c>
      <c r="AY612" s="27">
        <v>17389231.789999999</v>
      </c>
      <c r="AZ612" s="28">
        <v>6.2656032446447268E-2</v>
      </c>
      <c r="BA612" s="29">
        <v>7.3360572139806388E-2</v>
      </c>
      <c r="BB612" s="29">
        <v>6.7369700993746354E-2</v>
      </c>
      <c r="BC612" s="29">
        <v>5.4369615735455561E-2</v>
      </c>
      <c r="BD612" s="29">
        <v>5.1540420580033448E-2</v>
      </c>
      <c r="BE612" s="29">
        <v>5.2436762402300281E-2</v>
      </c>
      <c r="BF612" s="29">
        <v>5.148459807335435E-2</v>
      </c>
      <c r="BG612" s="29">
        <v>5.1648386398687088E-2</v>
      </c>
      <c r="BH612" s="29">
        <v>5.7088257905345274E-2</v>
      </c>
      <c r="BI612" s="29">
        <v>5.3164798313265704E-2</v>
      </c>
      <c r="BJ612" s="29">
        <v>5.9193282551614941E-2</v>
      </c>
      <c r="BK612" s="30">
        <v>4.8196389013686274E-2</v>
      </c>
    </row>
    <row r="613" spans="1:63" x14ac:dyDescent="0.2">
      <c r="A613" s="10"/>
      <c r="B613" s="10"/>
      <c r="C613" s="25" t="s">
        <v>39</v>
      </c>
      <c r="D613" s="26">
        <v>1773661.58</v>
      </c>
      <c r="E613" s="27">
        <v>1700219.48</v>
      </c>
      <c r="F613" s="27">
        <v>1889260.98</v>
      </c>
      <c r="G613" s="27">
        <v>2259020.59</v>
      </c>
      <c r="H613" s="27">
        <v>2516258.98</v>
      </c>
      <c r="I613" s="27">
        <v>2699237.9</v>
      </c>
      <c r="J613" s="27">
        <v>2773673.8099999996</v>
      </c>
      <c r="K613" s="27">
        <v>2612237.9200000004</v>
      </c>
      <c r="L613" s="27">
        <v>2711581.49</v>
      </c>
      <c r="M613" s="27">
        <v>2534943.5499999998</v>
      </c>
      <c r="N613" s="27">
        <v>2614629.13</v>
      </c>
      <c r="O613" s="27">
        <v>2618549.0299999998</v>
      </c>
      <c r="P613" s="26">
        <v>96889.760000000009</v>
      </c>
      <c r="Q613" s="27">
        <v>135385.24000000002</v>
      </c>
      <c r="R613" s="27">
        <v>90371.950000000026</v>
      </c>
      <c r="S613" s="27">
        <v>67208.320000000007</v>
      </c>
      <c r="T613" s="27">
        <v>106369.58</v>
      </c>
      <c r="U613" s="27">
        <v>50270.31</v>
      </c>
      <c r="V613" s="27">
        <v>53574.729999999996</v>
      </c>
      <c r="W613" s="27">
        <v>81585.710000000006</v>
      </c>
      <c r="X613" s="27">
        <v>124245.07</v>
      </c>
      <c r="Y613" s="27">
        <v>190125.38</v>
      </c>
      <c r="Z613" s="27">
        <v>155713.69</v>
      </c>
      <c r="AA613" s="27">
        <v>83112.87</v>
      </c>
      <c r="AB613" s="26">
        <v>11765.949999999999</v>
      </c>
      <c r="AC613" s="27">
        <v>13002.35</v>
      </c>
      <c r="AD613" s="27">
        <v>16071.699999999999</v>
      </c>
      <c r="AE613" s="27">
        <v>21257.55</v>
      </c>
      <c r="AF613" s="27">
        <v>16490.349999999999</v>
      </c>
      <c r="AG613" s="27">
        <v>16374.739999999998</v>
      </c>
      <c r="AH613" s="27">
        <v>25266.85</v>
      </c>
      <c r="AI613" s="27">
        <v>23337.77</v>
      </c>
      <c r="AJ613" s="27">
        <v>23605.789999999997</v>
      </c>
      <c r="AK613" s="27">
        <v>25470.5</v>
      </c>
      <c r="AL613" s="27">
        <v>26707.820000000003</v>
      </c>
      <c r="AM613" s="27">
        <v>25670.100000000002</v>
      </c>
      <c r="AN613" s="26">
        <v>1882317.29</v>
      </c>
      <c r="AO613" s="27">
        <v>1848607.07</v>
      </c>
      <c r="AP613" s="27">
        <v>1995704.63</v>
      </c>
      <c r="AQ613" s="27">
        <v>2347486.4599999995</v>
      </c>
      <c r="AR613" s="27">
        <v>2639118.91</v>
      </c>
      <c r="AS613" s="27">
        <v>2765882.95</v>
      </c>
      <c r="AT613" s="27">
        <v>2852515.3899999997</v>
      </c>
      <c r="AU613" s="27">
        <v>2717161.4000000004</v>
      </c>
      <c r="AV613" s="27">
        <v>2859432.35</v>
      </c>
      <c r="AW613" s="27">
        <v>2750539.4299999997</v>
      </c>
      <c r="AX613" s="27">
        <v>2797050.6399999997</v>
      </c>
      <c r="AY613" s="27">
        <v>2727332</v>
      </c>
      <c r="AZ613" s="28">
        <v>5.772443922033995E-2</v>
      </c>
      <c r="BA613" s="29">
        <v>8.0269946170875572E-2</v>
      </c>
      <c r="BB613" s="29">
        <v>5.3336374731966237E-2</v>
      </c>
      <c r="BC613" s="29">
        <v>3.7685359003093048E-2</v>
      </c>
      <c r="BD613" s="29">
        <v>4.655338929006423E-2</v>
      </c>
      <c r="BE613" s="29">
        <v>2.4095397818624242E-2</v>
      </c>
      <c r="BF613" s="29">
        <v>2.7639318012583972E-2</v>
      </c>
      <c r="BG613" s="29">
        <v>3.8615107663460845E-2</v>
      </c>
      <c r="BH613" s="29">
        <v>5.1706367524309502E-2</v>
      </c>
      <c r="BI613" s="29">
        <v>7.8383126469123196E-2</v>
      </c>
      <c r="BJ613" s="29">
        <v>6.5219237503687105E-2</v>
      </c>
      <c r="BK613" s="30">
        <v>3.9886222139438834E-2</v>
      </c>
    </row>
    <row r="614" spans="1:63" x14ac:dyDescent="0.2">
      <c r="A614" s="10"/>
      <c r="B614" s="10"/>
      <c r="C614" s="25" t="s">
        <v>40</v>
      </c>
      <c r="D614" s="26">
        <v>5154730.1899999995</v>
      </c>
      <c r="E614" s="27">
        <v>5217870.2</v>
      </c>
      <c r="F614" s="27">
        <v>5232983.71</v>
      </c>
      <c r="G614" s="27">
        <v>5514094.1100000003</v>
      </c>
      <c r="H614" s="27">
        <v>5656367.9299999997</v>
      </c>
      <c r="I614" s="27">
        <v>5743125.9400000004</v>
      </c>
      <c r="J614" s="27">
        <v>5740930.21</v>
      </c>
      <c r="K614" s="27">
        <v>5868848.9899999984</v>
      </c>
      <c r="L614" s="27">
        <v>5832928.2400000002</v>
      </c>
      <c r="M614" s="27">
        <v>5723843</v>
      </c>
      <c r="N614" s="27">
        <v>5820939.5299999993</v>
      </c>
      <c r="O614" s="27">
        <v>5854384.5899999999</v>
      </c>
      <c r="P614" s="26">
        <v>68442.84</v>
      </c>
      <c r="Q614" s="27">
        <v>70804.790000000008</v>
      </c>
      <c r="R614" s="27">
        <v>22189.54</v>
      </c>
      <c r="S614" s="27">
        <v>25507.370000000003</v>
      </c>
      <c r="T614" s="27">
        <v>69566.98000000001</v>
      </c>
      <c r="U614" s="27">
        <v>60317.08</v>
      </c>
      <c r="V614" s="27">
        <v>133347.09999999998</v>
      </c>
      <c r="W614" s="27">
        <v>62928.789999999994</v>
      </c>
      <c r="X614" s="27">
        <v>62136.329999999994</v>
      </c>
      <c r="Y614" s="27">
        <v>169771.09</v>
      </c>
      <c r="Z614" s="27">
        <v>102017.89</v>
      </c>
      <c r="AA614" s="27">
        <v>56291.520000000004</v>
      </c>
      <c r="AB614" s="26">
        <v>2837.8999999999996</v>
      </c>
      <c r="AC614" s="27">
        <v>3159.2200000000003</v>
      </c>
      <c r="AD614" s="27">
        <v>1720.8400000000001</v>
      </c>
      <c r="AE614" s="27">
        <v>3090.47</v>
      </c>
      <c r="AF614" s="27">
        <v>6305.24</v>
      </c>
      <c r="AG614" s="27">
        <v>7273.7599999999993</v>
      </c>
      <c r="AH614" s="27">
        <v>10203.56</v>
      </c>
      <c r="AI614" s="27">
        <v>7906.3</v>
      </c>
      <c r="AJ614" s="27">
        <v>9526.9199999999983</v>
      </c>
      <c r="AK614" s="27">
        <v>9556.9599999999991</v>
      </c>
      <c r="AL614" s="27">
        <v>10675.460000000001</v>
      </c>
      <c r="AM614" s="27">
        <v>10685.22</v>
      </c>
      <c r="AN614" s="26">
        <v>5226010.93</v>
      </c>
      <c r="AO614" s="27">
        <v>5291834.21</v>
      </c>
      <c r="AP614" s="27">
        <v>5256894.09</v>
      </c>
      <c r="AQ614" s="27">
        <v>5542691.9500000002</v>
      </c>
      <c r="AR614" s="27">
        <v>5732240.1500000004</v>
      </c>
      <c r="AS614" s="27">
        <v>5810716.7800000003</v>
      </c>
      <c r="AT614" s="27">
        <v>5884480.8699999992</v>
      </c>
      <c r="AU614" s="27">
        <v>5939684.0799999982</v>
      </c>
      <c r="AV614" s="27">
        <v>5904591.4900000002</v>
      </c>
      <c r="AW614" s="27">
        <v>5903171.0499999998</v>
      </c>
      <c r="AX614" s="27">
        <v>5933632.879999999</v>
      </c>
      <c r="AY614" s="27">
        <v>5921361.3299999991</v>
      </c>
      <c r="AZ614" s="28">
        <v>1.3639607906445767E-2</v>
      </c>
      <c r="BA614" s="29">
        <v>1.3977008172370542E-2</v>
      </c>
      <c r="BB614" s="29">
        <v>4.5483853375482405E-3</v>
      </c>
      <c r="BC614" s="29">
        <v>5.1595578931641697E-3</v>
      </c>
      <c r="BD614" s="29">
        <v>1.3236050481939423E-2</v>
      </c>
      <c r="BE614" s="29">
        <v>1.1632100231186968E-2</v>
      </c>
      <c r="BF614" s="29">
        <v>2.4394787436873764E-2</v>
      </c>
      <c r="BG614" s="29">
        <v>1.1925733598949259E-2</v>
      </c>
      <c r="BH614" s="29">
        <v>1.2136868422035407E-2</v>
      </c>
      <c r="BI614" s="29">
        <v>3.0378257462148246E-2</v>
      </c>
      <c r="BJ614" s="29">
        <v>1.8992302402099408E-2</v>
      </c>
      <c r="BK614" s="30">
        <v>1.131103749076566E-2</v>
      </c>
    </row>
    <row r="615" spans="1:63" x14ac:dyDescent="0.2">
      <c r="A615" s="10"/>
      <c r="B615" s="10"/>
      <c r="C615" s="25" t="s">
        <v>118</v>
      </c>
      <c r="D615" s="26">
        <v>2079442.7599999998</v>
      </c>
      <c r="E615" s="27">
        <v>1921506.49</v>
      </c>
      <c r="F615" s="27">
        <v>2057389.07</v>
      </c>
      <c r="G615" s="27">
        <v>2137874.23</v>
      </c>
      <c r="H615" s="27">
        <v>2051288.2300000002</v>
      </c>
      <c r="I615" s="27">
        <v>2078698.05</v>
      </c>
      <c r="J615" s="27">
        <v>2057511.34</v>
      </c>
      <c r="K615" s="27">
        <v>1987687.43</v>
      </c>
      <c r="L615" s="27">
        <v>1933160.5999999996</v>
      </c>
      <c r="M615" s="27">
        <v>1927888.5700000003</v>
      </c>
      <c r="N615" s="27">
        <v>1992824.3900000001</v>
      </c>
      <c r="O615" s="27">
        <v>1926965.7199999997</v>
      </c>
      <c r="P615" s="26">
        <v>159404.48000000001</v>
      </c>
      <c r="Q615" s="27">
        <v>197825.41000000003</v>
      </c>
      <c r="R615" s="27">
        <v>153356.08000000005</v>
      </c>
      <c r="S615" s="27">
        <v>158163.59000000005</v>
      </c>
      <c r="T615" s="27">
        <v>151020.55000000002</v>
      </c>
      <c r="U615" s="27">
        <v>117087.79999999999</v>
      </c>
      <c r="V615" s="27">
        <v>127129.11000000002</v>
      </c>
      <c r="W615" s="27">
        <v>129013.84000000001</v>
      </c>
      <c r="X615" s="27">
        <v>125346.65</v>
      </c>
      <c r="Y615" s="27">
        <v>102589.97</v>
      </c>
      <c r="Z615" s="27">
        <v>71897.390000000014</v>
      </c>
      <c r="AA615" s="27">
        <v>88550.569999999992</v>
      </c>
      <c r="AB615" s="26">
        <v>21156.639999999996</v>
      </c>
      <c r="AC615" s="27">
        <v>26406.880000000001</v>
      </c>
      <c r="AD615" s="27">
        <v>25239.48</v>
      </c>
      <c r="AE615" s="27">
        <v>24833.260000000002</v>
      </c>
      <c r="AF615" s="27">
        <v>27422.799999999996</v>
      </c>
      <c r="AG615" s="27">
        <v>24339.649999999998</v>
      </c>
      <c r="AH615" s="27">
        <v>18935.28</v>
      </c>
      <c r="AI615" s="27">
        <v>17824.07</v>
      </c>
      <c r="AJ615" s="27">
        <v>19332.36</v>
      </c>
      <c r="AK615" s="27">
        <v>14244.71</v>
      </c>
      <c r="AL615" s="27">
        <v>14862.07</v>
      </c>
      <c r="AM615" s="27">
        <v>15868.53</v>
      </c>
      <c r="AN615" s="26">
        <v>2260003.88</v>
      </c>
      <c r="AO615" s="27">
        <v>2145738.7799999998</v>
      </c>
      <c r="AP615" s="27">
        <v>2235984.63</v>
      </c>
      <c r="AQ615" s="27">
        <v>2320871.0799999996</v>
      </c>
      <c r="AR615" s="27">
        <v>2229731.58</v>
      </c>
      <c r="AS615" s="27">
        <v>2220125.5</v>
      </c>
      <c r="AT615" s="27">
        <v>2203575.73</v>
      </c>
      <c r="AU615" s="27">
        <v>2134525.34</v>
      </c>
      <c r="AV615" s="27">
        <v>2077839.6099999996</v>
      </c>
      <c r="AW615" s="27">
        <v>2044723.2500000002</v>
      </c>
      <c r="AX615" s="27">
        <v>2079583.8500000003</v>
      </c>
      <c r="AY615" s="27">
        <v>2031384.8199999998</v>
      </c>
      <c r="AZ615" s="28">
        <v>7.9894163721524233E-2</v>
      </c>
      <c r="BA615" s="29">
        <v>0.10450120587371779</v>
      </c>
      <c r="BB615" s="29">
        <v>7.9873339737581317E-2</v>
      </c>
      <c r="BC615" s="29">
        <v>7.8848347750535161E-2</v>
      </c>
      <c r="BD615" s="29">
        <v>8.0029072378299454E-2</v>
      </c>
      <c r="BE615" s="29">
        <v>6.3702457361081613E-2</v>
      </c>
      <c r="BF615" s="29">
        <v>6.628516915095993E-2</v>
      </c>
      <c r="BG615" s="29">
        <v>6.8791832661026175E-2</v>
      </c>
      <c r="BH615" s="29">
        <v>6.962953699780515E-2</v>
      </c>
      <c r="BI615" s="29">
        <v>5.7139605567648327E-2</v>
      </c>
      <c r="BJ615" s="29">
        <v>4.1719625779936695E-2</v>
      </c>
      <c r="BK615" s="30">
        <v>5.1402914392163275E-2</v>
      </c>
    </row>
    <row r="616" spans="1:63" x14ac:dyDescent="0.2">
      <c r="A616" s="10"/>
      <c r="B616" s="10"/>
      <c r="C616" s="25" t="s">
        <v>169</v>
      </c>
      <c r="D616" s="26">
        <v>2442447.48</v>
      </c>
      <c r="E616" s="27">
        <v>2422878.6500000004</v>
      </c>
      <c r="F616" s="27">
        <v>2510354.2099999995</v>
      </c>
      <c r="G616" s="27">
        <v>2827485.7</v>
      </c>
      <c r="H616" s="27">
        <v>3020103.4700000007</v>
      </c>
      <c r="I616" s="27">
        <v>3135325.59</v>
      </c>
      <c r="J616" s="27">
        <v>3150349.0300000003</v>
      </c>
      <c r="K616" s="27">
        <v>3192991.2600000002</v>
      </c>
      <c r="L616" s="27">
        <v>3115243.71</v>
      </c>
      <c r="M616" s="27">
        <v>3145297.1099999994</v>
      </c>
      <c r="N616" s="27">
        <v>3011493.45</v>
      </c>
      <c r="O616" s="27">
        <v>2914728.37</v>
      </c>
      <c r="P616" s="26">
        <v>21959.59</v>
      </c>
      <c r="Q616" s="27">
        <v>29841.97</v>
      </c>
      <c r="R616" s="27">
        <v>33988.67</v>
      </c>
      <c r="S616" s="27">
        <v>28856.93</v>
      </c>
      <c r="T616" s="27">
        <v>30844.15</v>
      </c>
      <c r="U616" s="27">
        <v>37950.720000000008</v>
      </c>
      <c r="V616" s="27">
        <v>25019.08</v>
      </c>
      <c r="W616" s="27">
        <v>25024.170000000002</v>
      </c>
      <c r="X616" s="27">
        <v>58438.430000000008</v>
      </c>
      <c r="Y616" s="27">
        <v>57133.440000000002</v>
      </c>
      <c r="Z616" s="27">
        <v>66856.02</v>
      </c>
      <c r="AA616" s="27">
        <v>60529.43</v>
      </c>
      <c r="AB616" s="26">
        <v>1708.9</v>
      </c>
      <c r="AC616" s="27">
        <v>2707.7</v>
      </c>
      <c r="AD616" s="27">
        <v>3543.94</v>
      </c>
      <c r="AE616" s="27">
        <v>4768.0800000000008</v>
      </c>
      <c r="AF616" s="27">
        <v>5983.4599999999991</v>
      </c>
      <c r="AG616" s="27">
        <v>7691.49</v>
      </c>
      <c r="AH616" s="27">
        <v>3563.5799999999995</v>
      </c>
      <c r="AI616" s="27">
        <v>3638.97</v>
      </c>
      <c r="AJ616" s="27">
        <v>4649.88</v>
      </c>
      <c r="AK616" s="27">
        <v>4609.79</v>
      </c>
      <c r="AL616" s="27">
        <v>5037.91</v>
      </c>
      <c r="AM616" s="27">
        <v>4599.59</v>
      </c>
      <c r="AN616" s="26">
        <v>2466115.9699999997</v>
      </c>
      <c r="AO616" s="27">
        <v>2455428.3200000008</v>
      </c>
      <c r="AP616" s="27">
        <v>2547886.8199999994</v>
      </c>
      <c r="AQ616" s="27">
        <v>2861110.7100000004</v>
      </c>
      <c r="AR616" s="27">
        <v>3056931.0800000005</v>
      </c>
      <c r="AS616" s="27">
        <v>3180967.8000000003</v>
      </c>
      <c r="AT616" s="27">
        <v>3178931.6900000004</v>
      </c>
      <c r="AU616" s="27">
        <v>3221654.4000000004</v>
      </c>
      <c r="AV616" s="27">
        <v>3178332.02</v>
      </c>
      <c r="AW616" s="27">
        <v>3207040.3399999994</v>
      </c>
      <c r="AX616" s="27">
        <v>3083387.3800000004</v>
      </c>
      <c r="AY616" s="27">
        <v>2979857.39</v>
      </c>
      <c r="AZ616" s="28">
        <v>9.5974764722844743E-3</v>
      </c>
      <c r="BA616" s="29">
        <v>1.3256208595003902E-2</v>
      </c>
      <c r="BB616" s="29">
        <v>1.4730878037981298E-2</v>
      </c>
      <c r="BC616" s="29">
        <v>1.1752432327234202E-2</v>
      </c>
      <c r="BD616" s="29">
        <v>1.2047249033825124E-2</v>
      </c>
      <c r="BE616" s="29">
        <v>1.434852940039192E-2</v>
      </c>
      <c r="BF616" s="29">
        <v>8.9912784505287672E-3</v>
      </c>
      <c r="BG616" s="29">
        <v>8.8970250812750121E-3</v>
      </c>
      <c r="BH616" s="29">
        <v>1.9849502696071383E-2</v>
      </c>
      <c r="BI616" s="29">
        <v>1.9252402044933434E-2</v>
      </c>
      <c r="BJ616" s="29">
        <v>2.3316541562805514E-2</v>
      </c>
      <c r="BK616" s="30">
        <v>2.1856421793393276E-2</v>
      </c>
    </row>
    <row r="617" spans="1:63" x14ac:dyDescent="0.2">
      <c r="A617" s="10"/>
      <c r="B617" s="7" t="s">
        <v>41</v>
      </c>
      <c r="C617" s="8"/>
      <c r="D617" s="20">
        <v>31138198.41</v>
      </c>
      <c r="E617" s="21">
        <v>30252318.899999999</v>
      </c>
      <c r="F617" s="21">
        <v>31284703.52</v>
      </c>
      <c r="G617" s="21">
        <v>34621341.350000001</v>
      </c>
      <c r="H617" s="21">
        <v>36354837.089999996</v>
      </c>
      <c r="I617" s="21">
        <v>37886037.980000004</v>
      </c>
      <c r="J617" s="21">
        <v>38992258.410000004</v>
      </c>
      <c r="K617" s="21">
        <v>39010263.879999995</v>
      </c>
      <c r="L617" s="21">
        <v>37960616.340000004</v>
      </c>
      <c r="M617" s="21">
        <v>37425734.82</v>
      </c>
      <c r="N617" s="21">
        <v>37237830.740000002</v>
      </c>
      <c r="O617" s="21">
        <v>37069183.75</v>
      </c>
      <c r="P617" s="20">
        <v>1326977.8999999999</v>
      </c>
      <c r="Q617" s="21">
        <v>1520352.07</v>
      </c>
      <c r="R617" s="21">
        <v>1396032.78</v>
      </c>
      <c r="S617" s="21">
        <v>1325439.9800000002</v>
      </c>
      <c r="T617" s="21">
        <v>1459424.89</v>
      </c>
      <c r="U617" s="21">
        <v>1323682.3800000001</v>
      </c>
      <c r="V617" s="21">
        <v>1396667.8700000003</v>
      </c>
      <c r="W617" s="21">
        <v>1485938.29</v>
      </c>
      <c r="X617" s="21">
        <v>1471003.48</v>
      </c>
      <c r="Y617" s="21">
        <v>1480881.31</v>
      </c>
      <c r="Z617" s="21">
        <v>1446665.8199999998</v>
      </c>
      <c r="AA617" s="21">
        <v>1065618.49</v>
      </c>
      <c r="AB617" s="20">
        <v>165971.49</v>
      </c>
      <c r="AC617" s="21">
        <v>195967.39000000004</v>
      </c>
      <c r="AD617" s="21">
        <v>182418.97</v>
      </c>
      <c r="AE617" s="21">
        <v>204719.61</v>
      </c>
      <c r="AF617" s="21">
        <v>201062.33999999997</v>
      </c>
      <c r="AG617" s="21">
        <v>219003.94</v>
      </c>
      <c r="AH617" s="21">
        <v>231621.43</v>
      </c>
      <c r="AI617" s="21">
        <v>222056.18</v>
      </c>
      <c r="AJ617" s="21">
        <v>230900.74</v>
      </c>
      <c r="AK617" s="21">
        <v>226681.99</v>
      </c>
      <c r="AL617" s="21">
        <v>258744.09999999998</v>
      </c>
      <c r="AM617" s="21">
        <v>242717.52000000002</v>
      </c>
      <c r="AN617" s="20">
        <v>32631147.800000001</v>
      </c>
      <c r="AO617" s="21">
        <v>31968638.359999999</v>
      </c>
      <c r="AP617" s="21">
        <v>32863155.269999996</v>
      </c>
      <c r="AQ617" s="21">
        <v>36151500.939999998</v>
      </c>
      <c r="AR617" s="21">
        <v>38015324.319999993</v>
      </c>
      <c r="AS617" s="21">
        <v>39428724.299999997</v>
      </c>
      <c r="AT617" s="21">
        <v>40620547.709999993</v>
      </c>
      <c r="AU617" s="21">
        <v>40718258.350000001</v>
      </c>
      <c r="AV617" s="21">
        <v>39662520.56000001</v>
      </c>
      <c r="AW617" s="21">
        <v>39133298.11999999</v>
      </c>
      <c r="AX617" s="21">
        <v>38943240.659999996</v>
      </c>
      <c r="AY617" s="21">
        <v>38377519.759999998</v>
      </c>
      <c r="AZ617" s="22">
        <v>4.5752279360519454E-2</v>
      </c>
      <c r="BA617" s="23">
        <v>5.3687599724219229E-2</v>
      </c>
      <c r="BB617" s="23">
        <v>4.8031046837457257E-2</v>
      </c>
      <c r="BC617" s="23">
        <v>4.2326308734444498E-2</v>
      </c>
      <c r="BD617" s="23">
        <v>4.3679417700677403E-2</v>
      </c>
      <c r="BE617" s="23">
        <v>3.9125950620725512E-2</v>
      </c>
      <c r="BF617" s="23">
        <v>4.0085360532919327E-2</v>
      </c>
      <c r="BG617" s="23">
        <v>4.1946648486746979E-2</v>
      </c>
      <c r="BH617" s="23">
        <v>4.2909633476909806E-2</v>
      </c>
      <c r="BI617" s="23">
        <v>4.3634535856493774E-2</v>
      </c>
      <c r="BJ617" s="23">
        <v>4.3792193230382283E-2</v>
      </c>
      <c r="BK617" s="24">
        <v>3.4091208034857122E-2</v>
      </c>
    </row>
    <row r="618" spans="1:63" x14ac:dyDescent="0.2">
      <c r="A618" s="10"/>
      <c r="B618" s="7"/>
      <c r="C618" s="8"/>
      <c r="D618" s="20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0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0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0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2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4"/>
    </row>
    <row r="619" spans="1:63" x14ac:dyDescent="0.2">
      <c r="A619" s="10"/>
      <c r="B619" s="7" t="s">
        <v>42</v>
      </c>
      <c r="C619" s="7" t="s">
        <v>196</v>
      </c>
      <c r="D619" s="20">
        <v>1622614.6600000001</v>
      </c>
      <c r="E619" s="21">
        <v>1597997.51</v>
      </c>
      <c r="F619" s="21">
        <v>1699842.1899999997</v>
      </c>
      <c r="G619" s="21">
        <v>1897331.85</v>
      </c>
      <c r="H619" s="21">
        <v>1927681.76</v>
      </c>
      <c r="I619" s="21">
        <v>2013091.6099999996</v>
      </c>
      <c r="J619" s="21">
        <v>2205832.7699999996</v>
      </c>
      <c r="K619" s="21">
        <v>2321588.5499999998</v>
      </c>
      <c r="L619" s="21">
        <v>2354164.5699999998</v>
      </c>
      <c r="M619" s="21">
        <v>2397432.39</v>
      </c>
      <c r="N619" s="21">
        <v>2504941.6799999997</v>
      </c>
      <c r="O619" s="21">
        <v>2478459.7399999998</v>
      </c>
      <c r="P619" s="20">
        <v>143380.71</v>
      </c>
      <c r="Q619" s="21">
        <v>138112.07</v>
      </c>
      <c r="R619" s="21">
        <v>141857.07999999999</v>
      </c>
      <c r="S619" s="21">
        <v>116801.9</v>
      </c>
      <c r="T619" s="21">
        <v>141371.44999999998</v>
      </c>
      <c r="U619" s="21">
        <v>132750.26999999999</v>
      </c>
      <c r="V619" s="21">
        <v>118884.41</v>
      </c>
      <c r="W619" s="21">
        <v>107372.20000000001</v>
      </c>
      <c r="X619" s="21">
        <v>96682.97</v>
      </c>
      <c r="Y619" s="21">
        <v>68181.67</v>
      </c>
      <c r="Z619" s="21">
        <v>80283.53</v>
      </c>
      <c r="AA619" s="21">
        <v>49910.76</v>
      </c>
      <c r="AB619" s="20">
        <v>24601.219999999998</v>
      </c>
      <c r="AC619" s="21">
        <v>24549.88</v>
      </c>
      <c r="AD619" s="21">
        <v>25517.03</v>
      </c>
      <c r="AE619" s="21">
        <v>28129.29</v>
      </c>
      <c r="AF619" s="21">
        <v>29713.53</v>
      </c>
      <c r="AG619" s="21">
        <v>31885.4</v>
      </c>
      <c r="AH619" s="21">
        <v>32545.480000000003</v>
      </c>
      <c r="AI619" s="21">
        <v>33173.22</v>
      </c>
      <c r="AJ619" s="21">
        <v>36600.22</v>
      </c>
      <c r="AK619" s="21">
        <v>42740.08</v>
      </c>
      <c r="AL619" s="21">
        <v>40112.75</v>
      </c>
      <c r="AM619" s="21">
        <v>23821.16</v>
      </c>
      <c r="AN619" s="20">
        <v>1790596.59</v>
      </c>
      <c r="AO619" s="21">
        <v>1760659.46</v>
      </c>
      <c r="AP619" s="21">
        <v>1867216.2999999998</v>
      </c>
      <c r="AQ619" s="21">
        <v>2042263.04</v>
      </c>
      <c r="AR619" s="21">
        <v>2098766.7399999998</v>
      </c>
      <c r="AS619" s="21">
        <v>2177727.2799999993</v>
      </c>
      <c r="AT619" s="21">
        <v>2357262.6599999997</v>
      </c>
      <c r="AU619" s="21">
        <v>2462133.9700000002</v>
      </c>
      <c r="AV619" s="21">
        <v>2487447.7600000002</v>
      </c>
      <c r="AW619" s="21">
        <v>2508354.14</v>
      </c>
      <c r="AX619" s="21">
        <v>2625337.9599999995</v>
      </c>
      <c r="AY619" s="21">
        <v>2552191.6599999997</v>
      </c>
      <c r="AZ619" s="22">
        <v>9.3813386520522735E-2</v>
      </c>
      <c r="BA619" s="23">
        <v>9.2386945741341722E-2</v>
      </c>
      <c r="BB619" s="23">
        <v>8.9638308106029282E-2</v>
      </c>
      <c r="BC619" s="23">
        <v>7.096597605761891E-2</v>
      </c>
      <c r="BD619" s="23">
        <v>8.1516910259403108E-2</v>
      </c>
      <c r="BE619" s="23">
        <v>7.5599764723524074E-2</v>
      </c>
      <c r="BF619" s="23">
        <v>6.4239718623464739E-2</v>
      </c>
      <c r="BG619" s="23">
        <v>5.7082767108728859E-2</v>
      </c>
      <c r="BH619" s="23">
        <v>5.358230719185033E-2</v>
      </c>
      <c r="BI619" s="23">
        <v>4.4220928867723594E-2</v>
      </c>
      <c r="BJ619" s="23">
        <v>4.5859345285968446E-2</v>
      </c>
      <c r="BK619" s="24">
        <v>2.8889648514876822E-2</v>
      </c>
    </row>
    <row r="620" spans="1:63" x14ac:dyDescent="0.2">
      <c r="A620" s="10"/>
      <c r="B620" s="10"/>
      <c r="C620" s="25" t="s">
        <v>43</v>
      </c>
      <c r="D620" s="26">
        <v>12165672.739999998</v>
      </c>
      <c r="E620" s="27">
        <v>11912018.030000001</v>
      </c>
      <c r="F620" s="27">
        <v>12598420.210000003</v>
      </c>
      <c r="G620" s="27">
        <v>14382600.069999998</v>
      </c>
      <c r="H620" s="27">
        <v>15044623.1</v>
      </c>
      <c r="I620" s="27">
        <v>15946436.570000002</v>
      </c>
      <c r="J620" s="27">
        <v>16786883.720000003</v>
      </c>
      <c r="K620" s="27">
        <v>17033359.349999998</v>
      </c>
      <c r="L620" s="27">
        <v>16573820.279999999</v>
      </c>
      <c r="M620" s="27">
        <v>16020008.680000002</v>
      </c>
      <c r="N620" s="27">
        <v>15668237.310000001</v>
      </c>
      <c r="O620" s="27">
        <v>15788619.75</v>
      </c>
      <c r="P620" s="26">
        <v>1038122.55</v>
      </c>
      <c r="Q620" s="27">
        <v>943517.92999999982</v>
      </c>
      <c r="R620" s="27">
        <v>841145.07</v>
      </c>
      <c r="S620" s="27">
        <v>973691.12999999989</v>
      </c>
      <c r="T620" s="27">
        <v>944326.83000000007</v>
      </c>
      <c r="U620" s="27">
        <v>955237.69</v>
      </c>
      <c r="V620" s="27">
        <v>1049055.22</v>
      </c>
      <c r="W620" s="27">
        <v>1072829.93</v>
      </c>
      <c r="X620" s="27">
        <v>1342971.4399999997</v>
      </c>
      <c r="Y620" s="27">
        <v>1265179.0000000002</v>
      </c>
      <c r="Z620" s="27">
        <v>1346828.3800000001</v>
      </c>
      <c r="AA620" s="27">
        <v>983461.99</v>
      </c>
      <c r="AB620" s="26">
        <v>111937.8</v>
      </c>
      <c r="AC620" s="27">
        <v>109629.88000000002</v>
      </c>
      <c r="AD620" s="27">
        <v>103166.51</v>
      </c>
      <c r="AE620" s="27">
        <v>107686.66</v>
      </c>
      <c r="AF620" s="27">
        <v>112871.05</v>
      </c>
      <c r="AG620" s="27">
        <v>125163.32</v>
      </c>
      <c r="AH620" s="27">
        <v>129772.46</v>
      </c>
      <c r="AI620" s="27">
        <v>136960.95000000001</v>
      </c>
      <c r="AJ620" s="27">
        <v>172641.50999999998</v>
      </c>
      <c r="AK620" s="27">
        <v>183839.61</v>
      </c>
      <c r="AL620" s="27">
        <v>185235.90999999997</v>
      </c>
      <c r="AM620" s="27">
        <v>170389.57</v>
      </c>
      <c r="AN620" s="26">
        <v>13315733.09</v>
      </c>
      <c r="AO620" s="27">
        <v>12965165.840000002</v>
      </c>
      <c r="AP620" s="27">
        <v>13542731.790000003</v>
      </c>
      <c r="AQ620" s="27">
        <v>15463977.859999999</v>
      </c>
      <c r="AR620" s="27">
        <v>16101820.98</v>
      </c>
      <c r="AS620" s="27">
        <v>17026837.580000002</v>
      </c>
      <c r="AT620" s="27">
        <v>17965711.400000002</v>
      </c>
      <c r="AU620" s="27">
        <v>18243150.229999997</v>
      </c>
      <c r="AV620" s="27">
        <v>18089433.23</v>
      </c>
      <c r="AW620" s="27">
        <v>17469027.290000003</v>
      </c>
      <c r="AX620" s="27">
        <v>17200301.600000001</v>
      </c>
      <c r="AY620" s="27">
        <v>16942471.309999999</v>
      </c>
      <c r="AZ620" s="28">
        <v>8.6368534291490523E-2</v>
      </c>
      <c r="BA620" s="29">
        <v>8.1229027302592502E-2</v>
      </c>
      <c r="BB620" s="29">
        <v>6.9728293718205561E-2</v>
      </c>
      <c r="BC620" s="29">
        <v>6.9928824251433569E-2</v>
      </c>
      <c r="BD620" s="29">
        <v>6.5657038499753587E-2</v>
      </c>
      <c r="BE620" s="29">
        <v>6.345282880181205E-2</v>
      </c>
      <c r="BF620" s="29">
        <v>6.5615418936318864E-2</v>
      </c>
      <c r="BG620" s="29">
        <v>6.631480115811117E-2</v>
      </c>
      <c r="BH620" s="29">
        <v>8.3784435406548091E-2</v>
      </c>
      <c r="BI620" s="29">
        <v>8.2947870304689419E-2</v>
      </c>
      <c r="BJ620" s="29">
        <v>8.9071943366388406E-2</v>
      </c>
      <c r="BK620" s="30">
        <v>6.8104088175079819E-2</v>
      </c>
    </row>
    <row r="621" spans="1:63" x14ac:dyDescent="0.2">
      <c r="A621" s="10"/>
      <c r="B621" s="10"/>
      <c r="C621" s="25" t="s">
        <v>119</v>
      </c>
      <c r="D621" s="26">
        <v>2805743.7699999996</v>
      </c>
      <c r="E621" s="27">
        <v>2724079.4500000007</v>
      </c>
      <c r="F621" s="27">
        <v>2899574.2</v>
      </c>
      <c r="G621" s="27">
        <v>3590749.4699999997</v>
      </c>
      <c r="H621" s="27">
        <v>3746262.4999999995</v>
      </c>
      <c r="I621" s="27">
        <v>3963515.33</v>
      </c>
      <c r="J621" s="27">
        <v>4182235.95</v>
      </c>
      <c r="K621" s="27">
        <v>4322589.67</v>
      </c>
      <c r="L621" s="27">
        <v>4121932.44</v>
      </c>
      <c r="M621" s="27">
        <v>3925656.33</v>
      </c>
      <c r="N621" s="27">
        <v>3891481.8699999992</v>
      </c>
      <c r="O621" s="27">
        <v>3657934.2600000007</v>
      </c>
      <c r="P621" s="26">
        <v>74144.649999999994</v>
      </c>
      <c r="Q621" s="27">
        <v>85892.11</v>
      </c>
      <c r="R621" s="27">
        <v>111336.8</v>
      </c>
      <c r="S621" s="27">
        <v>102505.15</v>
      </c>
      <c r="T621" s="27">
        <v>120554.65</v>
      </c>
      <c r="U621" s="27">
        <v>125722.67</v>
      </c>
      <c r="V621" s="27">
        <v>139702.62</v>
      </c>
      <c r="W621" s="27">
        <v>143259.68999999997</v>
      </c>
      <c r="X621" s="27">
        <v>117725.84</v>
      </c>
      <c r="Y621" s="27">
        <v>132676.79999999999</v>
      </c>
      <c r="Z621" s="27">
        <v>70313.78</v>
      </c>
      <c r="AA621" s="27">
        <v>74923.540000000008</v>
      </c>
      <c r="AB621" s="26">
        <v>21971.65</v>
      </c>
      <c r="AC621" s="27">
        <v>23547.739999999998</v>
      </c>
      <c r="AD621" s="27">
        <v>22178.14</v>
      </c>
      <c r="AE621" s="27">
        <v>24266.039999999997</v>
      </c>
      <c r="AF621" s="27">
        <v>27715.149999999998</v>
      </c>
      <c r="AG621" s="27">
        <v>30331.370000000003</v>
      </c>
      <c r="AH621" s="27">
        <v>33025.08</v>
      </c>
      <c r="AI621" s="27">
        <v>32996.51</v>
      </c>
      <c r="AJ621" s="27">
        <v>32317.18</v>
      </c>
      <c r="AK621" s="27">
        <v>34871.629999999997</v>
      </c>
      <c r="AL621" s="27">
        <v>54151.060000000005</v>
      </c>
      <c r="AM621" s="27">
        <v>54138.159999999996</v>
      </c>
      <c r="AN621" s="26">
        <v>2901860.0699999994</v>
      </c>
      <c r="AO621" s="27">
        <v>2833519.3000000007</v>
      </c>
      <c r="AP621" s="27">
        <v>3033089.14</v>
      </c>
      <c r="AQ621" s="27">
        <v>3717520.6599999997</v>
      </c>
      <c r="AR621" s="27">
        <v>3894532.2999999993</v>
      </c>
      <c r="AS621" s="27">
        <v>4119569.37</v>
      </c>
      <c r="AT621" s="27">
        <v>4354963.6500000004</v>
      </c>
      <c r="AU621" s="27">
        <v>4498845.87</v>
      </c>
      <c r="AV621" s="27">
        <v>4271975.46</v>
      </c>
      <c r="AW621" s="27">
        <v>4093204.76</v>
      </c>
      <c r="AX621" s="27">
        <v>4015946.709999999</v>
      </c>
      <c r="AY621" s="27">
        <v>3786995.9600000009</v>
      </c>
      <c r="AZ621" s="28">
        <v>3.3122306962237502E-2</v>
      </c>
      <c r="BA621" s="29">
        <v>3.8623294360479558E-2</v>
      </c>
      <c r="BB621" s="29">
        <v>4.4019457997202152E-2</v>
      </c>
      <c r="BC621" s="29">
        <v>3.4101004834765331E-2</v>
      </c>
      <c r="BD621" s="29">
        <v>3.8071272383592765E-2</v>
      </c>
      <c r="BE621" s="29">
        <v>3.7881153582807615E-2</v>
      </c>
      <c r="BF621" s="29">
        <v>3.9662259867542175E-2</v>
      </c>
      <c r="BG621" s="29">
        <v>3.9178092580442185E-2</v>
      </c>
      <c r="BH621" s="29">
        <v>3.5122631533094056E-2</v>
      </c>
      <c r="BI621" s="29">
        <v>4.0933312605646435E-2</v>
      </c>
      <c r="BJ621" s="29">
        <v>3.0992652290448352E-2</v>
      </c>
      <c r="BK621" s="30">
        <v>3.4080231762380855E-2</v>
      </c>
    </row>
    <row r="622" spans="1:63" x14ac:dyDescent="0.2">
      <c r="A622" s="10"/>
      <c r="B622" s="10"/>
      <c r="C622" s="25" t="s">
        <v>197</v>
      </c>
      <c r="D622" s="26">
        <v>757519.8899999999</v>
      </c>
      <c r="E622" s="27">
        <v>784303.91</v>
      </c>
      <c r="F622" s="27">
        <v>820772.22</v>
      </c>
      <c r="G622" s="27">
        <v>926580.54</v>
      </c>
      <c r="H622" s="27">
        <v>989307.2</v>
      </c>
      <c r="I622" s="27">
        <v>1116057.8400000001</v>
      </c>
      <c r="J622" s="27">
        <v>1228945.33</v>
      </c>
      <c r="K622" s="27">
        <v>1249708.5599999998</v>
      </c>
      <c r="L622" s="27">
        <v>1289072.1499999999</v>
      </c>
      <c r="M622" s="27">
        <v>1307024.83</v>
      </c>
      <c r="N622" s="27">
        <v>1217297.95</v>
      </c>
      <c r="O622" s="27">
        <v>1237466.2</v>
      </c>
      <c r="P622" s="26">
        <v>46147.88</v>
      </c>
      <c r="Q622" s="27">
        <v>23568.89</v>
      </c>
      <c r="R622" s="27">
        <v>19099.36</v>
      </c>
      <c r="S622" s="27">
        <v>14104.45</v>
      </c>
      <c r="T622" s="27">
        <v>34284.81</v>
      </c>
      <c r="U622" s="27">
        <v>33469.089999999997</v>
      </c>
      <c r="V622" s="27">
        <v>31887.34</v>
      </c>
      <c r="W622" s="27">
        <v>49303.57</v>
      </c>
      <c r="X622" s="27">
        <v>50295.86</v>
      </c>
      <c r="Y622" s="27">
        <v>55700.240000000005</v>
      </c>
      <c r="Z622" s="27">
        <v>45321.81</v>
      </c>
      <c r="AA622" s="27">
        <v>12056.82</v>
      </c>
      <c r="AB622" s="26">
        <v>8878.3000000000011</v>
      </c>
      <c r="AC622" s="27">
        <v>5651.1699999999992</v>
      </c>
      <c r="AD622" s="27">
        <v>4212.67</v>
      </c>
      <c r="AE622" s="27">
        <v>3996.1500000000005</v>
      </c>
      <c r="AF622" s="27">
        <v>5604.49</v>
      </c>
      <c r="AG622" s="27">
        <v>5990.09</v>
      </c>
      <c r="AH622" s="27">
        <v>5857.48</v>
      </c>
      <c r="AI622" s="27">
        <v>5397.7800000000007</v>
      </c>
      <c r="AJ622" s="27">
        <v>5723.51</v>
      </c>
      <c r="AK622" s="27">
        <v>7012.380000000001</v>
      </c>
      <c r="AL622" s="27">
        <v>4176.5599999999995</v>
      </c>
      <c r="AM622" s="27">
        <v>2342.9699999999998</v>
      </c>
      <c r="AN622" s="26">
        <v>812546.07</v>
      </c>
      <c r="AO622" s="27">
        <v>813523.97000000009</v>
      </c>
      <c r="AP622" s="27">
        <v>844084.25</v>
      </c>
      <c r="AQ622" s="27">
        <v>944681.14</v>
      </c>
      <c r="AR622" s="27">
        <v>1029196.5</v>
      </c>
      <c r="AS622" s="27">
        <v>1155517.0200000003</v>
      </c>
      <c r="AT622" s="27">
        <v>1266690.1500000001</v>
      </c>
      <c r="AU622" s="27">
        <v>1304409.9099999999</v>
      </c>
      <c r="AV622" s="27">
        <v>1345091.52</v>
      </c>
      <c r="AW622" s="27">
        <v>1369737.45</v>
      </c>
      <c r="AX622" s="27">
        <v>1266796.32</v>
      </c>
      <c r="AY622" s="27">
        <v>1251865.99</v>
      </c>
      <c r="AZ622" s="28">
        <v>6.772068936349665E-2</v>
      </c>
      <c r="BA622" s="29">
        <v>3.5917884509291099E-2</v>
      </c>
      <c r="BB622" s="29">
        <v>2.7618131720856063E-2</v>
      </c>
      <c r="BC622" s="29">
        <v>1.9160539184681937E-2</v>
      </c>
      <c r="BD622" s="29">
        <v>3.8757710505233932E-2</v>
      </c>
      <c r="BE622" s="29">
        <v>3.4148506094700347E-2</v>
      </c>
      <c r="BF622" s="29">
        <v>2.9797989666217894E-2</v>
      </c>
      <c r="BG622" s="29">
        <v>4.1935705624928904E-2</v>
      </c>
      <c r="BH622" s="29">
        <v>4.1647255348097059E-2</v>
      </c>
      <c r="BI622" s="29">
        <v>4.5784409267630097E-2</v>
      </c>
      <c r="BJ622" s="29">
        <v>3.907366102863323E-2</v>
      </c>
      <c r="BK622" s="30">
        <v>1.150266091980021E-2</v>
      </c>
    </row>
    <row r="623" spans="1:63" x14ac:dyDescent="0.2">
      <c r="A623" s="10"/>
      <c r="B623" s="7" t="s">
        <v>44</v>
      </c>
      <c r="C623" s="8"/>
      <c r="D623" s="20">
        <v>17351551.059999999</v>
      </c>
      <c r="E623" s="21">
        <v>17018398.900000002</v>
      </c>
      <c r="F623" s="21">
        <v>18018608.82</v>
      </c>
      <c r="G623" s="21">
        <v>20797261.929999996</v>
      </c>
      <c r="H623" s="21">
        <v>21707874.559999999</v>
      </c>
      <c r="I623" s="21">
        <v>23039101.350000005</v>
      </c>
      <c r="J623" s="21">
        <v>24403897.770000003</v>
      </c>
      <c r="K623" s="21">
        <v>24927246.129999999</v>
      </c>
      <c r="L623" s="21">
        <v>24338989.439999998</v>
      </c>
      <c r="M623" s="21">
        <v>23650122.229999997</v>
      </c>
      <c r="N623" s="21">
        <v>23281958.809999999</v>
      </c>
      <c r="O623" s="21">
        <v>23162479.949999999</v>
      </c>
      <c r="P623" s="20">
        <v>1301795.7899999998</v>
      </c>
      <c r="Q623" s="21">
        <v>1191090.9999999998</v>
      </c>
      <c r="R623" s="21">
        <v>1113438.31</v>
      </c>
      <c r="S623" s="21">
        <v>1207102.6299999997</v>
      </c>
      <c r="T623" s="21">
        <v>1240537.74</v>
      </c>
      <c r="U623" s="21">
        <v>1247179.72</v>
      </c>
      <c r="V623" s="21">
        <v>1339529.5900000001</v>
      </c>
      <c r="W623" s="21">
        <v>1372765.39</v>
      </c>
      <c r="X623" s="21">
        <v>1607676.1099999999</v>
      </c>
      <c r="Y623" s="21">
        <v>1521737.7100000002</v>
      </c>
      <c r="Z623" s="21">
        <v>1542747.5000000002</v>
      </c>
      <c r="AA623" s="21">
        <v>1120353.1100000001</v>
      </c>
      <c r="AB623" s="20">
        <v>167388.96999999997</v>
      </c>
      <c r="AC623" s="21">
        <v>163378.67000000001</v>
      </c>
      <c r="AD623" s="21">
        <v>155074.35</v>
      </c>
      <c r="AE623" s="21">
        <v>164078.14000000001</v>
      </c>
      <c r="AF623" s="21">
        <v>175904.22</v>
      </c>
      <c r="AG623" s="21">
        <v>193370.18</v>
      </c>
      <c r="AH623" s="21">
        <v>201200.50000000003</v>
      </c>
      <c r="AI623" s="21">
        <v>208528.46000000002</v>
      </c>
      <c r="AJ623" s="21">
        <v>247282.41999999998</v>
      </c>
      <c r="AK623" s="21">
        <v>268463.7</v>
      </c>
      <c r="AL623" s="21">
        <v>283676.27999999997</v>
      </c>
      <c r="AM623" s="21">
        <v>250691.86000000002</v>
      </c>
      <c r="AN623" s="20">
        <v>18820735.82</v>
      </c>
      <c r="AO623" s="21">
        <v>18372868.57</v>
      </c>
      <c r="AP623" s="21">
        <v>19287121.480000004</v>
      </c>
      <c r="AQ623" s="21">
        <v>22168442.699999999</v>
      </c>
      <c r="AR623" s="21">
        <v>23124316.52</v>
      </c>
      <c r="AS623" s="21">
        <v>24479651.25</v>
      </c>
      <c r="AT623" s="21">
        <v>25944627.859999999</v>
      </c>
      <c r="AU623" s="21">
        <v>26508539.979999997</v>
      </c>
      <c r="AV623" s="21">
        <v>26193947.970000003</v>
      </c>
      <c r="AW623" s="21">
        <v>25440323.640000004</v>
      </c>
      <c r="AX623" s="21">
        <v>25108382.590000004</v>
      </c>
      <c r="AY623" s="21">
        <v>24533524.919999998</v>
      </c>
      <c r="AZ623" s="22">
        <v>7.8062025526056178E-2</v>
      </c>
      <c r="BA623" s="23">
        <v>7.3721186478829734E-2</v>
      </c>
      <c r="BB623" s="23">
        <v>6.5769931574050519E-2</v>
      </c>
      <c r="BC623" s="23">
        <v>6.1852823337924391E-2</v>
      </c>
      <c r="BD623" s="23">
        <v>6.1253354613743198E-2</v>
      </c>
      <c r="BE623" s="23">
        <v>5.8846830998051901E-2</v>
      </c>
      <c r="BF623" s="23">
        <v>5.9385322399455688E-2</v>
      </c>
      <c r="BG623" s="23">
        <v>5.9652242303538591E-2</v>
      </c>
      <c r="BH623" s="23">
        <v>7.0816301999396522E-2</v>
      </c>
      <c r="BI623" s="23">
        <v>7.0368657071062324E-2</v>
      </c>
      <c r="BJ623" s="23">
        <v>7.2741594304342641E-2</v>
      </c>
      <c r="BK623" s="24">
        <v>5.5884548774412325E-2</v>
      </c>
    </row>
    <row r="624" spans="1:63" x14ac:dyDescent="0.2">
      <c r="A624" s="10"/>
      <c r="B624" s="7"/>
      <c r="C624" s="8"/>
      <c r="D624" s="20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0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0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0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2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4"/>
    </row>
    <row r="625" spans="1:63" x14ac:dyDescent="0.2">
      <c r="A625" s="10"/>
      <c r="B625" s="7" t="s">
        <v>45</v>
      </c>
      <c r="C625" s="7" t="s">
        <v>148</v>
      </c>
      <c r="D625" s="20">
        <v>2179793.4800000004</v>
      </c>
      <c r="E625" s="21">
        <v>2077535.55</v>
      </c>
      <c r="F625" s="21">
        <v>2067552.1600000001</v>
      </c>
      <c r="G625" s="21">
        <v>2249728.5700000003</v>
      </c>
      <c r="H625" s="21">
        <v>2197828.19</v>
      </c>
      <c r="I625" s="21">
        <v>2270082.4499999997</v>
      </c>
      <c r="J625" s="21">
        <v>2463971.2400000002</v>
      </c>
      <c r="K625" s="21">
        <v>2354770.2999999998</v>
      </c>
      <c r="L625" s="21">
        <v>2325775.7700000005</v>
      </c>
      <c r="M625" s="21">
        <v>2350082.15</v>
      </c>
      <c r="N625" s="21">
        <v>2283740.5099999998</v>
      </c>
      <c r="O625" s="21">
        <v>2150971.7999999998</v>
      </c>
      <c r="P625" s="20">
        <v>7166.9299999999994</v>
      </c>
      <c r="Q625" s="21">
        <v>6838.88</v>
      </c>
      <c r="R625" s="21">
        <v>8000.07</v>
      </c>
      <c r="S625" s="21">
        <v>23944.239999999998</v>
      </c>
      <c r="T625" s="21">
        <v>40227.799999999996</v>
      </c>
      <c r="U625" s="21">
        <v>59998.86</v>
      </c>
      <c r="V625" s="21">
        <v>53896.58</v>
      </c>
      <c r="W625" s="21">
        <v>42608.729999999996</v>
      </c>
      <c r="X625" s="21">
        <v>23010.55</v>
      </c>
      <c r="Y625" s="21">
        <v>28208.670000000006</v>
      </c>
      <c r="Z625" s="21">
        <v>42278.06</v>
      </c>
      <c r="AA625" s="21">
        <v>19054.79</v>
      </c>
      <c r="AB625" s="20">
        <v>832.65000000000009</v>
      </c>
      <c r="AC625" s="21">
        <v>1142.8899999999999</v>
      </c>
      <c r="AD625" s="21">
        <v>1207.28</v>
      </c>
      <c r="AE625" s="21">
        <v>2624.7500000000005</v>
      </c>
      <c r="AF625" s="21">
        <v>4258.5</v>
      </c>
      <c r="AG625" s="21">
        <v>9602.6299999999992</v>
      </c>
      <c r="AH625" s="21">
        <v>5536.21</v>
      </c>
      <c r="AI625" s="21">
        <v>2621.1400000000003</v>
      </c>
      <c r="AJ625" s="21">
        <v>2655.65</v>
      </c>
      <c r="AK625" s="21">
        <v>2602.71</v>
      </c>
      <c r="AL625" s="21">
        <v>2581.0700000000002</v>
      </c>
      <c r="AM625" s="21">
        <v>2479.17</v>
      </c>
      <c r="AN625" s="20">
        <v>2187793.0600000005</v>
      </c>
      <c r="AO625" s="21">
        <v>2085517.3199999998</v>
      </c>
      <c r="AP625" s="21">
        <v>2076759.5100000002</v>
      </c>
      <c r="AQ625" s="21">
        <v>2276297.5600000005</v>
      </c>
      <c r="AR625" s="21">
        <v>2242314.4899999998</v>
      </c>
      <c r="AS625" s="21">
        <v>2339683.9399999995</v>
      </c>
      <c r="AT625" s="21">
        <v>2523404.0300000003</v>
      </c>
      <c r="AU625" s="21">
        <v>2400000.17</v>
      </c>
      <c r="AV625" s="21">
        <v>2351441.9700000002</v>
      </c>
      <c r="AW625" s="21">
        <v>2380893.5299999998</v>
      </c>
      <c r="AX625" s="21">
        <v>2328599.6399999997</v>
      </c>
      <c r="AY625" s="21">
        <v>2172505.7599999998</v>
      </c>
      <c r="AZ625" s="22">
        <v>3.6564610000179806E-3</v>
      </c>
      <c r="BA625" s="23">
        <v>3.8272374549255727E-3</v>
      </c>
      <c r="BB625" s="23">
        <v>4.4335176777401631E-3</v>
      </c>
      <c r="BC625" s="23">
        <v>1.1672019716086675E-2</v>
      </c>
      <c r="BD625" s="23">
        <v>1.9839456150506345E-2</v>
      </c>
      <c r="BE625" s="23">
        <v>2.9748244542807785E-2</v>
      </c>
      <c r="BF625" s="23">
        <v>2.3552625458872711E-2</v>
      </c>
      <c r="BG625" s="23">
        <v>1.8845777831757404E-2</v>
      </c>
      <c r="BH625" s="23">
        <v>1.091508968856246E-2</v>
      </c>
      <c r="BI625" s="23">
        <v>1.294109947033205E-2</v>
      </c>
      <c r="BJ625" s="23">
        <v>1.9264423660221817E-2</v>
      </c>
      <c r="BK625" s="24">
        <v>9.9120381618689017E-3</v>
      </c>
    </row>
    <row r="626" spans="1:63" x14ac:dyDescent="0.2">
      <c r="A626" s="10"/>
      <c r="B626" s="10"/>
      <c r="C626" s="25" t="s">
        <v>120</v>
      </c>
      <c r="D626" s="26">
        <v>2890069.0500000003</v>
      </c>
      <c r="E626" s="27">
        <v>2770604.75</v>
      </c>
      <c r="F626" s="27">
        <v>2789853.8100000005</v>
      </c>
      <c r="G626" s="27">
        <v>2833435.5799999996</v>
      </c>
      <c r="H626" s="27">
        <v>2810472.8499999996</v>
      </c>
      <c r="I626" s="27">
        <v>3008696.8500000006</v>
      </c>
      <c r="J626" s="27">
        <v>2999292.21</v>
      </c>
      <c r="K626" s="27">
        <v>3089322.3</v>
      </c>
      <c r="L626" s="27">
        <v>3037950.96</v>
      </c>
      <c r="M626" s="27">
        <v>3224044.38</v>
      </c>
      <c r="N626" s="27">
        <v>3185810.73</v>
      </c>
      <c r="O626" s="27">
        <v>3176776.2199999997</v>
      </c>
      <c r="P626" s="26">
        <v>80662.549999999988</v>
      </c>
      <c r="Q626" s="27">
        <v>125426.51</v>
      </c>
      <c r="R626" s="27">
        <v>74843.199999999997</v>
      </c>
      <c r="S626" s="27">
        <v>109901.77</v>
      </c>
      <c r="T626" s="27">
        <v>126094.93</v>
      </c>
      <c r="U626" s="27">
        <v>26838.25</v>
      </c>
      <c r="V626" s="27">
        <v>100389.79000000001</v>
      </c>
      <c r="W626" s="27">
        <v>34431.360000000001</v>
      </c>
      <c r="X626" s="27">
        <v>62400.630000000005</v>
      </c>
      <c r="Y626" s="27">
        <v>14303.65</v>
      </c>
      <c r="Z626" s="27">
        <v>59123.72</v>
      </c>
      <c r="AA626" s="27">
        <v>8332.91</v>
      </c>
      <c r="AB626" s="26">
        <v>30695.27</v>
      </c>
      <c r="AC626" s="27">
        <v>32873.840000000004</v>
      </c>
      <c r="AD626" s="27">
        <v>26065.19</v>
      </c>
      <c r="AE626" s="27">
        <v>28234.739999999998</v>
      </c>
      <c r="AF626" s="27">
        <v>27607.439999999999</v>
      </c>
      <c r="AG626" s="27">
        <v>25031.35</v>
      </c>
      <c r="AH626" s="27">
        <v>27250.579999999998</v>
      </c>
      <c r="AI626" s="27">
        <v>25452.39</v>
      </c>
      <c r="AJ626" s="27">
        <v>26205.65</v>
      </c>
      <c r="AK626" s="27">
        <v>24960.55</v>
      </c>
      <c r="AL626" s="27">
        <v>26922.45</v>
      </c>
      <c r="AM626" s="27">
        <v>25466.599999999995</v>
      </c>
      <c r="AN626" s="26">
        <v>3001426.87</v>
      </c>
      <c r="AO626" s="27">
        <v>2928905.0999999996</v>
      </c>
      <c r="AP626" s="27">
        <v>2890762.2000000007</v>
      </c>
      <c r="AQ626" s="27">
        <v>2971572.09</v>
      </c>
      <c r="AR626" s="27">
        <v>2964175.2199999997</v>
      </c>
      <c r="AS626" s="27">
        <v>3060566.4500000007</v>
      </c>
      <c r="AT626" s="27">
        <v>3126932.58</v>
      </c>
      <c r="AU626" s="27">
        <v>3149206.05</v>
      </c>
      <c r="AV626" s="27">
        <v>3126557.2399999998</v>
      </c>
      <c r="AW626" s="27">
        <v>3263308.5799999996</v>
      </c>
      <c r="AX626" s="27">
        <v>3271856.9000000004</v>
      </c>
      <c r="AY626" s="27">
        <v>3210575.73</v>
      </c>
      <c r="AZ626" s="28">
        <v>3.7101626933858961E-2</v>
      </c>
      <c r="BA626" s="29">
        <v>5.4047620047505136E-2</v>
      </c>
      <c r="BB626" s="29">
        <v>3.4907191605037587E-2</v>
      </c>
      <c r="BC626" s="29">
        <v>4.6486003306081672E-2</v>
      </c>
      <c r="BD626" s="29">
        <v>5.1853334770135491E-2</v>
      </c>
      <c r="BE626" s="29">
        <v>1.6947712407943304E-2</v>
      </c>
      <c r="BF626" s="29">
        <v>4.0819674468325122E-2</v>
      </c>
      <c r="BG626" s="29">
        <v>1.9015507099003574E-2</v>
      </c>
      <c r="BH626" s="29">
        <v>2.8339887358019393E-2</v>
      </c>
      <c r="BI626" s="29">
        <v>1.2032021807756839E-2</v>
      </c>
      <c r="BJ626" s="29">
        <v>2.6298879391699555E-2</v>
      </c>
      <c r="BK626" s="30">
        <v>1.052755419664248E-2</v>
      </c>
    </row>
    <row r="627" spans="1:63" x14ac:dyDescent="0.2">
      <c r="A627" s="10"/>
      <c r="B627" s="10"/>
      <c r="C627" s="25" t="s">
        <v>46</v>
      </c>
      <c r="D627" s="26">
        <v>17382331.189999998</v>
      </c>
      <c r="E627" s="27">
        <v>16656386.619999999</v>
      </c>
      <c r="F627" s="27">
        <v>17045755.140000001</v>
      </c>
      <c r="G627" s="27">
        <v>18519374.460000001</v>
      </c>
      <c r="H627" s="27">
        <v>19206298.859999999</v>
      </c>
      <c r="I627" s="27">
        <v>19628148.450000003</v>
      </c>
      <c r="J627" s="27">
        <v>20101810.849999994</v>
      </c>
      <c r="K627" s="27">
        <v>19887803.57</v>
      </c>
      <c r="L627" s="27">
        <v>18785546.930000003</v>
      </c>
      <c r="M627" s="27">
        <v>18260049.66</v>
      </c>
      <c r="N627" s="27">
        <v>18559833.77</v>
      </c>
      <c r="O627" s="27">
        <v>18677343.140000001</v>
      </c>
      <c r="P627" s="26">
        <v>458282.46</v>
      </c>
      <c r="Q627" s="27">
        <v>495914.1999999999</v>
      </c>
      <c r="R627" s="27">
        <v>431068.06</v>
      </c>
      <c r="S627" s="27">
        <v>507485.10999999993</v>
      </c>
      <c r="T627" s="27">
        <v>486437.06</v>
      </c>
      <c r="U627" s="27">
        <v>611009.94000000006</v>
      </c>
      <c r="V627" s="27">
        <v>653906.31999999983</v>
      </c>
      <c r="W627" s="27">
        <v>606263.84</v>
      </c>
      <c r="X627" s="27">
        <v>730489.57000000007</v>
      </c>
      <c r="Y627" s="27">
        <v>628306.87</v>
      </c>
      <c r="Z627" s="27">
        <v>715621.25</v>
      </c>
      <c r="AA627" s="27">
        <v>409696.39999999997</v>
      </c>
      <c r="AB627" s="26">
        <v>58554.29</v>
      </c>
      <c r="AC627" s="27">
        <v>74259.499999999985</v>
      </c>
      <c r="AD627" s="27">
        <v>78840.44</v>
      </c>
      <c r="AE627" s="27">
        <v>78286.149999999994</v>
      </c>
      <c r="AF627" s="27">
        <v>83946.68</v>
      </c>
      <c r="AG627" s="27">
        <v>90176.499999999985</v>
      </c>
      <c r="AH627" s="27">
        <v>97413.279999999984</v>
      </c>
      <c r="AI627" s="27">
        <v>92839.64</v>
      </c>
      <c r="AJ627" s="27">
        <v>150928.26999999999</v>
      </c>
      <c r="AK627" s="27">
        <v>145962.21</v>
      </c>
      <c r="AL627" s="27">
        <v>145011.25</v>
      </c>
      <c r="AM627" s="27">
        <v>97046.080000000002</v>
      </c>
      <c r="AN627" s="26">
        <v>17899167.939999998</v>
      </c>
      <c r="AO627" s="27">
        <v>17226560.32</v>
      </c>
      <c r="AP627" s="27">
        <v>17555663.640000001</v>
      </c>
      <c r="AQ627" s="27">
        <v>19105145.719999999</v>
      </c>
      <c r="AR627" s="27">
        <v>19776682.599999998</v>
      </c>
      <c r="AS627" s="27">
        <v>20329334.890000004</v>
      </c>
      <c r="AT627" s="27">
        <v>20853130.449999996</v>
      </c>
      <c r="AU627" s="27">
        <v>20586907.050000001</v>
      </c>
      <c r="AV627" s="27">
        <v>19666964.770000003</v>
      </c>
      <c r="AW627" s="27">
        <v>19034318.740000002</v>
      </c>
      <c r="AX627" s="27">
        <v>19420466.27</v>
      </c>
      <c r="AY627" s="27">
        <v>19184085.619999997</v>
      </c>
      <c r="AZ627" s="28">
        <v>2.8874903667728817E-2</v>
      </c>
      <c r="BA627" s="29">
        <v>3.3098522828032557E-2</v>
      </c>
      <c r="BB627" s="29">
        <v>2.9045242062976775E-2</v>
      </c>
      <c r="BC627" s="29">
        <v>3.0660392157427625E-2</v>
      </c>
      <c r="BD627" s="29">
        <v>2.8841224361865425E-2</v>
      </c>
      <c r="BE627" s="29">
        <v>3.4491361561706256E-2</v>
      </c>
      <c r="BF627" s="29">
        <v>3.6029103726246535E-2</v>
      </c>
      <c r="BG627" s="29">
        <v>3.3958645575173953E-2</v>
      </c>
      <c r="BH627" s="29">
        <v>4.4817176941533712E-2</v>
      </c>
      <c r="BI627" s="29">
        <v>4.0677530442573634E-2</v>
      </c>
      <c r="BJ627" s="29">
        <v>4.4315748552828133E-2</v>
      </c>
      <c r="BK627" s="30">
        <v>2.6414731983457444E-2</v>
      </c>
    </row>
    <row r="628" spans="1:63" x14ac:dyDescent="0.2">
      <c r="A628" s="10"/>
      <c r="B628" s="10"/>
      <c r="C628" s="25" t="s">
        <v>47</v>
      </c>
      <c r="D628" s="26">
        <v>12046954.960000001</v>
      </c>
      <c r="E628" s="27">
        <v>11669024.42</v>
      </c>
      <c r="F628" s="27">
        <v>11964817.100000001</v>
      </c>
      <c r="G628" s="27">
        <v>11609503.730000002</v>
      </c>
      <c r="H628" s="27">
        <v>12116840.720000001</v>
      </c>
      <c r="I628" s="27">
        <v>12139746.630000001</v>
      </c>
      <c r="J628" s="27">
        <v>12571541.85</v>
      </c>
      <c r="K628" s="27">
        <v>12683918.68</v>
      </c>
      <c r="L628" s="27">
        <v>12459791.590000002</v>
      </c>
      <c r="M628" s="27">
        <v>12749829.01</v>
      </c>
      <c r="N628" s="27">
        <v>12686183.450000001</v>
      </c>
      <c r="O628" s="27">
        <v>11986088.73</v>
      </c>
      <c r="P628" s="26">
        <v>318636.33999999997</v>
      </c>
      <c r="Q628" s="27">
        <v>379218.41000000003</v>
      </c>
      <c r="R628" s="27">
        <v>389058.04</v>
      </c>
      <c r="S628" s="27">
        <v>292557.33</v>
      </c>
      <c r="T628" s="27">
        <v>251997.34</v>
      </c>
      <c r="U628" s="27">
        <v>323229.25</v>
      </c>
      <c r="V628" s="27">
        <v>222243.57</v>
      </c>
      <c r="W628" s="27">
        <v>307277.69</v>
      </c>
      <c r="X628" s="27">
        <v>326246.58</v>
      </c>
      <c r="Y628" s="27">
        <v>305175.78999999998</v>
      </c>
      <c r="Z628" s="27">
        <v>355799.29000000004</v>
      </c>
      <c r="AA628" s="27">
        <v>210935.12999999998</v>
      </c>
      <c r="AB628" s="26">
        <v>35471.010000000009</v>
      </c>
      <c r="AC628" s="27">
        <v>39629.640000000007</v>
      </c>
      <c r="AD628" s="27">
        <v>39311.189999999995</v>
      </c>
      <c r="AE628" s="27">
        <v>52416.81</v>
      </c>
      <c r="AF628" s="27">
        <v>46552.729999999996</v>
      </c>
      <c r="AG628" s="27">
        <v>126497.65000000001</v>
      </c>
      <c r="AH628" s="27">
        <v>90467.65</v>
      </c>
      <c r="AI628" s="27">
        <v>86461.18</v>
      </c>
      <c r="AJ628" s="27">
        <v>84325.27</v>
      </c>
      <c r="AK628" s="27">
        <v>36017.339999999997</v>
      </c>
      <c r="AL628" s="27">
        <v>42039.76</v>
      </c>
      <c r="AM628" s="27">
        <v>32891.660000000003</v>
      </c>
      <c r="AN628" s="26">
        <v>12401062.310000001</v>
      </c>
      <c r="AO628" s="27">
        <v>12087872.470000001</v>
      </c>
      <c r="AP628" s="27">
        <v>12393186.33</v>
      </c>
      <c r="AQ628" s="27">
        <v>11954477.870000003</v>
      </c>
      <c r="AR628" s="27">
        <v>12415390.790000001</v>
      </c>
      <c r="AS628" s="27">
        <v>12589473.530000001</v>
      </c>
      <c r="AT628" s="27">
        <v>12884253.07</v>
      </c>
      <c r="AU628" s="27">
        <v>13077657.549999999</v>
      </c>
      <c r="AV628" s="27">
        <v>12870363.440000001</v>
      </c>
      <c r="AW628" s="27">
        <v>13091022.139999999</v>
      </c>
      <c r="AX628" s="27">
        <v>13084022.500000002</v>
      </c>
      <c r="AY628" s="27">
        <v>12229915.520000001</v>
      </c>
      <c r="AZ628" s="28">
        <v>2.8554598077815799E-2</v>
      </c>
      <c r="BA628" s="29">
        <v>3.4650270429267695E-2</v>
      </c>
      <c r="BB628" s="29">
        <v>3.4564898694620046E-2</v>
      </c>
      <c r="BC628" s="29">
        <v>2.885731553911856E-2</v>
      </c>
      <c r="BD628" s="29">
        <v>2.4046771869675476E-2</v>
      </c>
      <c r="BE628" s="29">
        <v>3.5722454869008331E-2</v>
      </c>
      <c r="BF628" s="29">
        <v>2.4270807030958137E-2</v>
      </c>
      <c r="BG628" s="29">
        <v>3.010775198039958E-2</v>
      </c>
      <c r="BH628" s="29">
        <v>3.1900563796355391E-2</v>
      </c>
      <c r="BI628" s="29">
        <v>2.606313902391735E-2</v>
      </c>
      <c r="BJ628" s="29">
        <v>3.0406478588675616E-2</v>
      </c>
      <c r="BK628" s="30">
        <v>1.9936915312396202E-2</v>
      </c>
    </row>
    <row r="629" spans="1:63" x14ac:dyDescent="0.2">
      <c r="A629" s="10"/>
      <c r="B629" s="7" t="s">
        <v>48</v>
      </c>
      <c r="C629" s="8"/>
      <c r="D629" s="20">
        <v>34499148.68</v>
      </c>
      <c r="E629" s="21">
        <v>33173551.339999996</v>
      </c>
      <c r="F629" s="21">
        <v>33867978.210000001</v>
      </c>
      <c r="G629" s="21">
        <v>35212042.340000004</v>
      </c>
      <c r="H629" s="21">
        <v>36331440.619999997</v>
      </c>
      <c r="I629" s="21">
        <v>37046674.380000003</v>
      </c>
      <c r="J629" s="21">
        <v>38136616.149999991</v>
      </c>
      <c r="K629" s="21">
        <v>38015814.850000001</v>
      </c>
      <c r="L629" s="21">
        <v>36609065.250000007</v>
      </c>
      <c r="M629" s="21">
        <v>36584005.199999996</v>
      </c>
      <c r="N629" s="21">
        <v>36715568.460000001</v>
      </c>
      <c r="O629" s="21">
        <v>35991179.890000001</v>
      </c>
      <c r="P629" s="20">
        <v>864748.27999999991</v>
      </c>
      <c r="Q629" s="21">
        <v>1007397.9999999999</v>
      </c>
      <c r="R629" s="21">
        <v>902969.36999999988</v>
      </c>
      <c r="S629" s="21">
        <v>933888.45</v>
      </c>
      <c r="T629" s="21">
        <v>904757.13</v>
      </c>
      <c r="U629" s="21">
        <v>1021076.3</v>
      </c>
      <c r="V629" s="21">
        <v>1030436.2599999998</v>
      </c>
      <c r="W629" s="21">
        <v>990581.61999999988</v>
      </c>
      <c r="X629" s="21">
        <v>1142147.33</v>
      </c>
      <c r="Y629" s="21">
        <v>975994.98</v>
      </c>
      <c r="Z629" s="21">
        <v>1172822.32</v>
      </c>
      <c r="AA629" s="21">
        <v>648019.23</v>
      </c>
      <c r="AB629" s="20">
        <v>125553.22000000002</v>
      </c>
      <c r="AC629" s="21">
        <v>147905.87</v>
      </c>
      <c r="AD629" s="21">
        <v>145424.1</v>
      </c>
      <c r="AE629" s="21">
        <v>161562.44999999998</v>
      </c>
      <c r="AF629" s="21">
        <v>162365.34999999998</v>
      </c>
      <c r="AG629" s="21">
        <v>251308.13</v>
      </c>
      <c r="AH629" s="21">
        <v>220667.71999999997</v>
      </c>
      <c r="AI629" s="21">
        <v>207374.34999999998</v>
      </c>
      <c r="AJ629" s="21">
        <v>264114.84000000003</v>
      </c>
      <c r="AK629" s="21">
        <v>209542.81</v>
      </c>
      <c r="AL629" s="21">
        <v>216554.53</v>
      </c>
      <c r="AM629" s="21">
        <v>157883.51</v>
      </c>
      <c r="AN629" s="20">
        <v>35489450.18</v>
      </c>
      <c r="AO629" s="21">
        <v>34328855.210000001</v>
      </c>
      <c r="AP629" s="21">
        <v>34916371.68</v>
      </c>
      <c r="AQ629" s="21">
        <v>36307493.240000002</v>
      </c>
      <c r="AR629" s="21">
        <v>37398563.099999994</v>
      </c>
      <c r="AS629" s="21">
        <v>38319058.810000002</v>
      </c>
      <c r="AT629" s="21">
        <v>39387720.129999995</v>
      </c>
      <c r="AU629" s="21">
        <v>39213770.82</v>
      </c>
      <c r="AV629" s="21">
        <v>38015327.420000002</v>
      </c>
      <c r="AW629" s="21">
        <v>37769542.990000002</v>
      </c>
      <c r="AX629" s="21">
        <v>38104945.310000002</v>
      </c>
      <c r="AY629" s="21">
        <v>36797082.630000003</v>
      </c>
      <c r="AZ629" s="22">
        <v>2.7904109389614667E-2</v>
      </c>
      <c r="BA629" s="23">
        <v>3.3654016801103803E-2</v>
      </c>
      <c r="BB629" s="23">
        <v>3.0025842307106518E-2</v>
      </c>
      <c r="BC629" s="23">
        <v>3.0171482585119386E-2</v>
      </c>
      <c r="BD629" s="23">
        <v>2.8533782892851307E-2</v>
      </c>
      <c r="BE629" s="23">
        <v>3.3205002145510684E-2</v>
      </c>
      <c r="BF629" s="23">
        <v>3.1763808005914149E-2</v>
      </c>
      <c r="BG629" s="23">
        <v>3.0549369391147978E-2</v>
      </c>
      <c r="BH629" s="23">
        <v>3.6991978379230281E-2</v>
      </c>
      <c r="BI629" s="23">
        <v>3.1388724780543074E-2</v>
      </c>
      <c r="BJ629" s="23">
        <v>3.6461851308191788E-2</v>
      </c>
      <c r="BK629" s="24">
        <v>2.190126723097776E-2</v>
      </c>
    </row>
    <row r="630" spans="1:63" x14ac:dyDescent="0.2">
      <c r="A630" s="10"/>
      <c r="B630" s="7"/>
      <c r="C630" s="8"/>
      <c r="D630" s="20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0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0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0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2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4"/>
    </row>
    <row r="631" spans="1:63" x14ac:dyDescent="0.2">
      <c r="A631" s="10"/>
      <c r="B631" s="7" t="s">
        <v>49</v>
      </c>
      <c r="C631" s="7" t="s">
        <v>50</v>
      </c>
      <c r="D631" s="20">
        <v>1375958.1600000004</v>
      </c>
      <c r="E631" s="21">
        <v>1391150.89</v>
      </c>
      <c r="F631" s="21">
        <v>1430116.65</v>
      </c>
      <c r="G631" s="21">
        <v>1597860.7599999998</v>
      </c>
      <c r="H631" s="21">
        <v>1593866.27</v>
      </c>
      <c r="I631" s="21">
        <v>1674147.27</v>
      </c>
      <c r="J631" s="21">
        <v>1917237.2200000002</v>
      </c>
      <c r="K631" s="21">
        <v>2059319.37</v>
      </c>
      <c r="L631" s="21">
        <v>1956411.66</v>
      </c>
      <c r="M631" s="21">
        <v>1964441.88</v>
      </c>
      <c r="N631" s="21">
        <v>2015271.0500000003</v>
      </c>
      <c r="O631" s="21">
        <v>1961073.58</v>
      </c>
      <c r="P631" s="20">
        <v>88885.53</v>
      </c>
      <c r="Q631" s="21">
        <v>74771.040000000008</v>
      </c>
      <c r="R631" s="21">
        <v>106299.29000000001</v>
      </c>
      <c r="S631" s="21">
        <v>109391.53</v>
      </c>
      <c r="T631" s="21">
        <v>117568.61000000002</v>
      </c>
      <c r="U631" s="21">
        <v>103293.38</v>
      </c>
      <c r="V631" s="21">
        <v>93423.499999999985</v>
      </c>
      <c r="W631" s="21">
        <v>79149.34</v>
      </c>
      <c r="X631" s="21">
        <v>173704.11999999997</v>
      </c>
      <c r="Y631" s="21">
        <v>130347.46</v>
      </c>
      <c r="Z631" s="21">
        <v>139840.15</v>
      </c>
      <c r="AA631" s="21">
        <v>107566.6</v>
      </c>
      <c r="AB631" s="20">
        <v>4718.3600000000006</v>
      </c>
      <c r="AC631" s="21">
        <v>4020.6900000000005</v>
      </c>
      <c r="AD631" s="21">
        <v>7628.2000000000007</v>
      </c>
      <c r="AE631" s="21">
        <v>23245.48</v>
      </c>
      <c r="AF631" s="21">
        <v>14662.33</v>
      </c>
      <c r="AG631" s="21">
        <v>14184.49</v>
      </c>
      <c r="AH631" s="21">
        <v>15028.42</v>
      </c>
      <c r="AI631" s="21">
        <v>12311.71</v>
      </c>
      <c r="AJ631" s="21">
        <v>13793.21</v>
      </c>
      <c r="AK631" s="21">
        <v>13360.68</v>
      </c>
      <c r="AL631" s="21">
        <v>16101.84</v>
      </c>
      <c r="AM631" s="21">
        <v>13911.800000000001</v>
      </c>
      <c r="AN631" s="20">
        <v>1469562.0500000005</v>
      </c>
      <c r="AO631" s="21">
        <v>1469942.6199999999</v>
      </c>
      <c r="AP631" s="21">
        <v>1544044.14</v>
      </c>
      <c r="AQ631" s="21">
        <v>1730497.7699999998</v>
      </c>
      <c r="AR631" s="21">
        <v>1726097.2100000002</v>
      </c>
      <c r="AS631" s="21">
        <v>1791625.14</v>
      </c>
      <c r="AT631" s="21">
        <v>2025689.1400000001</v>
      </c>
      <c r="AU631" s="21">
        <v>2150780.42</v>
      </c>
      <c r="AV631" s="21">
        <v>2143908.9899999998</v>
      </c>
      <c r="AW631" s="21">
        <v>2108150.02</v>
      </c>
      <c r="AX631" s="21">
        <v>2171213.04</v>
      </c>
      <c r="AY631" s="21">
        <v>2082551.9800000002</v>
      </c>
      <c r="AZ631" s="22">
        <v>6.3695092017380259E-2</v>
      </c>
      <c r="BA631" s="23">
        <v>5.3601908624161136E-2</v>
      </c>
      <c r="BB631" s="23">
        <v>7.3785125080685854E-2</v>
      </c>
      <c r="BC631" s="23">
        <v>7.6646738469937484E-2</v>
      </c>
      <c r="BD631" s="23">
        <v>7.6606890523854096E-2</v>
      </c>
      <c r="BE631" s="23">
        <v>6.5570563494102355E-2</v>
      </c>
      <c r="BF631" s="23">
        <v>5.3538283766481551E-2</v>
      </c>
      <c r="BG631" s="23">
        <v>4.2524587423945395E-2</v>
      </c>
      <c r="BH631" s="23">
        <v>8.7455825258701853E-2</v>
      </c>
      <c r="BI631" s="23">
        <v>6.8167890632375397E-2</v>
      </c>
      <c r="BJ631" s="23">
        <v>7.1822519083617878E-2</v>
      </c>
      <c r="BK631" s="24">
        <v>5.8331509209196303E-2</v>
      </c>
    </row>
    <row r="632" spans="1:63" x14ac:dyDescent="0.2">
      <c r="A632" s="10"/>
      <c r="B632" s="7" t="s">
        <v>51</v>
      </c>
      <c r="C632" s="8"/>
      <c r="D632" s="20">
        <v>1375958.1600000004</v>
      </c>
      <c r="E632" s="21">
        <v>1391150.89</v>
      </c>
      <c r="F632" s="21">
        <v>1430116.65</v>
      </c>
      <c r="G632" s="21">
        <v>1597860.7599999998</v>
      </c>
      <c r="H632" s="21">
        <v>1593866.27</v>
      </c>
      <c r="I632" s="21">
        <v>1674147.27</v>
      </c>
      <c r="J632" s="21">
        <v>1917237.2200000002</v>
      </c>
      <c r="K632" s="21">
        <v>2059319.37</v>
      </c>
      <c r="L632" s="21">
        <v>1956411.66</v>
      </c>
      <c r="M632" s="21">
        <v>1964441.88</v>
      </c>
      <c r="N632" s="21">
        <v>2015271.0500000003</v>
      </c>
      <c r="O632" s="21">
        <v>1961073.58</v>
      </c>
      <c r="P632" s="20">
        <v>88885.53</v>
      </c>
      <c r="Q632" s="21">
        <v>74771.040000000008</v>
      </c>
      <c r="R632" s="21">
        <v>106299.29000000001</v>
      </c>
      <c r="S632" s="21">
        <v>109391.53</v>
      </c>
      <c r="T632" s="21">
        <v>117568.61000000002</v>
      </c>
      <c r="U632" s="21">
        <v>103293.38</v>
      </c>
      <c r="V632" s="21">
        <v>93423.499999999985</v>
      </c>
      <c r="W632" s="21">
        <v>79149.34</v>
      </c>
      <c r="X632" s="21">
        <v>173704.11999999997</v>
      </c>
      <c r="Y632" s="21">
        <v>130347.46</v>
      </c>
      <c r="Z632" s="21">
        <v>139840.15</v>
      </c>
      <c r="AA632" s="21">
        <v>107566.6</v>
      </c>
      <c r="AB632" s="20">
        <v>4718.3600000000006</v>
      </c>
      <c r="AC632" s="21">
        <v>4020.6900000000005</v>
      </c>
      <c r="AD632" s="21">
        <v>7628.2000000000007</v>
      </c>
      <c r="AE632" s="21">
        <v>23245.48</v>
      </c>
      <c r="AF632" s="21">
        <v>14662.33</v>
      </c>
      <c r="AG632" s="21">
        <v>14184.49</v>
      </c>
      <c r="AH632" s="21">
        <v>15028.42</v>
      </c>
      <c r="AI632" s="21">
        <v>12311.71</v>
      </c>
      <c r="AJ632" s="21">
        <v>13793.21</v>
      </c>
      <c r="AK632" s="21">
        <v>13360.68</v>
      </c>
      <c r="AL632" s="21">
        <v>16101.84</v>
      </c>
      <c r="AM632" s="21">
        <v>13911.800000000001</v>
      </c>
      <c r="AN632" s="20">
        <v>1469562.0500000005</v>
      </c>
      <c r="AO632" s="21">
        <v>1469942.6199999999</v>
      </c>
      <c r="AP632" s="21">
        <v>1544044.14</v>
      </c>
      <c r="AQ632" s="21">
        <v>1730497.7699999998</v>
      </c>
      <c r="AR632" s="21">
        <v>1726097.2100000002</v>
      </c>
      <c r="AS632" s="21">
        <v>1791625.14</v>
      </c>
      <c r="AT632" s="21">
        <v>2025689.1400000001</v>
      </c>
      <c r="AU632" s="21">
        <v>2150780.42</v>
      </c>
      <c r="AV632" s="21">
        <v>2143908.9899999998</v>
      </c>
      <c r="AW632" s="21">
        <v>2108150.02</v>
      </c>
      <c r="AX632" s="21">
        <v>2171213.04</v>
      </c>
      <c r="AY632" s="21">
        <v>2082551.9800000002</v>
      </c>
      <c r="AZ632" s="22">
        <v>6.3695092017380259E-2</v>
      </c>
      <c r="BA632" s="23">
        <v>5.3601908624161136E-2</v>
      </c>
      <c r="BB632" s="23">
        <v>7.3785125080685854E-2</v>
      </c>
      <c r="BC632" s="23">
        <v>7.6646738469937484E-2</v>
      </c>
      <c r="BD632" s="23">
        <v>7.6606890523854096E-2</v>
      </c>
      <c r="BE632" s="23">
        <v>6.5570563494102355E-2</v>
      </c>
      <c r="BF632" s="23">
        <v>5.3538283766481551E-2</v>
      </c>
      <c r="BG632" s="23">
        <v>4.2524587423945395E-2</v>
      </c>
      <c r="BH632" s="23">
        <v>8.7455825258701853E-2</v>
      </c>
      <c r="BI632" s="23">
        <v>6.8167890632375397E-2</v>
      </c>
      <c r="BJ632" s="23">
        <v>7.1822519083617878E-2</v>
      </c>
      <c r="BK632" s="24">
        <v>5.8331509209196303E-2</v>
      </c>
    </row>
    <row r="633" spans="1:63" x14ac:dyDescent="0.2">
      <c r="A633" s="10"/>
      <c r="B633" s="7"/>
      <c r="C633" s="8"/>
      <c r="D633" s="20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0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0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0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2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4"/>
    </row>
    <row r="634" spans="1:63" x14ac:dyDescent="0.2">
      <c r="A634" s="10"/>
      <c r="B634" s="7" t="s">
        <v>91</v>
      </c>
      <c r="C634" s="7" t="s">
        <v>92</v>
      </c>
      <c r="D634" s="20">
        <v>4533229.38</v>
      </c>
      <c r="E634" s="21">
        <v>4358387.05</v>
      </c>
      <c r="F634" s="21">
        <v>4822534.67</v>
      </c>
      <c r="G634" s="21">
        <v>5530235.5099999988</v>
      </c>
      <c r="H634" s="21">
        <v>5847476.2100000009</v>
      </c>
      <c r="I634" s="21">
        <v>6095353.9399999995</v>
      </c>
      <c r="J634" s="21">
        <v>6526937.4700000007</v>
      </c>
      <c r="K634" s="21">
        <v>6852450.4200000009</v>
      </c>
      <c r="L634" s="21">
        <v>6796604.3700000001</v>
      </c>
      <c r="M634" s="21">
        <v>6735665.8300000001</v>
      </c>
      <c r="N634" s="21">
        <v>6673427.620000001</v>
      </c>
      <c r="O634" s="21">
        <v>6610563.879999999</v>
      </c>
      <c r="P634" s="20">
        <v>323735.58999999997</v>
      </c>
      <c r="Q634" s="21">
        <v>287228.01</v>
      </c>
      <c r="R634" s="21">
        <v>314613.58999999997</v>
      </c>
      <c r="S634" s="21">
        <v>296137.83</v>
      </c>
      <c r="T634" s="21">
        <v>336821.74</v>
      </c>
      <c r="U634" s="21">
        <v>324632.81000000006</v>
      </c>
      <c r="V634" s="21">
        <v>393893.17000000004</v>
      </c>
      <c r="W634" s="21">
        <v>368506.1</v>
      </c>
      <c r="X634" s="21">
        <v>395046.81999999995</v>
      </c>
      <c r="Y634" s="21">
        <v>367442.08999999997</v>
      </c>
      <c r="Z634" s="21">
        <v>431307.10000000003</v>
      </c>
      <c r="AA634" s="21">
        <v>351600.29000000004</v>
      </c>
      <c r="AB634" s="20">
        <v>44499.4</v>
      </c>
      <c r="AC634" s="21">
        <v>37398.269999999997</v>
      </c>
      <c r="AD634" s="21">
        <v>41821.75</v>
      </c>
      <c r="AE634" s="21">
        <v>40519.280000000006</v>
      </c>
      <c r="AF634" s="21">
        <v>43899.729999999996</v>
      </c>
      <c r="AG634" s="21">
        <v>42168.67</v>
      </c>
      <c r="AH634" s="21">
        <v>47940.83</v>
      </c>
      <c r="AI634" s="21">
        <v>45358.05</v>
      </c>
      <c r="AJ634" s="21">
        <v>51666.41</v>
      </c>
      <c r="AK634" s="21">
        <v>51112.54</v>
      </c>
      <c r="AL634" s="21">
        <v>49627.600000000006</v>
      </c>
      <c r="AM634" s="21">
        <v>43412.33</v>
      </c>
      <c r="AN634" s="20">
        <v>4901464.37</v>
      </c>
      <c r="AO634" s="21">
        <v>4683013.3299999991</v>
      </c>
      <c r="AP634" s="21">
        <v>5178970.01</v>
      </c>
      <c r="AQ634" s="21">
        <v>5866892.6199999992</v>
      </c>
      <c r="AR634" s="21">
        <v>6228197.6800000016</v>
      </c>
      <c r="AS634" s="21">
        <v>6462155.4199999999</v>
      </c>
      <c r="AT634" s="21">
        <v>6968771.4700000007</v>
      </c>
      <c r="AU634" s="21">
        <v>7266314.5700000003</v>
      </c>
      <c r="AV634" s="21">
        <v>7243317.6000000006</v>
      </c>
      <c r="AW634" s="21">
        <v>7154220.46</v>
      </c>
      <c r="AX634" s="21">
        <v>7154362.3200000003</v>
      </c>
      <c r="AY634" s="21">
        <v>7005576.4999999991</v>
      </c>
      <c r="AZ634" s="22">
        <v>7.5127546015396202E-2</v>
      </c>
      <c r="BA634" s="23">
        <v>6.9319956430702726E-2</v>
      </c>
      <c r="BB634" s="23">
        <v>6.8823596064809034E-2</v>
      </c>
      <c r="BC634" s="23">
        <v>5.7382524584198048E-2</v>
      </c>
      <c r="BD634" s="23">
        <v>6.1128674708346743E-2</v>
      </c>
      <c r="BE634" s="23">
        <v>5.6761476033951541E-2</v>
      </c>
      <c r="BF634" s="23">
        <v>6.3401993005805943E-2</v>
      </c>
      <c r="BG634" s="23">
        <v>5.6956541863559855E-2</v>
      </c>
      <c r="BH634" s="23">
        <v>6.1672462077322132E-2</v>
      </c>
      <c r="BI634" s="23">
        <v>5.8504575353832466E-2</v>
      </c>
      <c r="BJ634" s="23">
        <v>6.7222580921789274E-2</v>
      </c>
      <c r="BK634" s="24">
        <v>5.638545521557007E-2</v>
      </c>
    </row>
    <row r="635" spans="1:63" x14ac:dyDescent="0.2">
      <c r="A635" s="10"/>
      <c r="B635" s="10"/>
      <c r="C635" s="25" t="s">
        <v>93</v>
      </c>
      <c r="D635" s="26">
        <v>2030209.91</v>
      </c>
      <c r="E635" s="27">
        <v>1989653.9300000002</v>
      </c>
      <c r="F635" s="27">
        <v>2078429.15</v>
      </c>
      <c r="G635" s="27">
        <v>2646975.6800000002</v>
      </c>
      <c r="H635" s="27">
        <v>2938676.8900000006</v>
      </c>
      <c r="I635" s="27">
        <v>3111603.81</v>
      </c>
      <c r="J635" s="27">
        <v>3129794.58</v>
      </c>
      <c r="K635" s="27">
        <v>3064852.5</v>
      </c>
      <c r="L635" s="27">
        <v>2796854.63</v>
      </c>
      <c r="M635" s="27">
        <v>2754191.42</v>
      </c>
      <c r="N635" s="27">
        <v>2798481.16</v>
      </c>
      <c r="O635" s="27">
        <v>2636379.41</v>
      </c>
      <c r="P635" s="26">
        <v>76687.950000000012</v>
      </c>
      <c r="Q635" s="27">
        <v>69449.53</v>
      </c>
      <c r="R635" s="27">
        <v>65799.799999999988</v>
      </c>
      <c r="S635" s="27">
        <v>75126.849999999991</v>
      </c>
      <c r="T635" s="27">
        <v>60607.71</v>
      </c>
      <c r="U635" s="27">
        <v>45402.85</v>
      </c>
      <c r="V635" s="27">
        <v>50740.229999999996</v>
      </c>
      <c r="W635" s="27">
        <v>59636.950000000004</v>
      </c>
      <c r="X635" s="27">
        <v>80793.790000000008</v>
      </c>
      <c r="Y635" s="27">
        <v>67047.040000000008</v>
      </c>
      <c r="Z635" s="27">
        <v>53133.19</v>
      </c>
      <c r="AA635" s="27">
        <v>54185.43</v>
      </c>
      <c r="AB635" s="26">
        <v>9284.35</v>
      </c>
      <c r="AC635" s="27">
        <v>8279.0399999999991</v>
      </c>
      <c r="AD635" s="27">
        <v>7838.82</v>
      </c>
      <c r="AE635" s="27">
        <v>7655.82</v>
      </c>
      <c r="AF635" s="27">
        <v>6996.02</v>
      </c>
      <c r="AG635" s="27">
        <v>8423.9</v>
      </c>
      <c r="AH635" s="27">
        <v>9920.52</v>
      </c>
      <c r="AI635" s="27">
        <v>9554.19</v>
      </c>
      <c r="AJ635" s="27">
        <v>11333.2</v>
      </c>
      <c r="AK635" s="27">
        <v>12617.46</v>
      </c>
      <c r="AL635" s="27">
        <v>12917.8</v>
      </c>
      <c r="AM635" s="27">
        <v>13137.080000000002</v>
      </c>
      <c r="AN635" s="26">
        <v>2116182.21</v>
      </c>
      <c r="AO635" s="27">
        <v>2067382.5000000002</v>
      </c>
      <c r="AP635" s="27">
        <v>2152067.7699999996</v>
      </c>
      <c r="AQ635" s="27">
        <v>2729758.35</v>
      </c>
      <c r="AR635" s="27">
        <v>3006280.6200000006</v>
      </c>
      <c r="AS635" s="27">
        <v>3165430.56</v>
      </c>
      <c r="AT635" s="27">
        <v>3190455.33</v>
      </c>
      <c r="AU635" s="27">
        <v>3134043.64</v>
      </c>
      <c r="AV635" s="27">
        <v>2888981.62</v>
      </c>
      <c r="AW635" s="27">
        <v>2833855.92</v>
      </c>
      <c r="AX635" s="27">
        <v>2864532.15</v>
      </c>
      <c r="AY635" s="27">
        <v>2703701.9200000004</v>
      </c>
      <c r="AZ635" s="28">
        <v>4.0626133039838766E-2</v>
      </c>
      <c r="BA635" s="29">
        <v>3.7597575678424283E-2</v>
      </c>
      <c r="BB635" s="29">
        <v>3.4217612022506158E-2</v>
      </c>
      <c r="BC635" s="29">
        <v>3.0326006695794147E-2</v>
      </c>
      <c r="BD635" s="29">
        <v>2.2487498189706582E-2</v>
      </c>
      <c r="BE635" s="29">
        <v>1.7004558773198928E-2</v>
      </c>
      <c r="BF635" s="29">
        <v>1.9013195210603372E-2</v>
      </c>
      <c r="BG635" s="29">
        <v>2.2077273946319392E-2</v>
      </c>
      <c r="BH635" s="29">
        <v>3.1889088307872307E-2</v>
      </c>
      <c r="BI635" s="29">
        <v>2.8111697365333945E-2</v>
      </c>
      <c r="BJ635" s="29">
        <v>2.3058212141204282E-2</v>
      </c>
      <c r="BK635" s="30">
        <v>2.4900122865615305E-2</v>
      </c>
    </row>
    <row r="636" spans="1:63" x14ac:dyDescent="0.2">
      <c r="A636" s="10"/>
      <c r="B636" s="10"/>
      <c r="C636" s="25" t="s">
        <v>198</v>
      </c>
      <c r="D636" s="26">
        <v>908082.91</v>
      </c>
      <c r="E636" s="27">
        <v>846482.94</v>
      </c>
      <c r="F636" s="27">
        <v>839303.85</v>
      </c>
      <c r="G636" s="27">
        <v>848149.44</v>
      </c>
      <c r="H636" s="27">
        <v>836018.58999999985</v>
      </c>
      <c r="I636" s="27">
        <v>871214.83000000007</v>
      </c>
      <c r="J636" s="27">
        <v>839097.10000000009</v>
      </c>
      <c r="K636" s="27">
        <v>741444.1100000001</v>
      </c>
      <c r="L636" s="27">
        <v>654714.67000000004</v>
      </c>
      <c r="M636" s="27">
        <v>595682.27</v>
      </c>
      <c r="N636" s="27">
        <v>569180.6399999999</v>
      </c>
      <c r="O636" s="27">
        <v>532971.02</v>
      </c>
      <c r="P636" s="26">
        <v>2489.3999999999996</v>
      </c>
      <c r="Q636" s="27">
        <v>8567.59</v>
      </c>
      <c r="R636" s="27">
        <v>8993.6500000000015</v>
      </c>
      <c r="S636" s="27">
        <v>8618.27</v>
      </c>
      <c r="T636" s="27">
        <v>7038.9999999999991</v>
      </c>
      <c r="U636" s="27">
        <v>1316.66</v>
      </c>
      <c r="V636" s="27">
        <v>8267.5300000000007</v>
      </c>
      <c r="W636" s="27">
        <v>8857.11</v>
      </c>
      <c r="X636" s="27">
        <v>4680</v>
      </c>
      <c r="Y636" s="27">
        <v>6891.03</v>
      </c>
      <c r="Z636" s="27">
        <v>12538.33</v>
      </c>
      <c r="AA636" s="27">
        <v>3598.03</v>
      </c>
      <c r="AB636" s="26">
        <v>972.06</v>
      </c>
      <c r="AC636" s="27">
        <v>1309.0999999999999</v>
      </c>
      <c r="AD636" s="27">
        <v>1586.34</v>
      </c>
      <c r="AE636" s="27">
        <v>798.21999999999991</v>
      </c>
      <c r="AF636" s="27">
        <v>758.54</v>
      </c>
      <c r="AG636" s="27">
        <v>351.46</v>
      </c>
      <c r="AH636" s="27">
        <v>1110.82</v>
      </c>
      <c r="AI636" s="27">
        <v>1017.46</v>
      </c>
      <c r="AJ636" s="27">
        <v>1000.21</v>
      </c>
      <c r="AK636" s="27">
        <v>1256.8600000000001</v>
      </c>
      <c r="AL636" s="27">
        <v>1724.85</v>
      </c>
      <c r="AM636" s="27">
        <v>568.18999999999994</v>
      </c>
      <c r="AN636" s="26">
        <v>911544.37000000011</v>
      </c>
      <c r="AO636" s="27">
        <v>856359.62999999989</v>
      </c>
      <c r="AP636" s="27">
        <v>849883.84</v>
      </c>
      <c r="AQ636" s="27">
        <v>857565.92999999993</v>
      </c>
      <c r="AR636" s="27">
        <v>843816.12999999989</v>
      </c>
      <c r="AS636" s="27">
        <v>872882.95000000007</v>
      </c>
      <c r="AT636" s="27">
        <v>848475.45000000007</v>
      </c>
      <c r="AU636" s="27">
        <v>751318.68</v>
      </c>
      <c r="AV636" s="27">
        <v>660394.88</v>
      </c>
      <c r="AW636" s="27">
        <v>603830.16</v>
      </c>
      <c r="AX636" s="27">
        <v>583443.81999999983</v>
      </c>
      <c r="AY636" s="27">
        <v>537137.24</v>
      </c>
      <c r="AZ636" s="28">
        <v>3.7973576645533988E-3</v>
      </c>
      <c r="BA636" s="29">
        <v>1.1533343765866219E-2</v>
      </c>
      <c r="BB636" s="29">
        <v>1.2448748290119273E-2</v>
      </c>
      <c r="BC636" s="29">
        <v>1.0980485197213934E-2</v>
      </c>
      <c r="BD636" s="29">
        <v>9.2408046288472816E-3</v>
      </c>
      <c r="BE636" s="29">
        <v>1.9110466071080893E-3</v>
      </c>
      <c r="BF636" s="29">
        <v>1.1053177790824707E-2</v>
      </c>
      <c r="BG636" s="29">
        <v>1.3142984811717977E-2</v>
      </c>
      <c r="BH636" s="29">
        <v>8.6012326443233485E-3</v>
      </c>
      <c r="BI636" s="29">
        <v>1.3493678421097745E-2</v>
      </c>
      <c r="BJ636" s="29">
        <v>2.4446535400786326E-2</v>
      </c>
      <c r="BK636" s="30">
        <v>7.7563417498291501E-3</v>
      </c>
    </row>
    <row r="637" spans="1:63" x14ac:dyDescent="0.2">
      <c r="A637" s="10"/>
      <c r="B637" s="10"/>
      <c r="C637" s="25" t="s">
        <v>199</v>
      </c>
      <c r="D637" s="26">
        <v>626447.18999999994</v>
      </c>
      <c r="E637" s="27">
        <v>623220.39</v>
      </c>
      <c r="F637" s="27">
        <v>639661.77</v>
      </c>
      <c r="G637" s="27">
        <v>763611.22</v>
      </c>
      <c r="H637" s="27">
        <v>844422.56</v>
      </c>
      <c r="I637" s="27">
        <v>925062.37</v>
      </c>
      <c r="J637" s="27">
        <v>966378.03</v>
      </c>
      <c r="K637" s="27">
        <v>950887.56</v>
      </c>
      <c r="L637" s="27">
        <v>965609.60000000009</v>
      </c>
      <c r="M637" s="27">
        <v>1004337.77</v>
      </c>
      <c r="N637" s="27">
        <v>913898.62</v>
      </c>
      <c r="O637" s="27">
        <v>928430.39999999991</v>
      </c>
      <c r="P637" s="26">
        <v>5205.5</v>
      </c>
      <c r="Q637" s="27">
        <v>5850.58</v>
      </c>
      <c r="R637" s="27">
        <v>20699.71</v>
      </c>
      <c r="S637" s="27">
        <v>24181.640000000003</v>
      </c>
      <c r="T637" s="27">
        <v>11643.689999999999</v>
      </c>
      <c r="U637" s="27">
        <v>9841.42</v>
      </c>
      <c r="V637" s="27">
        <v>14049.470000000001</v>
      </c>
      <c r="W637" s="27">
        <v>13933.66</v>
      </c>
      <c r="X637" s="27">
        <v>14459.29</v>
      </c>
      <c r="Y637" s="27">
        <v>10578.84</v>
      </c>
      <c r="Z637" s="27">
        <v>7972.91</v>
      </c>
      <c r="AA637" s="27">
        <v>9208.619999999999</v>
      </c>
      <c r="AB637" s="26">
        <v>1588.3</v>
      </c>
      <c r="AC637" s="27">
        <v>2022.6999999999998</v>
      </c>
      <c r="AD637" s="27">
        <v>4585.42</v>
      </c>
      <c r="AE637" s="27">
        <v>6015.5599999999995</v>
      </c>
      <c r="AF637" s="27">
        <v>2946.27</v>
      </c>
      <c r="AG637" s="27">
        <v>3468.04</v>
      </c>
      <c r="AH637" s="27">
        <v>2261.5</v>
      </c>
      <c r="AI637" s="27">
        <v>3339.55</v>
      </c>
      <c r="AJ637" s="27">
        <v>3889.91</v>
      </c>
      <c r="AK637" s="27">
        <v>3164.5</v>
      </c>
      <c r="AL637" s="27">
        <v>2628.0299999999997</v>
      </c>
      <c r="AM637" s="27">
        <v>3282.8</v>
      </c>
      <c r="AN637" s="26">
        <v>633240.99</v>
      </c>
      <c r="AO637" s="27">
        <v>631093.66999999993</v>
      </c>
      <c r="AP637" s="27">
        <v>664946.9</v>
      </c>
      <c r="AQ637" s="27">
        <v>793808.42</v>
      </c>
      <c r="AR637" s="27">
        <v>859012.52</v>
      </c>
      <c r="AS637" s="27">
        <v>938371.83000000007</v>
      </c>
      <c r="AT637" s="27">
        <v>982689</v>
      </c>
      <c r="AU637" s="27">
        <v>968160.77000000014</v>
      </c>
      <c r="AV637" s="27">
        <v>983958.80000000016</v>
      </c>
      <c r="AW637" s="27">
        <v>1018081.11</v>
      </c>
      <c r="AX637" s="27">
        <v>924499.56</v>
      </c>
      <c r="AY637" s="27">
        <v>940921.82</v>
      </c>
      <c r="AZ637" s="28">
        <v>1.0728616920392346E-2</v>
      </c>
      <c r="BA637" s="29">
        <v>1.2475612376210334E-2</v>
      </c>
      <c r="BB637" s="29">
        <v>3.8025788224593571E-2</v>
      </c>
      <c r="BC637" s="29">
        <v>3.804091672396219E-2</v>
      </c>
      <c r="BD637" s="29">
        <v>1.698457200600522E-2</v>
      </c>
      <c r="BE637" s="29">
        <v>1.4183567296558761E-2</v>
      </c>
      <c r="BF637" s="29">
        <v>1.6598303227165462E-2</v>
      </c>
      <c r="BG637" s="29">
        <v>1.7841262045765392E-2</v>
      </c>
      <c r="BH637" s="29">
        <v>1.8648341780163964E-2</v>
      </c>
      <c r="BI637" s="29">
        <v>1.3499258423525803E-2</v>
      </c>
      <c r="BJ637" s="29">
        <v>1.1466679335142137E-2</v>
      </c>
      <c r="BK637" s="30">
        <v>1.3275725713322282E-2</v>
      </c>
    </row>
    <row r="638" spans="1:63" x14ac:dyDescent="0.2">
      <c r="A638" s="10"/>
      <c r="B638" s="10"/>
      <c r="C638" s="25" t="s">
        <v>200</v>
      </c>
      <c r="D638" s="26">
        <v>386469.12</v>
      </c>
      <c r="E638" s="27">
        <v>364661.66</v>
      </c>
      <c r="F638" s="27">
        <v>398054.08999999997</v>
      </c>
      <c r="G638" s="27">
        <v>444671.64000000007</v>
      </c>
      <c r="H638" s="27">
        <v>445113.05000000005</v>
      </c>
      <c r="I638" s="27">
        <v>488297.7</v>
      </c>
      <c r="J638" s="27">
        <v>495894.82999999996</v>
      </c>
      <c r="K638" s="27">
        <v>533904.89</v>
      </c>
      <c r="L638" s="27">
        <v>479950.28</v>
      </c>
      <c r="M638" s="27">
        <v>468852.96</v>
      </c>
      <c r="N638" s="27">
        <v>417397.13</v>
      </c>
      <c r="O638" s="27">
        <v>399494.49</v>
      </c>
      <c r="P638" s="26">
        <v>28364.530000000002</v>
      </c>
      <c r="Q638" s="27">
        <v>36855.85</v>
      </c>
      <c r="R638" s="27">
        <v>12748.76</v>
      </c>
      <c r="S638" s="27">
        <v>19055.09</v>
      </c>
      <c r="T638" s="27">
        <v>21807.11</v>
      </c>
      <c r="U638" s="27">
        <v>18303.600000000002</v>
      </c>
      <c r="V638" s="27">
        <v>12342.95</v>
      </c>
      <c r="W638" s="27">
        <v>8341.48</v>
      </c>
      <c r="X638" s="27">
        <v>20172.46</v>
      </c>
      <c r="Y638" s="27">
        <v>26220.43</v>
      </c>
      <c r="Z638" s="27">
        <v>41871.869999999995</v>
      </c>
      <c r="AA638" s="27">
        <v>29884.679999999997</v>
      </c>
      <c r="AB638" s="26">
        <v>4365.03</v>
      </c>
      <c r="AC638" s="27">
        <v>5739.54</v>
      </c>
      <c r="AD638" s="27">
        <v>3546.9000000000005</v>
      </c>
      <c r="AE638" s="27">
        <v>4768.1899999999996</v>
      </c>
      <c r="AF638" s="27">
        <v>6645.75</v>
      </c>
      <c r="AG638" s="27">
        <v>4620.75</v>
      </c>
      <c r="AH638" s="27">
        <v>2368.27</v>
      </c>
      <c r="AI638" s="27">
        <v>1115.6300000000001</v>
      </c>
      <c r="AJ638" s="27">
        <v>1508.3500000000001</v>
      </c>
      <c r="AK638" s="27">
        <v>2517.62</v>
      </c>
      <c r="AL638" s="27">
        <v>3253.5</v>
      </c>
      <c r="AM638" s="27">
        <v>3546.1400000000003</v>
      </c>
      <c r="AN638" s="26">
        <v>419198.68000000005</v>
      </c>
      <c r="AO638" s="27">
        <v>407257.04999999993</v>
      </c>
      <c r="AP638" s="27">
        <v>414349.75</v>
      </c>
      <c r="AQ638" s="27">
        <v>468494.9200000001</v>
      </c>
      <c r="AR638" s="27">
        <v>473565.91000000003</v>
      </c>
      <c r="AS638" s="27">
        <v>511222.05</v>
      </c>
      <c r="AT638" s="27">
        <v>510606.05</v>
      </c>
      <c r="AU638" s="27">
        <v>543362</v>
      </c>
      <c r="AV638" s="27">
        <v>501631.09</v>
      </c>
      <c r="AW638" s="27">
        <v>497591.01</v>
      </c>
      <c r="AX638" s="27">
        <v>462522.5</v>
      </c>
      <c r="AY638" s="27">
        <v>432925.31</v>
      </c>
      <c r="AZ638" s="28">
        <v>7.8076486309546583E-2</v>
      </c>
      <c r="BA638" s="29">
        <v>0.10459092113936397</v>
      </c>
      <c r="BB638" s="29">
        <v>3.9328272793696627E-2</v>
      </c>
      <c r="BC638" s="29">
        <v>5.0850668775661419E-2</v>
      </c>
      <c r="BD638" s="29">
        <v>6.0082154139853516E-2</v>
      </c>
      <c r="BE638" s="29">
        <v>4.4842255923820191E-2</v>
      </c>
      <c r="BF638" s="29">
        <v>2.8811291993112893E-2</v>
      </c>
      <c r="BG638" s="29">
        <v>1.7404805636021658E-2</v>
      </c>
      <c r="BH638" s="29">
        <v>4.3220626536525072E-2</v>
      </c>
      <c r="BI638" s="29">
        <v>5.7754359348252689E-2</v>
      </c>
      <c r="BJ638" s="29">
        <v>9.7563621229237493E-2</v>
      </c>
      <c r="BK638" s="30">
        <v>7.7220756624277756E-2</v>
      </c>
    </row>
    <row r="639" spans="1:63" x14ac:dyDescent="0.2">
      <c r="A639" s="10"/>
      <c r="B639" s="10"/>
      <c r="C639" s="25" t="s">
        <v>94</v>
      </c>
      <c r="D639" s="26">
        <v>10845519.029999999</v>
      </c>
      <c r="E639" s="27">
        <v>10325913.42</v>
      </c>
      <c r="F639" s="27">
        <v>10274070.710000003</v>
      </c>
      <c r="G639" s="27">
        <v>11400931.779999999</v>
      </c>
      <c r="H639" s="27">
        <v>12453891.600000001</v>
      </c>
      <c r="I639" s="27">
        <v>12656360.710000001</v>
      </c>
      <c r="J639" s="27">
        <v>12800720.540000001</v>
      </c>
      <c r="K639" s="27">
        <v>12611055.020000003</v>
      </c>
      <c r="L639" s="27">
        <v>12737995.919999998</v>
      </c>
      <c r="M639" s="27">
        <v>12699200.16</v>
      </c>
      <c r="N639" s="27">
        <v>12484351.01</v>
      </c>
      <c r="O639" s="27">
        <v>12584777.560000001</v>
      </c>
      <c r="P639" s="26">
        <v>871253.21999999986</v>
      </c>
      <c r="Q639" s="27">
        <v>868402.42999999982</v>
      </c>
      <c r="R639" s="27">
        <v>889013.4</v>
      </c>
      <c r="S639" s="27">
        <v>861493.21000000008</v>
      </c>
      <c r="T639" s="27">
        <v>767912.60000000009</v>
      </c>
      <c r="U639" s="27">
        <v>775540.87999999989</v>
      </c>
      <c r="V639" s="27">
        <v>944451.5</v>
      </c>
      <c r="W639" s="27">
        <v>991831.04000000004</v>
      </c>
      <c r="X639" s="27">
        <v>958036.7699999999</v>
      </c>
      <c r="Y639" s="27">
        <v>933470.51</v>
      </c>
      <c r="Z639" s="27">
        <v>981609.92</v>
      </c>
      <c r="AA639" s="27">
        <v>772254.84000000008</v>
      </c>
      <c r="AB639" s="26">
        <v>96019.77</v>
      </c>
      <c r="AC639" s="27">
        <v>93262.96</v>
      </c>
      <c r="AD639" s="27">
        <v>96122.54</v>
      </c>
      <c r="AE639" s="27">
        <v>97294.890000000014</v>
      </c>
      <c r="AF639" s="27">
        <v>97533.739999999991</v>
      </c>
      <c r="AG639" s="27">
        <v>102085.89999999998</v>
      </c>
      <c r="AH639" s="27">
        <v>120786.56999999999</v>
      </c>
      <c r="AI639" s="27">
        <v>121022.75</v>
      </c>
      <c r="AJ639" s="27">
        <v>116991.34999999998</v>
      </c>
      <c r="AK639" s="27">
        <v>119392.58</v>
      </c>
      <c r="AL639" s="27">
        <v>125147.15</v>
      </c>
      <c r="AM639" s="27">
        <v>178335.03</v>
      </c>
      <c r="AN639" s="26">
        <v>11812792.02</v>
      </c>
      <c r="AO639" s="27">
        <v>11287578.810000001</v>
      </c>
      <c r="AP639" s="27">
        <v>11259206.650000002</v>
      </c>
      <c r="AQ639" s="27">
        <v>12359719.880000001</v>
      </c>
      <c r="AR639" s="27">
        <v>13319337.940000001</v>
      </c>
      <c r="AS639" s="27">
        <v>13533987.49</v>
      </c>
      <c r="AT639" s="27">
        <v>13865958.610000001</v>
      </c>
      <c r="AU639" s="27">
        <v>13723908.810000002</v>
      </c>
      <c r="AV639" s="27">
        <v>13813024.039999997</v>
      </c>
      <c r="AW639" s="27">
        <v>13752063.25</v>
      </c>
      <c r="AX639" s="27">
        <v>13591108.08</v>
      </c>
      <c r="AY639" s="27">
        <v>13535367.43</v>
      </c>
      <c r="AZ639" s="28">
        <v>8.1883519862394047E-2</v>
      </c>
      <c r="BA639" s="29">
        <v>8.5196781895160001E-2</v>
      </c>
      <c r="BB639" s="29">
        <v>8.7496035078102052E-2</v>
      </c>
      <c r="BC639" s="29">
        <v>7.7573610834940701E-2</v>
      </c>
      <c r="BD639" s="29">
        <v>6.4976678563048756E-2</v>
      </c>
      <c r="BE639" s="29">
        <v>6.4846135009985872E-2</v>
      </c>
      <c r="BF639" s="29">
        <v>7.6823975893867177E-2</v>
      </c>
      <c r="BG639" s="29">
        <v>8.1088690212595474E-2</v>
      </c>
      <c r="BH639" s="29">
        <v>7.7827137409369196E-2</v>
      </c>
      <c r="BI639" s="29">
        <v>7.6560372858959919E-2</v>
      </c>
      <c r="BJ639" s="29">
        <v>8.1432438288725609E-2</v>
      </c>
      <c r="BK639" s="30">
        <v>7.0230075017623669E-2</v>
      </c>
    </row>
    <row r="640" spans="1:63" x14ac:dyDescent="0.2">
      <c r="A640" s="10"/>
      <c r="B640" s="10"/>
      <c r="C640" s="25" t="s">
        <v>201</v>
      </c>
      <c r="D640" s="26">
        <v>672798.77</v>
      </c>
      <c r="E640" s="27">
        <v>649890.06000000006</v>
      </c>
      <c r="F640" s="27">
        <v>643982.04</v>
      </c>
      <c r="G640" s="27">
        <v>713359.52</v>
      </c>
      <c r="H640" s="27">
        <v>711869</v>
      </c>
      <c r="I640" s="27">
        <v>706079.31</v>
      </c>
      <c r="J640" s="27">
        <v>796358.54</v>
      </c>
      <c r="K640" s="27">
        <v>742344.61</v>
      </c>
      <c r="L640" s="27">
        <v>704787.88000000012</v>
      </c>
      <c r="M640" s="27">
        <v>697409.79999999993</v>
      </c>
      <c r="N640" s="27">
        <v>674731.16999999993</v>
      </c>
      <c r="O640" s="27">
        <v>661712.47000000009</v>
      </c>
      <c r="P640" s="26">
        <v>3496.1700000000005</v>
      </c>
      <c r="Q640" s="27">
        <v>3204.17</v>
      </c>
      <c r="R640" s="27">
        <v>2908.4700000000003</v>
      </c>
      <c r="S640" s="27">
        <v>4918.24</v>
      </c>
      <c r="T640" s="27">
        <v>2560.19</v>
      </c>
      <c r="U640" s="27">
        <v>1998.76</v>
      </c>
      <c r="V640" s="27">
        <v>1591.8999999999999</v>
      </c>
      <c r="W640" s="27">
        <v>20746.489999999998</v>
      </c>
      <c r="X640" s="27">
        <v>17298.900000000001</v>
      </c>
      <c r="Y640" s="27">
        <v>13679.599999999999</v>
      </c>
      <c r="Z640" s="27">
        <v>20890.61</v>
      </c>
      <c r="AA640" s="27">
        <v>16421.510000000002</v>
      </c>
      <c r="AB640" s="26">
        <v>26380.06</v>
      </c>
      <c r="AC640" s="27">
        <v>26672.059999999998</v>
      </c>
      <c r="AD640" s="27">
        <v>26465.02</v>
      </c>
      <c r="AE640" s="27">
        <v>26795.249999999996</v>
      </c>
      <c r="AF640" s="27">
        <v>27073.23</v>
      </c>
      <c r="AG640" s="27">
        <v>27364.14</v>
      </c>
      <c r="AH640" s="27">
        <v>26950.53</v>
      </c>
      <c r="AI640" s="27">
        <v>27708.77</v>
      </c>
      <c r="AJ640" s="27">
        <v>28880.219999999998</v>
      </c>
      <c r="AK640" s="27">
        <v>29516.129999999997</v>
      </c>
      <c r="AL640" s="27">
        <v>28109.1</v>
      </c>
      <c r="AM640" s="27">
        <v>26290.879999999997</v>
      </c>
      <c r="AN640" s="26">
        <v>702675.00000000012</v>
      </c>
      <c r="AO640" s="27">
        <v>679766.29</v>
      </c>
      <c r="AP640" s="27">
        <v>673355.53</v>
      </c>
      <c r="AQ640" s="27">
        <v>745073.01</v>
      </c>
      <c r="AR640" s="27">
        <v>741502.41999999993</v>
      </c>
      <c r="AS640" s="27">
        <v>735442.21000000008</v>
      </c>
      <c r="AT640" s="27">
        <v>824900.97000000009</v>
      </c>
      <c r="AU640" s="27">
        <v>790799.87</v>
      </c>
      <c r="AV640" s="27">
        <v>750967.00000000012</v>
      </c>
      <c r="AW640" s="27">
        <v>740605.52999999991</v>
      </c>
      <c r="AX640" s="27">
        <v>723730.87999999989</v>
      </c>
      <c r="AY640" s="27">
        <v>704424.8600000001</v>
      </c>
      <c r="AZ640" s="28">
        <v>4.2517849645995656E-2</v>
      </c>
      <c r="BA640" s="29">
        <v>4.3950737833733995E-2</v>
      </c>
      <c r="BB640" s="29">
        <v>4.3622557016796168E-2</v>
      </c>
      <c r="BC640" s="29">
        <v>4.2564271654398002E-2</v>
      </c>
      <c r="BD640" s="29">
        <v>3.9964023313639359E-2</v>
      </c>
      <c r="BE640" s="29">
        <v>3.9925502780157253E-2</v>
      </c>
      <c r="BF640" s="29">
        <v>3.4601038231292174E-2</v>
      </c>
      <c r="BG640" s="29">
        <v>6.1273732885160935E-2</v>
      </c>
      <c r="BH640" s="29">
        <v>6.1492875186259836E-2</v>
      </c>
      <c r="BI640" s="29">
        <v>5.8324881803137496E-2</v>
      </c>
      <c r="BJ640" s="29">
        <v>6.7704324016131537E-2</v>
      </c>
      <c r="BK640" s="30">
        <v>6.0634415997186691E-2</v>
      </c>
    </row>
    <row r="641" spans="1:63" x14ac:dyDescent="0.2">
      <c r="A641" s="10"/>
      <c r="B641" s="10"/>
      <c r="C641" s="25" t="s">
        <v>202</v>
      </c>
      <c r="D641" s="26">
        <v>604475.16</v>
      </c>
      <c r="E641" s="27">
        <v>577564</v>
      </c>
      <c r="F641" s="27">
        <v>584903.13</v>
      </c>
      <c r="G641" s="27">
        <v>737861.75999999989</v>
      </c>
      <c r="H641" s="27">
        <v>772964.60000000009</v>
      </c>
      <c r="I641" s="27">
        <v>775884.72</v>
      </c>
      <c r="J641" s="27">
        <v>820938.27</v>
      </c>
      <c r="K641" s="27">
        <v>801708.78</v>
      </c>
      <c r="L641" s="27">
        <v>818860.88</v>
      </c>
      <c r="M641" s="27">
        <v>820623.77999999991</v>
      </c>
      <c r="N641" s="27">
        <v>757092.3</v>
      </c>
      <c r="O641" s="27">
        <v>705089.75999999989</v>
      </c>
      <c r="P641" s="26">
        <v>8925.61</v>
      </c>
      <c r="Q641" s="27">
        <v>11347.099999999999</v>
      </c>
      <c r="R641" s="27">
        <v>17573.330000000002</v>
      </c>
      <c r="S641" s="27">
        <v>15772.41</v>
      </c>
      <c r="T641" s="27">
        <v>13893.390000000001</v>
      </c>
      <c r="U641" s="27">
        <v>24797.77</v>
      </c>
      <c r="V641" s="27">
        <v>25244.18</v>
      </c>
      <c r="W641" s="27">
        <v>17996.420000000002</v>
      </c>
      <c r="X641" s="27">
        <v>14232.88</v>
      </c>
      <c r="Y641" s="27">
        <v>12869.870000000003</v>
      </c>
      <c r="Z641" s="27">
        <v>9445.2900000000009</v>
      </c>
      <c r="AA641" s="27">
        <v>3549.3</v>
      </c>
      <c r="AB641" s="26">
        <v>1395.75</v>
      </c>
      <c r="AC641" s="27">
        <v>1834.8</v>
      </c>
      <c r="AD641" s="27">
        <v>1178.9099999999999</v>
      </c>
      <c r="AE641" s="27">
        <v>1552.07</v>
      </c>
      <c r="AF641" s="27">
        <v>2799.71</v>
      </c>
      <c r="AG641" s="27">
        <v>4152.2999999999993</v>
      </c>
      <c r="AH641" s="27">
        <v>5097.5999999999995</v>
      </c>
      <c r="AI641" s="27">
        <v>3713.9100000000003</v>
      </c>
      <c r="AJ641" s="27">
        <v>3672.32</v>
      </c>
      <c r="AK641" s="27">
        <v>2774.0099999999998</v>
      </c>
      <c r="AL641" s="27">
        <v>1339.51</v>
      </c>
      <c r="AM641" s="27">
        <v>266.02</v>
      </c>
      <c r="AN641" s="26">
        <v>614796.52</v>
      </c>
      <c r="AO641" s="27">
        <v>590745.9</v>
      </c>
      <c r="AP641" s="27">
        <v>603655.37</v>
      </c>
      <c r="AQ641" s="27">
        <v>755186.23999999987</v>
      </c>
      <c r="AR641" s="27">
        <v>789657.70000000007</v>
      </c>
      <c r="AS641" s="27">
        <v>804834.79</v>
      </c>
      <c r="AT641" s="27">
        <v>851280.05</v>
      </c>
      <c r="AU641" s="27">
        <v>823419.1100000001</v>
      </c>
      <c r="AV641" s="27">
        <v>836766.08</v>
      </c>
      <c r="AW641" s="27">
        <v>836267.65999999992</v>
      </c>
      <c r="AX641" s="27">
        <v>767877.10000000009</v>
      </c>
      <c r="AY641" s="27">
        <v>708905.08</v>
      </c>
      <c r="AZ641" s="28">
        <v>1.6788253778664851E-2</v>
      </c>
      <c r="BA641" s="29">
        <v>2.2313993207570288E-2</v>
      </c>
      <c r="BB641" s="29">
        <v>3.106447972126878E-2</v>
      </c>
      <c r="BC641" s="29">
        <v>2.2940672224112561E-2</v>
      </c>
      <c r="BD641" s="29">
        <v>2.1139665959060489E-2</v>
      </c>
      <c r="BE641" s="29">
        <v>3.5970202033637239E-2</v>
      </c>
      <c r="BF641" s="29">
        <v>3.5642536201805734E-2</v>
      </c>
      <c r="BG641" s="29">
        <v>2.6366074987013599E-2</v>
      </c>
      <c r="BH641" s="29">
        <v>2.139809491321637E-2</v>
      </c>
      <c r="BI641" s="29">
        <v>1.8706785815440961E-2</v>
      </c>
      <c r="BJ641" s="29">
        <v>1.4044955892030118E-2</v>
      </c>
      <c r="BK641" s="30">
        <v>5.381989927339779E-3</v>
      </c>
    </row>
    <row r="642" spans="1:63" x14ac:dyDescent="0.2">
      <c r="A642" s="10"/>
      <c r="B642" s="10"/>
      <c r="C642" s="25" t="s">
        <v>121</v>
      </c>
      <c r="D642" s="26">
        <v>1549316.4</v>
      </c>
      <c r="E642" s="27">
        <v>1573325.6600000001</v>
      </c>
      <c r="F642" s="27">
        <v>1728502.69</v>
      </c>
      <c r="G642" s="27">
        <v>1968523.15</v>
      </c>
      <c r="H642" s="27">
        <v>2247325.02</v>
      </c>
      <c r="I642" s="27">
        <v>2399187.8600000003</v>
      </c>
      <c r="J642" s="27">
        <v>2652707.73</v>
      </c>
      <c r="K642" s="27">
        <v>2726041.79</v>
      </c>
      <c r="L642" s="27">
        <v>2743318.2600000002</v>
      </c>
      <c r="M642" s="27">
        <v>2607231.84</v>
      </c>
      <c r="N642" s="27">
        <v>2593115.19</v>
      </c>
      <c r="O642" s="27">
        <v>2570742.85</v>
      </c>
      <c r="P642" s="26">
        <v>54982.2</v>
      </c>
      <c r="Q642" s="27">
        <v>41183.159999999996</v>
      </c>
      <c r="R642" s="27">
        <v>34086.97</v>
      </c>
      <c r="S642" s="27">
        <v>34421.79</v>
      </c>
      <c r="T642" s="27">
        <v>45935.35</v>
      </c>
      <c r="U642" s="27">
        <v>57665.22</v>
      </c>
      <c r="V642" s="27">
        <v>55003.06</v>
      </c>
      <c r="W642" s="27">
        <v>64276.72</v>
      </c>
      <c r="X642" s="27">
        <v>82859.5</v>
      </c>
      <c r="Y642" s="27">
        <v>65144.61</v>
      </c>
      <c r="Z642" s="27">
        <v>72000.320000000007</v>
      </c>
      <c r="AA642" s="27">
        <v>55113.39</v>
      </c>
      <c r="AB642" s="26">
        <v>4133.1799999999994</v>
      </c>
      <c r="AC642" s="27">
        <v>4361.13</v>
      </c>
      <c r="AD642" s="27">
        <v>5316.18</v>
      </c>
      <c r="AE642" s="27">
        <v>6717.59</v>
      </c>
      <c r="AF642" s="27">
        <v>6268.57</v>
      </c>
      <c r="AG642" s="27">
        <v>8111.1399999999994</v>
      </c>
      <c r="AH642" s="27">
        <v>10420.380000000001</v>
      </c>
      <c r="AI642" s="27">
        <v>10403.6</v>
      </c>
      <c r="AJ642" s="27">
        <v>10496.770000000002</v>
      </c>
      <c r="AK642" s="27">
        <v>12176.3</v>
      </c>
      <c r="AL642" s="27">
        <v>13406.220000000001</v>
      </c>
      <c r="AM642" s="27">
        <v>11189.94</v>
      </c>
      <c r="AN642" s="26">
        <v>1608431.7799999998</v>
      </c>
      <c r="AO642" s="27">
        <v>1618869.95</v>
      </c>
      <c r="AP642" s="27">
        <v>1767905.8399999999</v>
      </c>
      <c r="AQ642" s="27">
        <v>2009662.53</v>
      </c>
      <c r="AR642" s="27">
        <v>2299528.94</v>
      </c>
      <c r="AS642" s="27">
        <v>2464964.2200000007</v>
      </c>
      <c r="AT642" s="27">
        <v>2718131.17</v>
      </c>
      <c r="AU642" s="27">
        <v>2800722.1100000003</v>
      </c>
      <c r="AV642" s="27">
        <v>2836674.5300000003</v>
      </c>
      <c r="AW642" s="27">
        <v>2684552.7499999995</v>
      </c>
      <c r="AX642" s="27">
        <v>2678521.73</v>
      </c>
      <c r="AY642" s="27">
        <v>2637046.1800000002</v>
      </c>
      <c r="AZ642" s="28">
        <v>3.6753426993341304E-2</v>
      </c>
      <c r="BA642" s="29">
        <v>2.8133384031249698E-2</v>
      </c>
      <c r="BB642" s="29">
        <v>2.2288036561947215E-2</v>
      </c>
      <c r="BC642" s="29">
        <v>2.0470790187843133E-2</v>
      </c>
      <c r="BD642" s="29">
        <v>2.2702006089995109E-2</v>
      </c>
      <c r="BE642" s="29">
        <v>2.6684509035185908E-2</v>
      </c>
      <c r="BF642" s="29">
        <v>2.4069272565679752E-2</v>
      </c>
      <c r="BG642" s="29">
        <v>2.6664666134977595E-2</v>
      </c>
      <c r="BH642" s="29">
        <v>3.291046223762583E-2</v>
      </c>
      <c r="BI642" s="29">
        <v>2.880215708184539E-2</v>
      </c>
      <c r="BJ642" s="29">
        <v>3.1885699878193639E-2</v>
      </c>
      <c r="BK642" s="30">
        <v>2.514302953920966E-2</v>
      </c>
    </row>
    <row r="643" spans="1:63" x14ac:dyDescent="0.2">
      <c r="A643" s="10"/>
      <c r="B643" s="10"/>
      <c r="C643" s="25" t="s">
        <v>122</v>
      </c>
      <c r="D643" s="26">
        <v>1857361.1</v>
      </c>
      <c r="E643" s="27">
        <v>1836087.56</v>
      </c>
      <c r="F643" s="27">
        <v>1891042.9500000002</v>
      </c>
      <c r="G643" s="27">
        <v>2254244.1999999997</v>
      </c>
      <c r="H643" s="27">
        <v>2338914.27</v>
      </c>
      <c r="I643" s="27">
        <v>2306746.7400000002</v>
      </c>
      <c r="J643" s="27">
        <v>2517506.63</v>
      </c>
      <c r="K643" s="27">
        <v>2457731.58</v>
      </c>
      <c r="L643" s="27">
        <v>2465130.56</v>
      </c>
      <c r="M643" s="27">
        <v>2399144.9</v>
      </c>
      <c r="N643" s="27">
        <v>2293969.35</v>
      </c>
      <c r="O643" s="27">
        <v>2224763.21</v>
      </c>
      <c r="P643" s="26">
        <v>74818.06</v>
      </c>
      <c r="Q643" s="27">
        <v>73311.989999999991</v>
      </c>
      <c r="R643" s="27">
        <v>78278.679999999993</v>
      </c>
      <c r="S643" s="27">
        <v>66569.429999999993</v>
      </c>
      <c r="T643" s="27">
        <v>79096.839999999982</v>
      </c>
      <c r="U643" s="27">
        <v>98566.12</v>
      </c>
      <c r="V643" s="27">
        <v>82412.989999999991</v>
      </c>
      <c r="W643" s="27">
        <v>97626.21</v>
      </c>
      <c r="X643" s="27">
        <v>115949.39000000001</v>
      </c>
      <c r="Y643" s="27">
        <v>85800.06</v>
      </c>
      <c r="Z643" s="27">
        <v>104855.20999999999</v>
      </c>
      <c r="AA643" s="27">
        <v>64482.11</v>
      </c>
      <c r="AB643" s="26">
        <v>11549.199999999997</v>
      </c>
      <c r="AC643" s="27">
        <v>12464.529999999999</v>
      </c>
      <c r="AD643" s="27">
        <v>14110.240000000002</v>
      </c>
      <c r="AE643" s="27">
        <v>13281.279999999999</v>
      </c>
      <c r="AF643" s="27">
        <v>13960.36</v>
      </c>
      <c r="AG643" s="27">
        <v>14250.16</v>
      </c>
      <c r="AH643" s="27">
        <v>15601.95</v>
      </c>
      <c r="AI643" s="27">
        <v>11981.759999999998</v>
      </c>
      <c r="AJ643" s="27">
        <v>18461.53</v>
      </c>
      <c r="AK643" s="27">
        <v>18021.939999999999</v>
      </c>
      <c r="AL643" s="27">
        <v>16958.109999999997</v>
      </c>
      <c r="AM643" s="27">
        <v>14949.29</v>
      </c>
      <c r="AN643" s="26">
        <v>1943728.36</v>
      </c>
      <c r="AO643" s="27">
        <v>1921864.08</v>
      </c>
      <c r="AP643" s="27">
        <v>1983431.87</v>
      </c>
      <c r="AQ643" s="27">
        <v>2334094.9099999997</v>
      </c>
      <c r="AR643" s="27">
        <v>2431971.4699999997</v>
      </c>
      <c r="AS643" s="27">
        <v>2419563.0200000005</v>
      </c>
      <c r="AT643" s="27">
        <v>2615521.5700000003</v>
      </c>
      <c r="AU643" s="27">
        <v>2567339.5499999998</v>
      </c>
      <c r="AV643" s="27">
        <v>2599541.48</v>
      </c>
      <c r="AW643" s="27">
        <v>2502966.9</v>
      </c>
      <c r="AX643" s="27">
        <v>2415782.67</v>
      </c>
      <c r="AY643" s="27">
        <v>2304194.61</v>
      </c>
      <c r="AZ643" s="28">
        <v>4.4433811728712955E-2</v>
      </c>
      <c r="BA643" s="29">
        <v>4.4631938799751115E-2</v>
      </c>
      <c r="BB643" s="29">
        <v>4.658033451887611E-2</v>
      </c>
      <c r="BC643" s="29">
        <v>3.4210566870222087E-2</v>
      </c>
      <c r="BD643" s="29">
        <v>3.8264100195221445E-2</v>
      </c>
      <c r="BE643" s="29">
        <v>4.6626716918495466E-2</v>
      </c>
      <c r="BF643" s="29">
        <v>3.7474338244513114E-2</v>
      </c>
      <c r="BG643" s="29">
        <v>4.2693211344015637E-2</v>
      </c>
      <c r="BH643" s="29">
        <v>5.1705626178352046E-2</v>
      </c>
      <c r="BI643" s="29">
        <v>4.1479573701114464E-2</v>
      </c>
      <c r="BJ643" s="29">
        <v>5.0423956390083714E-2</v>
      </c>
      <c r="BK643" s="30">
        <v>3.4472522266684756E-2</v>
      </c>
    </row>
    <row r="644" spans="1:63" x14ac:dyDescent="0.2">
      <c r="A644" s="10"/>
      <c r="B644" s="7" t="s">
        <v>95</v>
      </c>
      <c r="C644" s="8"/>
      <c r="D644" s="20">
        <v>24013908.969999999</v>
      </c>
      <c r="E644" s="21">
        <v>23145186.669999998</v>
      </c>
      <c r="F644" s="21">
        <v>23900485.050000001</v>
      </c>
      <c r="G644" s="21">
        <v>27308563.899999999</v>
      </c>
      <c r="H644" s="21">
        <v>29436671.790000007</v>
      </c>
      <c r="I644" s="21">
        <v>30335791.989999995</v>
      </c>
      <c r="J644" s="21">
        <v>31546333.719999999</v>
      </c>
      <c r="K644" s="21">
        <v>31482421.260000005</v>
      </c>
      <c r="L644" s="21">
        <v>31163827.049999997</v>
      </c>
      <c r="M644" s="21">
        <v>30782340.73</v>
      </c>
      <c r="N644" s="21">
        <v>30175644.190000005</v>
      </c>
      <c r="O644" s="21">
        <v>29854925.050000001</v>
      </c>
      <c r="P644" s="20">
        <v>1449958.23</v>
      </c>
      <c r="Q644" s="21">
        <v>1405400.4099999997</v>
      </c>
      <c r="R644" s="21">
        <v>1444716.36</v>
      </c>
      <c r="S644" s="21">
        <v>1406294.76</v>
      </c>
      <c r="T644" s="21">
        <v>1347317.62</v>
      </c>
      <c r="U644" s="21">
        <v>1358066.0899999999</v>
      </c>
      <c r="V644" s="21">
        <v>1587996.98</v>
      </c>
      <c r="W644" s="21">
        <v>1651752.1799999997</v>
      </c>
      <c r="X644" s="21">
        <v>1703529.7999999998</v>
      </c>
      <c r="Y644" s="21">
        <v>1589144.0800000003</v>
      </c>
      <c r="Z644" s="21">
        <v>1735624.7500000002</v>
      </c>
      <c r="AA644" s="21">
        <v>1360298.2000000002</v>
      </c>
      <c r="AB644" s="20">
        <v>200187.09999999998</v>
      </c>
      <c r="AC644" s="21">
        <v>193344.12999999998</v>
      </c>
      <c r="AD644" s="21">
        <v>202572.11999999997</v>
      </c>
      <c r="AE644" s="21">
        <v>205398.15000000002</v>
      </c>
      <c r="AF644" s="21">
        <v>208881.91999999998</v>
      </c>
      <c r="AG644" s="21">
        <v>214996.46</v>
      </c>
      <c r="AH644" s="21">
        <v>242458.97000000003</v>
      </c>
      <c r="AI644" s="21">
        <v>235215.67</v>
      </c>
      <c r="AJ644" s="21">
        <v>247900.27</v>
      </c>
      <c r="AK644" s="21">
        <v>252549.94</v>
      </c>
      <c r="AL644" s="21">
        <v>255111.87</v>
      </c>
      <c r="AM644" s="21">
        <v>294977.7</v>
      </c>
      <c r="AN644" s="20">
        <v>25664054.300000001</v>
      </c>
      <c r="AO644" s="21">
        <v>24743931.210000001</v>
      </c>
      <c r="AP644" s="21">
        <v>25547773.530000005</v>
      </c>
      <c r="AQ644" s="21">
        <v>28920256.809999999</v>
      </c>
      <c r="AR644" s="21">
        <v>30992871.330000006</v>
      </c>
      <c r="AS644" s="21">
        <v>31908854.540000003</v>
      </c>
      <c r="AT644" s="21">
        <v>33376789.670000002</v>
      </c>
      <c r="AU644" s="21">
        <v>33369389.110000003</v>
      </c>
      <c r="AV644" s="21">
        <v>33115257.120000001</v>
      </c>
      <c r="AW644" s="21">
        <v>32624034.749999996</v>
      </c>
      <c r="AX644" s="21">
        <v>32166380.810000002</v>
      </c>
      <c r="AY644" s="21">
        <v>31510200.949999996</v>
      </c>
      <c r="AZ644" s="22">
        <v>6.4297920769283909E-2</v>
      </c>
      <c r="BA644" s="23">
        <v>6.4611581984752836E-2</v>
      </c>
      <c r="BB644" s="23">
        <v>6.4478749119395357E-2</v>
      </c>
      <c r="BC644" s="23">
        <v>5.5728858861402351E-2</v>
      </c>
      <c r="BD644" s="23">
        <v>5.0211531659335278E-2</v>
      </c>
      <c r="BE644" s="23">
        <v>4.929862173610948E-2</v>
      </c>
      <c r="BF644" s="23">
        <v>5.4842181291188272E-2</v>
      </c>
      <c r="BG644" s="23">
        <v>5.6547869179736372E-2</v>
      </c>
      <c r="BH644" s="23">
        <v>5.8928428758037069E-2</v>
      </c>
      <c r="BI644" s="23">
        <v>5.6452061619999362E-2</v>
      </c>
      <c r="BJ644" s="23">
        <v>6.1888735066554727E-2</v>
      </c>
      <c r="BK644" s="24">
        <v>5.2531429508385928E-2</v>
      </c>
    </row>
    <row r="645" spans="1:63" x14ac:dyDescent="0.2">
      <c r="A645" s="10"/>
      <c r="B645" s="7"/>
      <c r="C645" s="8"/>
      <c r="D645" s="20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0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0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0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2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4"/>
    </row>
    <row r="646" spans="1:63" x14ac:dyDescent="0.2">
      <c r="A646" s="10"/>
      <c r="B646" s="7" t="s">
        <v>52</v>
      </c>
      <c r="C646" s="7" t="s">
        <v>203</v>
      </c>
      <c r="D646" s="20">
        <v>1528206.28</v>
      </c>
      <c r="E646" s="21">
        <v>1548071.7400000002</v>
      </c>
      <c r="F646" s="21">
        <v>1581117.33</v>
      </c>
      <c r="G646" s="21">
        <v>1610161.37</v>
      </c>
      <c r="H646" s="21">
        <v>1617223.7000000002</v>
      </c>
      <c r="I646" s="21">
        <v>1647578.8599999999</v>
      </c>
      <c r="J646" s="21">
        <v>1774031.7699999998</v>
      </c>
      <c r="K646" s="21">
        <v>1764162.0899999999</v>
      </c>
      <c r="L646" s="21">
        <v>1685283.9900000002</v>
      </c>
      <c r="M646" s="21">
        <v>1707038.02</v>
      </c>
      <c r="N646" s="21">
        <v>1764215.63</v>
      </c>
      <c r="O646" s="21">
        <v>1730532.67</v>
      </c>
      <c r="P646" s="20">
        <v>24176.97</v>
      </c>
      <c r="Q646" s="21">
        <v>24570.899999999998</v>
      </c>
      <c r="R646" s="21">
        <v>24680.080000000002</v>
      </c>
      <c r="S646" s="21">
        <v>24241.21</v>
      </c>
      <c r="T646" s="21">
        <v>26305.929999999997</v>
      </c>
      <c r="U646" s="21">
        <v>38241.89</v>
      </c>
      <c r="V646" s="21">
        <v>31304.300000000003</v>
      </c>
      <c r="W646" s="21">
        <v>27174.37</v>
      </c>
      <c r="X646" s="21">
        <v>34046.25</v>
      </c>
      <c r="Y646" s="21">
        <v>27340.199999999997</v>
      </c>
      <c r="Z646" s="21">
        <v>25622.34</v>
      </c>
      <c r="AA646" s="21">
        <v>24724.36</v>
      </c>
      <c r="AB646" s="20">
        <v>4884.7299999999996</v>
      </c>
      <c r="AC646" s="21">
        <v>5662.1200000000008</v>
      </c>
      <c r="AD646" s="21">
        <v>3560.54</v>
      </c>
      <c r="AE646" s="21">
        <v>3967.51</v>
      </c>
      <c r="AF646" s="21">
        <v>4361.51</v>
      </c>
      <c r="AG646" s="21">
        <v>5130.88</v>
      </c>
      <c r="AH646" s="21">
        <v>4992.2800000000007</v>
      </c>
      <c r="AI646" s="21">
        <v>5684.1</v>
      </c>
      <c r="AJ646" s="21">
        <v>5951.6200000000008</v>
      </c>
      <c r="AK646" s="21">
        <v>6290.2199999999993</v>
      </c>
      <c r="AL646" s="21">
        <v>3584.92</v>
      </c>
      <c r="AM646" s="21">
        <v>3635.2000000000003</v>
      </c>
      <c r="AN646" s="20">
        <v>1557267.98</v>
      </c>
      <c r="AO646" s="21">
        <v>1578304.7600000002</v>
      </c>
      <c r="AP646" s="21">
        <v>1609357.9500000002</v>
      </c>
      <c r="AQ646" s="21">
        <v>1638370.09</v>
      </c>
      <c r="AR646" s="21">
        <v>1647891.1400000001</v>
      </c>
      <c r="AS646" s="21">
        <v>1690951.6299999997</v>
      </c>
      <c r="AT646" s="21">
        <v>1810328.3499999999</v>
      </c>
      <c r="AU646" s="21">
        <v>1797020.56</v>
      </c>
      <c r="AV646" s="21">
        <v>1725281.8600000003</v>
      </c>
      <c r="AW646" s="21">
        <v>1740668.44</v>
      </c>
      <c r="AX646" s="21">
        <v>1793422.89</v>
      </c>
      <c r="AY646" s="21">
        <v>1758892.23</v>
      </c>
      <c r="AZ646" s="22">
        <v>1.8661977497283416E-2</v>
      </c>
      <c r="BA646" s="23">
        <v>1.9155375290130908E-2</v>
      </c>
      <c r="BB646" s="23">
        <v>1.7547755612727423E-2</v>
      </c>
      <c r="BC646" s="23">
        <v>1.7217550645104857E-2</v>
      </c>
      <c r="BD646" s="23">
        <v>1.861011280150459E-2</v>
      </c>
      <c r="BE646" s="23">
        <v>2.5649917614733904E-2</v>
      </c>
      <c r="BF646" s="23">
        <v>2.0049721919230844E-2</v>
      </c>
      <c r="BG646" s="23">
        <v>1.8284971653301507E-2</v>
      </c>
      <c r="BH646" s="23">
        <v>2.3183382916922336E-2</v>
      </c>
      <c r="BI646" s="23">
        <v>1.9320405441486603E-2</v>
      </c>
      <c r="BJ646" s="23">
        <v>1.6285762918973341E-2</v>
      </c>
      <c r="BK646" s="24">
        <v>1.6123534754599492E-2</v>
      </c>
    </row>
    <row r="647" spans="1:63" x14ac:dyDescent="0.2">
      <c r="A647" s="10"/>
      <c r="B647" s="10"/>
      <c r="C647" s="25" t="s">
        <v>107</v>
      </c>
      <c r="D647" s="26">
        <v>4792415.21</v>
      </c>
      <c r="E647" s="27">
        <v>4576450.6500000004</v>
      </c>
      <c r="F647" s="27">
        <v>4533261.6899999995</v>
      </c>
      <c r="G647" s="27">
        <v>4972119.4899999993</v>
      </c>
      <c r="H647" s="27">
        <v>5077808.5600000005</v>
      </c>
      <c r="I647" s="27">
        <v>5159630.32</v>
      </c>
      <c r="J647" s="27">
        <v>5651876.4400000004</v>
      </c>
      <c r="K647" s="27">
        <v>5729693.7699999996</v>
      </c>
      <c r="L647" s="27">
        <v>5593579.21</v>
      </c>
      <c r="M647" s="27">
        <v>5470049.0800000001</v>
      </c>
      <c r="N647" s="27">
        <v>5254403.0599999987</v>
      </c>
      <c r="O647" s="27">
        <v>5312760.7200000007</v>
      </c>
      <c r="P647" s="26">
        <v>134239.58000000002</v>
      </c>
      <c r="Q647" s="27">
        <v>146205.99</v>
      </c>
      <c r="R647" s="27">
        <v>212695.75</v>
      </c>
      <c r="S647" s="27">
        <v>193517.97000000003</v>
      </c>
      <c r="T647" s="27">
        <v>222030.98</v>
      </c>
      <c r="U647" s="27">
        <v>247263.82999999996</v>
      </c>
      <c r="V647" s="27">
        <v>272803.06</v>
      </c>
      <c r="W647" s="27">
        <v>255348.24</v>
      </c>
      <c r="X647" s="27">
        <v>317323.26</v>
      </c>
      <c r="Y647" s="27">
        <v>259043.03</v>
      </c>
      <c r="Z647" s="27">
        <v>286230.34999999998</v>
      </c>
      <c r="AA647" s="27">
        <v>177208.94000000003</v>
      </c>
      <c r="AB647" s="26">
        <v>16746.29</v>
      </c>
      <c r="AC647" s="27">
        <v>18387.810000000001</v>
      </c>
      <c r="AD647" s="27">
        <v>19846.62</v>
      </c>
      <c r="AE647" s="27">
        <v>24562.87</v>
      </c>
      <c r="AF647" s="27">
        <v>28472.84</v>
      </c>
      <c r="AG647" s="27">
        <v>32337.46</v>
      </c>
      <c r="AH647" s="27">
        <v>43283.080000000009</v>
      </c>
      <c r="AI647" s="27">
        <v>37082.019999999997</v>
      </c>
      <c r="AJ647" s="27">
        <v>44266.569999999992</v>
      </c>
      <c r="AK647" s="27">
        <v>46375.119999999995</v>
      </c>
      <c r="AL647" s="27">
        <v>41207.409999999996</v>
      </c>
      <c r="AM647" s="27">
        <v>38635.670000000006</v>
      </c>
      <c r="AN647" s="26">
        <v>4943401.08</v>
      </c>
      <c r="AO647" s="27">
        <v>4741044.45</v>
      </c>
      <c r="AP647" s="27">
        <v>4765804.0599999996</v>
      </c>
      <c r="AQ647" s="27">
        <v>5190200.3299999991</v>
      </c>
      <c r="AR647" s="27">
        <v>5328312.3800000008</v>
      </c>
      <c r="AS647" s="27">
        <v>5439231.6100000003</v>
      </c>
      <c r="AT647" s="27">
        <v>5967962.5800000001</v>
      </c>
      <c r="AU647" s="27">
        <v>6022124.0299999993</v>
      </c>
      <c r="AV647" s="27">
        <v>5955169.04</v>
      </c>
      <c r="AW647" s="27">
        <v>5775467.2300000004</v>
      </c>
      <c r="AX647" s="27">
        <v>5581840.8199999984</v>
      </c>
      <c r="AY647" s="27">
        <v>5528605.330000001</v>
      </c>
      <c r="AZ647" s="28">
        <v>3.0542913179927536E-2</v>
      </c>
      <c r="BA647" s="29">
        <v>3.4716780603058883E-2</v>
      </c>
      <c r="BB647" s="29">
        <v>4.8793942653194186E-2</v>
      </c>
      <c r="BC647" s="29">
        <v>4.2017807817448939E-2</v>
      </c>
      <c r="BD647" s="29">
        <v>4.7013726323605669E-2</v>
      </c>
      <c r="BE647" s="29">
        <v>5.140455675503032E-2</v>
      </c>
      <c r="BF647" s="29">
        <v>5.2963827397188544E-2</v>
      </c>
      <c r="BG647" s="29">
        <v>4.855932201715215E-2</v>
      </c>
      <c r="BH647" s="29">
        <v>6.0718650901637548E-2</v>
      </c>
      <c r="BI647" s="29">
        <v>5.2881981290369126E-2</v>
      </c>
      <c r="BJ647" s="29">
        <v>5.8661250035431864E-2</v>
      </c>
      <c r="BK647" s="30">
        <v>3.9041421319904561E-2</v>
      </c>
    </row>
    <row r="648" spans="1:63" x14ac:dyDescent="0.2">
      <c r="A648" s="10"/>
      <c r="B648" s="10"/>
      <c r="C648" s="25" t="s">
        <v>96</v>
      </c>
      <c r="D648" s="26">
        <v>2483518.81</v>
      </c>
      <c r="E648" s="27">
        <v>2449914.66</v>
      </c>
      <c r="F648" s="27">
        <v>2389680.41</v>
      </c>
      <c r="G648" s="27">
        <v>2925972.5200000005</v>
      </c>
      <c r="H648" s="27">
        <v>3140061.54</v>
      </c>
      <c r="I648" s="27">
        <v>3220136.5</v>
      </c>
      <c r="J648" s="27">
        <v>3340595.8200000003</v>
      </c>
      <c r="K648" s="27">
        <v>3428402.75</v>
      </c>
      <c r="L648" s="27">
        <v>3365533.42</v>
      </c>
      <c r="M648" s="27">
        <v>3325710.9</v>
      </c>
      <c r="N648" s="27">
        <v>3352312.41</v>
      </c>
      <c r="O648" s="27">
        <v>3344911.3600000003</v>
      </c>
      <c r="P648" s="26">
        <v>51985.850000000006</v>
      </c>
      <c r="Q648" s="27">
        <v>29540.999999999996</v>
      </c>
      <c r="R648" s="27">
        <v>77512.2</v>
      </c>
      <c r="S648" s="27">
        <v>35783.300000000003</v>
      </c>
      <c r="T648" s="27">
        <v>43619.030000000006</v>
      </c>
      <c r="U648" s="27">
        <v>45362.99</v>
      </c>
      <c r="V648" s="27">
        <v>72653.260000000009</v>
      </c>
      <c r="W648" s="27">
        <v>60829.509999999995</v>
      </c>
      <c r="X648" s="27">
        <v>95837.63</v>
      </c>
      <c r="Y648" s="27">
        <v>93504.2</v>
      </c>
      <c r="Z648" s="27">
        <v>70049.22</v>
      </c>
      <c r="AA648" s="27">
        <v>70610.489999999991</v>
      </c>
      <c r="AB648" s="26">
        <v>3743.6</v>
      </c>
      <c r="AC648" s="27">
        <v>3991.2</v>
      </c>
      <c r="AD648" s="27">
        <v>6201.42</v>
      </c>
      <c r="AE648" s="27">
        <v>6324.89</v>
      </c>
      <c r="AF648" s="27">
        <v>7283.3099999999995</v>
      </c>
      <c r="AG648" s="27">
        <v>9788.2099999999991</v>
      </c>
      <c r="AH648" s="27">
        <v>9663.8799999999992</v>
      </c>
      <c r="AI648" s="27">
        <v>10790.09</v>
      </c>
      <c r="AJ648" s="27">
        <v>15458.18</v>
      </c>
      <c r="AK648" s="27">
        <v>12904.369999999999</v>
      </c>
      <c r="AL648" s="27">
        <v>11072.11</v>
      </c>
      <c r="AM648" s="27">
        <v>14040.189999999999</v>
      </c>
      <c r="AN648" s="26">
        <v>2539248.2600000002</v>
      </c>
      <c r="AO648" s="27">
        <v>2483446.8600000003</v>
      </c>
      <c r="AP648" s="27">
        <v>2473394.0300000003</v>
      </c>
      <c r="AQ648" s="27">
        <v>2968080.7100000004</v>
      </c>
      <c r="AR648" s="27">
        <v>3190963.88</v>
      </c>
      <c r="AS648" s="27">
        <v>3275287.7</v>
      </c>
      <c r="AT648" s="27">
        <v>3422912.96</v>
      </c>
      <c r="AU648" s="27">
        <v>3500022.3499999996</v>
      </c>
      <c r="AV648" s="27">
        <v>3476829.23</v>
      </c>
      <c r="AW648" s="27">
        <v>3432119.47</v>
      </c>
      <c r="AX648" s="27">
        <v>3433433.74</v>
      </c>
      <c r="AY648" s="27">
        <v>3429562.0400000005</v>
      </c>
      <c r="AZ648" s="28">
        <v>2.1947223860655514E-2</v>
      </c>
      <c r="BA648" s="29">
        <v>1.3502282066144147E-2</v>
      </c>
      <c r="BB648" s="29">
        <v>3.3845646502187111E-2</v>
      </c>
      <c r="BC648" s="29">
        <v>1.4187009759582985E-2</v>
      </c>
      <c r="BD648" s="29">
        <v>1.5952026382699137E-2</v>
      </c>
      <c r="BE648" s="29">
        <v>1.6838581844275845E-2</v>
      </c>
      <c r="BF648" s="29">
        <v>2.4048855744202159E-2</v>
      </c>
      <c r="BG648" s="29">
        <v>2.046261218874788E-2</v>
      </c>
      <c r="BH648" s="29">
        <v>3.2010720871671915E-2</v>
      </c>
      <c r="BI648" s="29">
        <v>3.1003748829291185E-2</v>
      </c>
      <c r="BJ648" s="29">
        <v>2.3626880884557278E-2</v>
      </c>
      <c r="BK648" s="30">
        <v>2.4682650149696658E-2</v>
      </c>
    </row>
    <row r="649" spans="1:63" x14ac:dyDescent="0.2">
      <c r="A649" s="10"/>
      <c r="B649" s="10"/>
      <c r="C649" s="25" t="s">
        <v>123</v>
      </c>
      <c r="D649" s="26">
        <v>2702324.79</v>
      </c>
      <c r="E649" s="27">
        <v>2652947.4300000002</v>
      </c>
      <c r="F649" s="27">
        <v>2816534.49</v>
      </c>
      <c r="G649" s="27">
        <v>3265108.5100000002</v>
      </c>
      <c r="H649" s="27">
        <v>3370700.12</v>
      </c>
      <c r="I649" s="27">
        <v>3407965.74</v>
      </c>
      <c r="J649" s="27">
        <v>3858803.4899999998</v>
      </c>
      <c r="K649" s="27">
        <v>3802349.8499999996</v>
      </c>
      <c r="L649" s="27">
        <v>3678036.9099999997</v>
      </c>
      <c r="M649" s="27">
        <v>3626928.25</v>
      </c>
      <c r="N649" s="27">
        <v>3405848.1799999992</v>
      </c>
      <c r="O649" s="27">
        <v>3251212.6100000003</v>
      </c>
      <c r="P649" s="26">
        <v>56937.8</v>
      </c>
      <c r="Q649" s="27">
        <v>69112.81</v>
      </c>
      <c r="R649" s="27">
        <v>54041.959999999992</v>
      </c>
      <c r="S649" s="27">
        <v>95146.040000000008</v>
      </c>
      <c r="T649" s="27">
        <v>107790.3</v>
      </c>
      <c r="U649" s="27">
        <v>121282.93</v>
      </c>
      <c r="V649" s="27">
        <v>112749.84000000001</v>
      </c>
      <c r="W649" s="27">
        <v>80658.62</v>
      </c>
      <c r="X649" s="27">
        <v>125954.27</v>
      </c>
      <c r="Y649" s="27">
        <v>106503.09000000001</v>
      </c>
      <c r="Z649" s="27">
        <v>114580.19</v>
      </c>
      <c r="AA649" s="27">
        <v>83441.289999999994</v>
      </c>
      <c r="AB649" s="26">
        <v>3768.37</v>
      </c>
      <c r="AC649" s="27">
        <v>5280.83</v>
      </c>
      <c r="AD649" s="27">
        <v>5200.4800000000005</v>
      </c>
      <c r="AE649" s="27">
        <v>8415.51</v>
      </c>
      <c r="AF649" s="27">
        <v>11264.39</v>
      </c>
      <c r="AG649" s="27">
        <v>14274.269999999999</v>
      </c>
      <c r="AH649" s="27">
        <v>14652.510000000002</v>
      </c>
      <c r="AI649" s="27">
        <v>12816.05</v>
      </c>
      <c r="AJ649" s="27">
        <v>14891.8</v>
      </c>
      <c r="AK649" s="27">
        <v>16229.67</v>
      </c>
      <c r="AL649" s="27">
        <v>18243.870000000003</v>
      </c>
      <c r="AM649" s="27">
        <v>16131.970000000001</v>
      </c>
      <c r="AN649" s="26">
        <v>2763030.96</v>
      </c>
      <c r="AO649" s="27">
        <v>2727341.0700000003</v>
      </c>
      <c r="AP649" s="27">
        <v>2875776.93</v>
      </c>
      <c r="AQ649" s="27">
        <v>3368670.06</v>
      </c>
      <c r="AR649" s="27">
        <v>3489754.81</v>
      </c>
      <c r="AS649" s="27">
        <v>3543522.9400000004</v>
      </c>
      <c r="AT649" s="27">
        <v>3986205.8399999994</v>
      </c>
      <c r="AU649" s="27">
        <v>3895824.5199999996</v>
      </c>
      <c r="AV649" s="27">
        <v>3818882.9799999995</v>
      </c>
      <c r="AW649" s="27">
        <v>3749661.01</v>
      </c>
      <c r="AX649" s="27">
        <v>3538672.2399999993</v>
      </c>
      <c r="AY649" s="27">
        <v>3350785.8700000006</v>
      </c>
      <c r="AZ649" s="28">
        <v>2.1970861303703959E-2</v>
      </c>
      <c r="BA649" s="29">
        <v>2.7276984466046261E-2</v>
      </c>
      <c r="BB649" s="29">
        <v>2.0600499079739119E-2</v>
      </c>
      <c r="BC649" s="29">
        <v>3.0742562541135301E-2</v>
      </c>
      <c r="BD649" s="29">
        <v>3.4115488474675965E-2</v>
      </c>
      <c r="BE649" s="29">
        <v>3.8254923784972014E-2</v>
      </c>
      <c r="BF649" s="29">
        <v>3.1960805616601078E-2</v>
      </c>
      <c r="BG649" s="29">
        <v>2.3993552461136009E-2</v>
      </c>
      <c r="BH649" s="29">
        <v>3.6881483600736051E-2</v>
      </c>
      <c r="BI649" s="29">
        <v>3.2731694857930642E-2</v>
      </c>
      <c r="BJ649" s="29">
        <v>3.7534999285494725E-2</v>
      </c>
      <c r="BK649" s="30">
        <v>2.9716390083738768E-2</v>
      </c>
    </row>
    <row r="650" spans="1:63" x14ac:dyDescent="0.2">
      <c r="A650" s="10"/>
      <c r="B650" s="10"/>
      <c r="C650" s="25" t="s">
        <v>53</v>
      </c>
      <c r="D650" s="26">
        <v>18394307.859999999</v>
      </c>
      <c r="E650" s="27">
        <v>17803098.470000003</v>
      </c>
      <c r="F650" s="27">
        <v>18486215.59</v>
      </c>
      <c r="G650" s="27">
        <v>19782795.589999996</v>
      </c>
      <c r="H650" s="27">
        <v>20504936.780000001</v>
      </c>
      <c r="I650" s="27">
        <v>21067385.090000004</v>
      </c>
      <c r="J650" s="27">
        <v>22517511.900000002</v>
      </c>
      <c r="K650" s="27">
        <v>22947874.18</v>
      </c>
      <c r="L650" s="27">
        <v>22468487.289999999</v>
      </c>
      <c r="M650" s="27">
        <v>22416441.109999999</v>
      </c>
      <c r="N650" s="27">
        <v>22605371.450000003</v>
      </c>
      <c r="O650" s="27">
        <v>22847872.550000001</v>
      </c>
      <c r="P650" s="26">
        <v>736141.67</v>
      </c>
      <c r="Q650" s="27">
        <v>822881.43</v>
      </c>
      <c r="R650" s="27">
        <v>755840.97000000009</v>
      </c>
      <c r="S650" s="27">
        <v>670110.57999999996</v>
      </c>
      <c r="T650" s="27">
        <v>790859.7</v>
      </c>
      <c r="U650" s="27">
        <v>939115.10000000009</v>
      </c>
      <c r="V650" s="27">
        <v>870267.35</v>
      </c>
      <c r="W650" s="27">
        <v>949904.13</v>
      </c>
      <c r="X650" s="27">
        <v>1151805.0699999998</v>
      </c>
      <c r="Y650" s="27">
        <v>1182616.6400000001</v>
      </c>
      <c r="Z650" s="27">
        <v>1259697.4100000001</v>
      </c>
      <c r="AA650" s="27">
        <v>886374.03999999992</v>
      </c>
      <c r="AB650" s="26">
        <v>185009.30000000002</v>
      </c>
      <c r="AC650" s="27">
        <v>189168</v>
      </c>
      <c r="AD650" s="27">
        <v>196790.72</v>
      </c>
      <c r="AE650" s="27">
        <v>184173.25</v>
      </c>
      <c r="AF650" s="27">
        <v>193995.2</v>
      </c>
      <c r="AG650" s="27">
        <v>205685.62999999998</v>
      </c>
      <c r="AH650" s="27">
        <v>210843.76999999996</v>
      </c>
      <c r="AI650" s="27">
        <v>214657.71</v>
      </c>
      <c r="AJ650" s="27">
        <v>219535.4</v>
      </c>
      <c r="AK650" s="27">
        <v>224314.18</v>
      </c>
      <c r="AL650" s="27">
        <v>235850.02999999997</v>
      </c>
      <c r="AM650" s="27">
        <v>206459.81</v>
      </c>
      <c r="AN650" s="26">
        <v>19315458.830000002</v>
      </c>
      <c r="AO650" s="27">
        <v>18815147.900000002</v>
      </c>
      <c r="AP650" s="27">
        <v>19438847.279999997</v>
      </c>
      <c r="AQ650" s="27">
        <v>20637079.419999994</v>
      </c>
      <c r="AR650" s="27">
        <v>21489791.68</v>
      </c>
      <c r="AS650" s="27">
        <v>22212185.820000004</v>
      </c>
      <c r="AT650" s="27">
        <v>23598623.020000003</v>
      </c>
      <c r="AU650" s="27">
        <v>24112436.02</v>
      </c>
      <c r="AV650" s="27">
        <v>23839827.759999998</v>
      </c>
      <c r="AW650" s="27">
        <v>23823371.93</v>
      </c>
      <c r="AX650" s="27">
        <v>24100918.890000004</v>
      </c>
      <c r="AY650" s="27">
        <v>23940706.399999999</v>
      </c>
      <c r="AZ650" s="28">
        <v>4.7689831140293966E-2</v>
      </c>
      <c r="BA650" s="29">
        <v>5.3789076513185416E-2</v>
      </c>
      <c r="BB650" s="29">
        <v>4.9006593666700189E-2</v>
      </c>
      <c r="BC650" s="29">
        <v>4.1395577960129798E-2</v>
      </c>
      <c r="BD650" s="29">
        <v>4.5828964499296625E-2</v>
      </c>
      <c r="BE650" s="29">
        <v>5.153930996602836E-2</v>
      </c>
      <c r="BF650" s="29">
        <v>4.5812466222446557E-2</v>
      </c>
      <c r="BG650" s="29">
        <v>4.8297145880825031E-2</v>
      </c>
      <c r="BH650" s="29">
        <v>5.7523086316123614E-2</v>
      </c>
      <c r="BI650" s="29">
        <v>5.9056745792911779E-2</v>
      </c>
      <c r="BJ650" s="29">
        <v>6.2053544382514619E-2</v>
      </c>
      <c r="BK650" s="30">
        <v>4.5647518988829835E-2</v>
      </c>
    </row>
    <row r="651" spans="1:63" x14ac:dyDescent="0.2">
      <c r="A651" s="10"/>
      <c r="B651" s="10"/>
      <c r="C651" s="25" t="s">
        <v>204</v>
      </c>
      <c r="D651" s="26">
        <v>692091.60000000009</v>
      </c>
      <c r="E651" s="27">
        <v>647658.12</v>
      </c>
      <c r="F651" s="27">
        <v>730581.59000000008</v>
      </c>
      <c r="G651" s="27">
        <v>1044285.6799999999</v>
      </c>
      <c r="H651" s="27">
        <v>1121047.6599999999</v>
      </c>
      <c r="I651" s="27">
        <v>1211149.19</v>
      </c>
      <c r="J651" s="27">
        <v>1181567.0499999998</v>
      </c>
      <c r="K651" s="27">
        <v>1177943.1499999999</v>
      </c>
      <c r="L651" s="27">
        <v>1139070.3999999999</v>
      </c>
      <c r="M651" s="27">
        <v>1025105.5199999999</v>
      </c>
      <c r="N651" s="27">
        <v>948278.23</v>
      </c>
      <c r="O651" s="27">
        <v>863657.71</v>
      </c>
      <c r="P651" s="26">
        <v>46070.99</v>
      </c>
      <c r="Q651" s="27">
        <v>44350.11</v>
      </c>
      <c r="R651" s="27">
        <v>42554.01</v>
      </c>
      <c r="S651" s="27">
        <v>37263.199999999997</v>
      </c>
      <c r="T651" s="27">
        <v>49767.72</v>
      </c>
      <c r="U651" s="27">
        <v>52572.490000000005</v>
      </c>
      <c r="V651" s="27">
        <v>53788.270000000004</v>
      </c>
      <c r="W651" s="27">
        <v>54135.359999999993</v>
      </c>
      <c r="X651" s="27">
        <v>65024.3</v>
      </c>
      <c r="Y651" s="27">
        <v>56281.78</v>
      </c>
      <c r="Z651" s="27">
        <v>43254.78</v>
      </c>
      <c r="AA651" s="27">
        <v>49980.630000000005</v>
      </c>
      <c r="AB651" s="26">
        <v>5688.3600000000006</v>
      </c>
      <c r="AC651" s="27">
        <v>6449.79</v>
      </c>
      <c r="AD651" s="27">
        <v>5668.67</v>
      </c>
      <c r="AE651" s="27">
        <v>5054.8999999999996</v>
      </c>
      <c r="AF651" s="27">
        <v>7190.82</v>
      </c>
      <c r="AG651" s="27">
        <v>9672.5</v>
      </c>
      <c r="AH651" s="27">
        <v>11684.69</v>
      </c>
      <c r="AI651" s="27">
        <v>9168.15</v>
      </c>
      <c r="AJ651" s="27">
        <v>8889.84</v>
      </c>
      <c r="AK651" s="27">
        <v>7183.62</v>
      </c>
      <c r="AL651" s="27">
        <v>6390.6</v>
      </c>
      <c r="AM651" s="27">
        <v>5460.6500000000005</v>
      </c>
      <c r="AN651" s="26">
        <v>743850.95000000007</v>
      </c>
      <c r="AO651" s="27">
        <v>698458.02</v>
      </c>
      <c r="AP651" s="27">
        <v>778804.27000000014</v>
      </c>
      <c r="AQ651" s="27">
        <v>1086603.7799999998</v>
      </c>
      <c r="AR651" s="27">
        <v>1178006.2</v>
      </c>
      <c r="AS651" s="27">
        <v>1273394.18</v>
      </c>
      <c r="AT651" s="27">
        <v>1247040.0099999998</v>
      </c>
      <c r="AU651" s="27">
        <v>1241246.6599999999</v>
      </c>
      <c r="AV651" s="27">
        <v>1212984.54</v>
      </c>
      <c r="AW651" s="27">
        <v>1088570.92</v>
      </c>
      <c r="AX651" s="27">
        <v>997923.61</v>
      </c>
      <c r="AY651" s="27">
        <v>919098.99</v>
      </c>
      <c r="AZ651" s="28">
        <v>6.9582958790332924E-2</v>
      </c>
      <c r="BA651" s="29">
        <v>7.2731500742163432E-2</v>
      </c>
      <c r="BB651" s="29">
        <v>6.1918869551138941E-2</v>
      </c>
      <c r="BC651" s="29">
        <v>3.8945290619180437E-2</v>
      </c>
      <c r="BD651" s="29">
        <v>4.8351647045660716E-2</v>
      </c>
      <c r="BE651" s="29">
        <v>4.8881164196933904E-2</v>
      </c>
      <c r="BF651" s="29">
        <v>5.2502693959274024E-2</v>
      </c>
      <c r="BG651" s="29">
        <v>5.0999943879003064E-2</v>
      </c>
      <c r="BH651" s="29">
        <v>6.0935764276105281E-2</v>
      </c>
      <c r="BI651" s="29">
        <v>5.830157579443699E-2</v>
      </c>
      <c r="BJ651" s="29">
        <v>4.97486776567998E-2</v>
      </c>
      <c r="BK651" s="30">
        <v>6.0321337095583148E-2</v>
      </c>
    </row>
    <row r="652" spans="1:63" x14ac:dyDescent="0.2">
      <c r="A652" s="10"/>
      <c r="B652" s="10"/>
      <c r="C652" s="25" t="s">
        <v>205</v>
      </c>
      <c r="D652" s="26">
        <v>2194917.75</v>
      </c>
      <c r="E652" s="27">
        <v>2097685.29</v>
      </c>
      <c r="F652" s="27">
        <v>2149724.6999999993</v>
      </c>
      <c r="G652" s="27">
        <v>2403411.7599999998</v>
      </c>
      <c r="H652" s="27">
        <v>2473698.7599999998</v>
      </c>
      <c r="I652" s="27">
        <v>2515765.9699999997</v>
      </c>
      <c r="J652" s="27">
        <v>2728128.8600000003</v>
      </c>
      <c r="K652" s="27">
        <v>2633721.6999999997</v>
      </c>
      <c r="L652" s="27">
        <v>2450616.0200000005</v>
      </c>
      <c r="M652" s="27">
        <v>2353594.33</v>
      </c>
      <c r="N652" s="27">
        <v>2591189.0299999998</v>
      </c>
      <c r="O652" s="27">
        <v>2495580.7699999996</v>
      </c>
      <c r="P652" s="26">
        <v>46846.17</v>
      </c>
      <c r="Q652" s="27">
        <v>83455.63</v>
      </c>
      <c r="R652" s="27">
        <v>61734.17</v>
      </c>
      <c r="S652" s="27">
        <v>54906.999999999993</v>
      </c>
      <c r="T652" s="27">
        <v>68045.38</v>
      </c>
      <c r="U652" s="27">
        <v>85833.290000000008</v>
      </c>
      <c r="V652" s="27">
        <v>32089.659999999996</v>
      </c>
      <c r="W652" s="27">
        <v>52064.73</v>
      </c>
      <c r="X652" s="27">
        <v>80165.81</v>
      </c>
      <c r="Y652" s="27">
        <v>98675.299999999988</v>
      </c>
      <c r="Z652" s="27">
        <v>86969.05</v>
      </c>
      <c r="AA652" s="27">
        <v>82801.05</v>
      </c>
      <c r="AB652" s="26">
        <v>12578.82</v>
      </c>
      <c r="AC652" s="27">
        <v>6537.1799999999994</v>
      </c>
      <c r="AD652" s="27">
        <v>6713.85</v>
      </c>
      <c r="AE652" s="27">
        <v>7275.27</v>
      </c>
      <c r="AF652" s="27">
        <v>8572.99</v>
      </c>
      <c r="AG652" s="27">
        <v>10076.200000000001</v>
      </c>
      <c r="AH652" s="27">
        <v>6995.75</v>
      </c>
      <c r="AI652" s="27">
        <v>7963.06</v>
      </c>
      <c r="AJ652" s="27">
        <v>9326.5800000000017</v>
      </c>
      <c r="AK652" s="27">
        <v>10023.799999999999</v>
      </c>
      <c r="AL652" s="27">
        <v>10689.25</v>
      </c>
      <c r="AM652" s="27">
        <v>9012</v>
      </c>
      <c r="AN652" s="26">
        <v>2254342.7399999998</v>
      </c>
      <c r="AO652" s="27">
        <v>2187678.1</v>
      </c>
      <c r="AP652" s="27">
        <v>2218172.7199999993</v>
      </c>
      <c r="AQ652" s="27">
        <v>2465594.0299999998</v>
      </c>
      <c r="AR652" s="27">
        <v>2550317.13</v>
      </c>
      <c r="AS652" s="27">
        <v>2611675.46</v>
      </c>
      <c r="AT652" s="27">
        <v>2767214.2700000005</v>
      </c>
      <c r="AU652" s="27">
        <v>2693749.4899999998</v>
      </c>
      <c r="AV652" s="27">
        <v>2540108.4100000006</v>
      </c>
      <c r="AW652" s="27">
        <v>2462293.4299999997</v>
      </c>
      <c r="AX652" s="27">
        <v>2688847.3299999996</v>
      </c>
      <c r="AY652" s="27">
        <v>2587393.8199999994</v>
      </c>
      <c r="AZ652" s="28">
        <v>2.636022861368454E-2</v>
      </c>
      <c r="BA652" s="29">
        <v>4.1136221092125023E-2</v>
      </c>
      <c r="BB652" s="29">
        <v>3.0857840502158923E-2</v>
      </c>
      <c r="BC652" s="29">
        <v>2.5219995361523483E-2</v>
      </c>
      <c r="BD652" s="29">
        <v>3.0042683358363364E-2</v>
      </c>
      <c r="BE652" s="29">
        <v>3.6723356890599267E-2</v>
      </c>
      <c r="BF652" s="29">
        <v>1.4124460987258492E-2</v>
      </c>
      <c r="BG652" s="29">
        <v>2.228410259485562E-2</v>
      </c>
      <c r="BH652" s="29">
        <v>3.5231720680772037E-2</v>
      </c>
      <c r="BI652" s="29">
        <v>4.4145469697330103E-2</v>
      </c>
      <c r="BJ652" s="29">
        <v>3.6319763829804355E-2</v>
      </c>
      <c r="BK652" s="30">
        <v>3.5484760491543581E-2</v>
      </c>
    </row>
    <row r="653" spans="1:63" x14ac:dyDescent="0.2">
      <c r="A653" s="10"/>
      <c r="B653" s="10"/>
      <c r="C653" s="25" t="s">
        <v>206</v>
      </c>
      <c r="D653" s="26">
        <v>536822.22</v>
      </c>
      <c r="E653" s="27">
        <v>505211.20999999996</v>
      </c>
      <c r="F653" s="27">
        <v>487144.70999999996</v>
      </c>
      <c r="G653" s="27">
        <v>528580.79</v>
      </c>
      <c r="H653" s="27">
        <v>672175.03</v>
      </c>
      <c r="I653" s="27">
        <v>710613.95</v>
      </c>
      <c r="J653" s="27">
        <v>807981.67999999993</v>
      </c>
      <c r="K653" s="27">
        <v>848008.51</v>
      </c>
      <c r="L653" s="27">
        <v>803894.16999999993</v>
      </c>
      <c r="M653" s="27">
        <v>855188.24</v>
      </c>
      <c r="N653" s="27">
        <v>822420.46</v>
      </c>
      <c r="O653" s="27">
        <v>829391.4</v>
      </c>
      <c r="P653" s="26">
        <v>5982.41</v>
      </c>
      <c r="Q653" s="27">
        <v>10193.68</v>
      </c>
      <c r="R653" s="27">
        <v>20548.63</v>
      </c>
      <c r="S653" s="27">
        <v>19770.5</v>
      </c>
      <c r="T653" s="27">
        <v>18383.79</v>
      </c>
      <c r="U653" s="27">
        <v>20276.169999999998</v>
      </c>
      <c r="V653" s="27">
        <v>16278.199999999999</v>
      </c>
      <c r="W653" s="27">
        <v>11205.869999999999</v>
      </c>
      <c r="X653" s="27">
        <v>7712.52</v>
      </c>
      <c r="Y653" s="27">
        <v>10362.899999999998</v>
      </c>
      <c r="Z653" s="27">
        <v>10405.039999999999</v>
      </c>
      <c r="AA653" s="27">
        <v>3081.04</v>
      </c>
      <c r="AB653" s="26">
        <v>219.60000000000002</v>
      </c>
      <c r="AC653" s="27">
        <v>595.65</v>
      </c>
      <c r="AD653" s="27">
        <v>1713.67</v>
      </c>
      <c r="AE653" s="27">
        <v>2303.6</v>
      </c>
      <c r="AF653" s="27">
        <v>2832.73</v>
      </c>
      <c r="AG653" s="27">
        <v>3661.21</v>
      </c>
      <c r="AH653" s="27">
        <v>4640.92</v>
      </c>
      <c r="AI653" s="27">
        <v>4904.9400000000005</v>
      </c>
      <c r="AJ653" s="27">
        <v>4389.8399999999992</v>
      </c>
      <c r="AK653" s="27">
        <v>5490.67</v>
      </c>
      <c r="AL653" s="27">
        <v>5153.71</v>
      </c>
      <c r="AM653" s="27">
        <v>5545.99</v>
      </c>
      <c r="AN653" s="26">
        <v>543024.23</v>
      </c>
      <c r="AO653" s="27">
        <v>516000.54</v>
      </c>
      <c r="AP653" s="27">
        <v>509407.00999999995</v>
      </c>
      <c r="AQ653" s="27">
        <v>550654.89</v>
      </c>
      <c r="AR653" s="27">
        <v>693391.55</v>
      </c>
      <c r="AS653" s="27">
        <v>734551.33</v>
      </c>
      <c r="AT653" s="27">
        <v>828900.79999999993</v>
      </c>
      <c r="AU653" s="27">
        <v>864119.32</v>
      </c>
      <c r="AV653" s="27">
        <v>815996.52999999991</v>
      </c>
      <c r="AW653" s="27">
        <v>871041.81</v>
      </c>
      <c r="AX653" s="27">
        <v>837979.21</v>
      </c>
      <c r="AY653" s="27">
        <v>838018.43</v>
      </c>
      <c r="AZ653" s="28">
        <v>1.1421239895685687E-2</v>
      </c>
      <c r="BA653" s="29">
        <v>2.090953238149712E-2</v>
      </c>
      <c r="BB653" s="29">
        <v>4.3702382501567862E-2</v>
      </c>
      <c r="BC653" s="29">
        <v>4.0086995322968978E-2</v>
      </c>
      <c r="BD653" s="29">
        <v>3.0598180782560731E-2</v>
      </c>
      <c r="BE653" s="29">
        <v>3.2587756665010736E-2</v>
      </c>
      <c r="BF653" s="29">
        <v>2.5237181578302254E-2</v>
      </c>
      <c r="BG653" s="29">
        <v>1.8644196035334567E-2</v>
      </c>
      <c r="BH653" s="29">
        <v>1.4831386599156251E-2</v>
      </c>
      <c r="BI653" s="29">
        <v>1.820069922935157E-2</v>
      </c>
      <c r="BJ653" s="29">
        <v>1.8566988075992961E-2</v>
      </c>
      <c r="BK653" s="30">
        <v>1.02945587962785E-2</v>
      </c>
    </row>
    <row r="654" spans="1:63" x14ac:dyDescent="0.2">
      <c r="A654" s="10"/>
      <c r="B654" s="10"/>
      <c r="C654" s="25" t="s">
        <v>97</v>
      </c>
      <c r="D654" s="26">
        <v>16625777.49</v>
      </c>
      <c r="E654" s="27">
        <v>15943764.210000001</v>
      </c>
      <c r="F654" s="27">
        <v>16170768.630000001</v>
      </c>
      <c r="G654" s="27">
        <v>17026678.729999997</v>
      </c>
      <c r="H654" s="27">
        <v>17847181.16</v>
      </c>
      <c r="I654" s="27">
        <v>18922222.699999999</v>
      </c>
      <c r="J654" s="27">
        <v>20676565.040000003</v>
      </c>
      <c r="K654" s="27">
        <v>20969488</v>
      </c>
      <c r="L654" s="27">
        <v>21194071.009999998</v>
      </c>
      <c r="M654" s="27">
        <v>21119012.740000006</v>
      </c>
      <c r="N654" s="27">
        <v>21224242.399999999</v>
      </c>
      <c r="O654" s="27">
        <v>21288522.360000003</v>
      </c>
      <c r="P654" s="26">
        <v>661328.49</v>
      </c>
      <c r="Q654" s="27">
        <v>628065.97</v>
      </c>
      <c r="R654" s="27">
        <v>568922.44999999995</v>
      </c>
      <c r="S654" s="27">
        <v>745235.78999999992</v>
      </c>
      <c r="T654" s="27">
        <v>782297.65</v>
      </c>
      <c r="U654" s="27">
        <v>669426.66999999993</v>
      </c>
      <c r="V654" s="27">
        <v>634289.80999999994</v>
      </c>
      <c r="W654" s="27">
        <v>648536.17999999993</v>
      </c>
      <c r="X654" s="27">
        <v>788057.07000000007</v>
      </c>
      <c r="Y654" s="27">
        <v>782952.01</v>
      </c>
      <c r="Z654" s="27">
        <v>671246.51000000024</v>
      </c>
      <c r="AA654" s="27">
        <v>608076.44999999995</v>
      </c>
      <c r="AB654" s="26">
        <v>97607.67</v>
      </c>
      <c r="AC654" s="27">
        <v>94669.29</v>
      </c>
      <c r="AD654" s="27">
        <v>97760.05</v>
      </c>
      <c r="AE654" s="27">
        <v>106110.85</v>
      </c>
      <c r="AF654" s="27">
        <v>114482.11</v>
      </c>
      <c r="AG654" s="27">
        <v>110186.93000000001</v>
      </c>
      <c r="AH654" s="27">
        <v>112905.76</v>
      </c>
      <c r="AI654" s="27">
        <v>107479.83000000002</v>
      </c>
      <c r="AJ654" s="27">
        <v>120236.57</v>
      </c>
      <c r="AK654" s="27">
        <v>120485.34</v>
      </c>
      <c r="AL654" s="27">
        <v>206968.66000000003</v>
      </c>
      <c r="AM654" s="27">
        <v>202634.84</v>
      </c>
      <c r="AN654" s="26">
        <v>17384713.650000002</v>
      </c>
      <c r="AO654" s="27">
        <v>16666499.470000001</v>
      </c>
      <c r="AP654" s="27">
        <v>16837451.129999999</v>
      </c>
      <c r="AQ654" s="27">
        <v>17878025.369999997</v>
      </c>
      <c r="AR654" s="27">
        <v>18743960.919999998</v>
      </c>
      <c r="AS654" s="27">
        <v>19701836.299999997</v>
      </c>
      <c r="AT654" s="27">
        <v>21423760.610000003</v>
      </c>
      <c r="AU654" s="27">
        <v>21725504.009999998</v>
      </c>
      <c r="AV654" s="27">
        <v>22102364.649999999</v>
      </c>
      <c r="AW654" s="27">
        <v>22022450.090000007</v>
      </c>
      <c r="AX654" s="27">
        <v>22102457.57</v>
      </c>
      <c r="AY654" s="27">
        <v>22099233.650000002</v>
      </c>
      <c r="AZ654" s="28">
        <v>4.3655373063910083E-2</v>
      </c>
      <c r="BA654" s="29">
        <v>4.3364550624498954E-2</v>
      </c>
      <c r="BB654" s="29">
        <v>3.9595215145844943E-2</v>
      </c>
      <c r="BC654" s="29">
        <v>4.7619724347667154E-2</v>
      </c>
      <c r="BD654" s="29">
        <v>4.7843663557958382E-2</v>
      </c>
      <c r="BE654" s="29">
        <v>3.9570605913520865E-2</v>
      </c>
      <c r="BF654" s="29">
        <v>3.4876956646501651E-2</v>
      </c>
      <c r="BG654" s="29">
        <v>3.4798548731114112E-2</v>
      </c>
      <c r="BH654" s="29">
        <v>4.1094862671175784E-2</v>
      </c>
      <c r="BI654" s="29">
        <v>4.1023471335291363E-2</v>
      </c>
      <c r="BJ654" s="29">
        <v>3.9733824495245949E-2</v>
      </c>
      <c r="BK654" s="30">
        <v>3.6685040886021848E-2</v>
      </c>
    </row>
    <row r="655" spans="1:63" x14ac:dyDescent="0.2">
      <c r="A655" s="10"/>
      <c r="B655" s="10"/>
      <c r="C655" s="25" t="s">
        <v>207</v>
      </c>
      <c r="D655" s="26">
        <v>132370.04</v>
      </c>
      <c r="E655" s="27">
        <v>129848.45000000001</v>
      </c>
      <c r="F655" s="27">
        <v>198511.56</v>
      </c>
      <c r="G655" s="27">
        <v>269351.76</v>
      </c>
      <c r="H655" s="27">
        <v>289185.8</v>
      </c>
      <c r="I655" s="27">
        <v>317257.65000000002</v>
      </c>
      <c r="J655" s="27">
        <v>372159.81000000006</v>
      </c>
      <c r="K655" s="27">
        <v>454278.16000000003</v>
      </c>
      <c r="L655" s="27">
        <v>458554.07</v>
      </c>
      <c r="M655" s="27">
        <v>441882.08</v>
      </c>
      <c r="N655" s="27">
        <v>436406.62</v>
      </c>
      <c r="O655" s="27">
        <v>426524.98000000004</v>
      </c>
      <c r="P655" s="26">
        <v>12489.310000000001</v>
      </c>
      <c r="Q655" s="27">
        <v>12391.69</v>
      </c>
      <c r="R655" s="27">
        <v>11747.550000000001</v>
      </c>
      <c r="S655" s="27">
        <v>10395.6</v>
      </c>
      <c r="T655" s="27">
        <v>9543.65</v>
      </c>
      <c r="U655" s="27">
        <v>12445.269999999999</v>
      </c>
      <c r="V655" s="27">
        <v>23385.440000000002</v>
      </c>
      <c r="W655" s="27">
        <v>9271</v>
      </c>
      <c r="X655" s="27">
        <v>13004.130000000001</v>
      </c>
      <c r="Y655" s="27">
        <v>12189.12</v>
      </c>
      <c r="Z655" s="27">
        <v>22621.200000000004</v>
      </c>
      <c r="AA655" s="27">
        <v>13151.73</v>
      </c>
      <c r="AB655" s="26">
        <v>2284.1099999999997</v>
      </c>
      <c r="AC655" s="27">
        <v>2446.52</v>
      </c>
      <c r="AD655" s="27">
        <v>2109.42</v>
      </c>
      <c r="AE655" s="27">
        <v>2602.21</v>
      </c>
      <c r="AF655" s="27">
        <v>2660.8100000000004</v>
      </c>
      <c r="AG655" s="27">
        <v>3625.0200000000004</v>
      </c>
      <c r="AH655" s="27">
        <v>2204.96</v>
      </c>
      <c r="AI655" s="27">
        <v>1838.42</v>
      </c>
      <c r="AJ655" s="27">
        <v>1449.98</v>
      </c>
      <c r="AK655" s="27">
        <v>1761.28</v>
      </c>
      <c r="AL655" s="27">
        <v>2939.78</v>
      </c>
      <c r="AM655" s="27">
        <v>2416.59</v>
      </c>
      <c r="AN655" s="26">
        <v>147143.46</v>
      </c>
      <c r="AO655" s="27">
        <v>144686.66</v>
      </c>
      <c r="AP655" s="27">
        <v>212368.53</v>
      </c>
      <c r="AQ655" s="27">
        <v>282349.57</v>
      </c>
      <c r="AR655" s="27">
        <v>301390.26</v>
      </c>
      <c r="AS655" s="27">
        <v>333327.94000000006</v>
      </c>
      <c r="AT655" s="27">
        <v>397750.21000000008</v>
      </c>
      <c r="AU655" s="27">
        <v>465387.58</v>
      </c>
      <c r="AV655" s="27">
        <v>473008.18</v>
      </c>
      <c r="AW655" s="27">
        <v>455832.48000000004</v>
      </c>
      <c r="AX655" s="27">
        <v>461967.60000000003</v>
      </c>
      <c r="AY655" s="27">
        <v>442093.30000000005</v>
      </c>
      <c r="AZ655" s="28">
        <v>0.10040147214154134</v>
      </c>
      <c r="BA655" s="29">
        <v>0.10255409862941062</v>
      </c>
      <c r="BB655" s="29">
        <v>6.5249639388660838E-2</v>
      </c>
      <c r="BC655" s="29">
        <v>4.603446004893863E-2</v>
      </c>
      <c r="BD655" s="29">
        <v>4.0493876610345668E-2</v>
      </c>
      <c r="BE655" s="29">
        <v>4.8211650064498034E-2</v>
      </c>
      <c r="BF655" s="29">
        <v>6.4337866722936482E-2</v>
      </c>
      <c r="BG655" s="29">
        <v>2.3871328925451771E-2</v>
      </c>
      <c r="BH655" s="29">
        <v>3.0557843629680993E-2</v>
      </c>
      <c r="BI655" s="29">
        <v>3.0604225482133263E-2</v>
      </c>
      <c r="BJ655" s="29">
        <v>5.5330676869979632E-2</v>
      </c>
      <c r="BK655" s="30">
        <v>3.5215010044259885E-2</v>
      </c>
    </row>
    <row r="656" spans="1:63" x14ac:dyDescent="0.2">
      <c r="A656" s="10"/>
      <c r="B656" s="10"/>
      <c r="C656" s="25" t="s">
        <v>108</v>
      </c>
      <c r="D656" s="26">
        <v>1824527.54</v>
      </c>
      <c r="E656" s="27">
        <v>1763657.7</v>
      </c>
      <c r="F656" s="27">
        <v>1852654.6099999999</v>
      </c>
      <c r="G656" s="27">
        <v>2184921.17</v>
      </c>
      <c r="H656" s="27">
        <v>2380659.4900000002</v>
      </c>
      <c r="I656" s="27">
        <v>2489405.3200000003</v>
      </c>
      <c r="J656" s="27">
        <v>2586558.88</v>
      </c>
      <c r="K656" s="27">
        <v>2689959.02</v>
      </c>
      <c r="L656" s="27">
        <v>2551623.37</v>
      </c>
      <c r="M656" s="27">
        <v>2515760.5099999998</v>
      </c>
      <c r="N656" s="27">
        <v>2430706.5000000005</v>
      </c>
      <c r="O656" s="27">
        <v>2454325.84</v>
      </c>
      <c r="P656" s="26">
        <v>92092.57</v>
      </c>
      <c r="Q656" s="27">
        <v>113395.7</v>
      </c>
      <c r="R656" s="27">
        <v>180311.59</v>
      </c>
      <c r="S656" s="27">
        <v>66919.75</v>
      </c>
      <c r="T656" s="27">
        <v>71539.03</v>
      </c>
      <c r="U656" s="27">
        <v>69414.540000000008</v>
      </c>
      <c r="V656" s="27">
        <v>62706.99</v>
      </c>
      <c r="W656" s="27">
        <v>74941.900000000009</v>
      </c>
      <c r="X656" s="27">
        <v>112792.12</v>
      </c>
      <c r="Y656" s="27">
        <v>73137.989999999991</v>
      </c>
      <c r="Z656" s="27">
        <v>77948.079999999987</v>
      </c>
      <c r="AA656" s="27">
        <v>42499.62999999999</v>
      </c>
      <c r="AB656" s="26">
        <v>15779.7</v>
      </c>
      <c r="AC656" s="27">
        <v>16439.14</v>
      </c>
      <c r="AD656" s="27">
        <v>17316.310000000001</v>
      </c>
      <c r="AE656" s="27">
        <v>11172.890000000001</v>
      </c>
      <c r="AF656" s="27">
        <v>9501.69</v>
      </c>
      <c r="AG656" s="27">
        <v>10032.669999999998</v>
      </c>
      <c r="AH656" s="27">
        <v>21312.2</v>
      </c>
      <c r="AI656" s="27">
        <v>21882.120000000003</v>
      </c>
      <c r="AJ656" s="27">
        <v>21964.920000000002</v>
      </c>
      <c r="AK656" s="27">
        <v>22603.49</v>
      </c>
      <c r="AL656" s="27">
        <v>22562.929999999997</v>
      </c>
      <c r="AM656" s="27">
        <v>20481.510000000002</v>
      </c>
      <c r="AN656" s="26">
        <v>1932399.81</v>
      </c>
      <c r="AO656" s="27">
        <v>1893492.5399999998</v>
      </c>
      <c r="AP656" s="27">
        <v>2050282.51</v>
      </c>
      <c r="AQ656" s="27">
        <v>2263013.81</v>
      </c>
      <c r="AR656" s="27">
        <v>2461700.21</v>
      </c>
      <c r="AS656" s="27">
        <v>2568852.5300000003</v>
      </c>
      <c r="AT656" s="27">
        <v>2670578.0700000003</v>
      </c>
      <c r="AU656" s="27">
        <v>2786783.04</v>
      </c>
      <c r="AV656" s="27">
        <v>2686380.41</v>
      </c>
      <c r="AW656" s="27">
        <v>2611501.9900000002</v>
      </c>
      <c r="AX656" s="27">
        <v>2531217.5100000007</v>
      </c>
      <c r="AY656" s="27">
        <v>2517306.9799999995</v>
      </c>
      <c r="AZ656" s="28">
        <v>5.582295622353637E-2</v>
      </c>
      <c r="BA656" s="29">
        <v>6.8568973606835545E-2</v>
      </c>
      <c r="BB656" s="29">
        <v>9.6390570097581327E-2</v>
      </c>
      <c r="BC656" s="29">
        <v>3.4508247212154661E-2</v>
      </c>
      <c r="BD656" s="29">
        <v>3.2920629275162636E-2</v>
      </c>
      <c r="BE656" s="29">
        <v>3.0927119821860697E-2</v>
      </c>
      <c r="BF656" s="29">
        <v>3.1461049929163834E-2</v>
      </c>
      <c r="BG656" s="29">
        <v>3.4744010785999334E-2</v>
      </c>
      <c r="BH656" s="29">
        <v>5.0163051926067313E-2</v>
      </c>
      <c r="BI656" s="29">
        <v>3.6661461628830688E-2</v>
      </c>
      <c r="BJ656" s="29">
        <v>3.9708563014799921E-2</v>
      </c>
      <c r="BK656" s="30">
        <v>2.501925291606668E-2</v>
      </c>
    </row>
    <row r="657" spans="1:63" x14ac:dyDescent="0.2">
      <c r="A657" s="10"/>
      <c r="B657" s="10"/>
      <c r="C657" s="25" t="s">
        <v>124</v>
      </c>
      <c r="D657" s="26">
        <v>1855265.74</v>
      </c>
      <c r="E657" s="27">
        <v>1837347.98</v>
      </c>
      <c r="F657" s="27">
        <v>1825924.04</v>
      </c>
      <c r="G657" s="27">
        <v>2055586.36</v>
      </c>
      <c r="H657" s="27">
        <v>2094897.5400000003</v>
      </c>
      <c r="I657" s="27">
        <v>2178416.4500000007</v>
      </c>
      <c r="J657" s="27">
        <v>2268785.44</v>
      </c>
      <c r="K657" s="27">
        <v>2276152.86</v>
      </c>
      <c r="L657" s="27">
        <v>2277913.0300000003</v>
      </c>
      <c r="M657" s="27">
        <v>2219712.66</v>
      </c>
      <c r="N657" s="27">
        <v>2126556.77</v>
      </c>
      <c r="O657" s="27">
        <v>2087375.5000000002</v>
      </c>
      <c r="P657" s="26">
        <v>78130.320000000007</v>
      </c>
      <c r="Q657" s="27">
        <v>64169.179999999993</v>
      </c>
      <c r="R657" s="27">
        <v>83811.600000000006</v>
      </c>
      <c r="S657" s="27">
        <v>121955.91</v>
      </c>
      <c r="T657" s="27">
        <v>95937.52</v>
      </c>
      <c r="U657" s="27">
        <v>91158.150000000009</v>
      </c>
      <c r="V657" s="27">
        <v>79195.44</v>
      </c>
      <c r="W657" s="27">
        <v>87872.16</v>
      </c>
      <c r="X657" s="27">
        <v>99156.9</v>
      </c>
      <c r="Y657" s="27">
        <v>113958.66</v>
      </c>
      <c r="Z657" s="27">
        <v>107483.17</v>
      </c>
      <c r="AA657" s="27">
        <v>77556.109999999986</v>
      </c>
      <c r="AB657" s="26">
        <v>11606.45</v>
      </c>
      <c r="AC657" s="27">
        <v>10758.44</v>
      </c>
      <c r="AD657" s="27">
        <v>13006.520000000002</v>
      </c>
      <c r="AE657" s="27">
        <v>16866.559999999998</v>
      </c>
      <c r="AF657" s="27">
        <v>20873.18</v>
      </c>
      <c r="AG657" s="27">
        <v>39383.120000000003</v>
      </c>
      <c r="AH657" s="27">
        <v>41031.810000000005</v>
      </c>
      <c r="AI657" s="27">
        <v>40727.040000000008</v>
      </c>
      <c r="AJ657" s="27">
        <v>40791.549999999996</v>
      </c>
      <c r="AK657" s="27">
        <v>43355.77</v>
      </c>
      <c r="AL657" s="27">
        <v>44512.510000000009</v>
      </c>
      <c r="AM657" s="27">
        <v>45741.17</v>
      </c>
      <c r="AN657" s="26">
        <v>1945002.51</v>
      </c>
      <c r="AO657" s="27">
        <v>1912275.5999999999</v>
      </c>
      <c r="AP657" s="27">
        <v>1922742.1600000001</v>
      </c>
      <c r="AQ657" s="27">
        <v>2194408.83</v>
      </c>
      <c r="AR657" s="27">
        <v>2211708.2400000002</v>
      </c>
      <c r="AS657" s="27">
        <v>2308957.7200000007</v>
      </c>
      <c r="AT657" s="27">
        <v>2389012.69</v>
      </c>
      <c r="AU657" s="27">
        <v>2404752.06</v>
      </c>
      <c r="AV657" s="27">
        <v>2417861.48</v>
      </c>
      <c r="AW657" s="27">
        <v>2377027.0900000003</v>
      </c>
      <c r="AX657" s="27">
        <v>2278552.4500000002</v>
      </c>
      <c r="AY657" s="27">
        <v>2210672.7800000003</v>
      </c>
      <c r="AZ657" s="28">
        <v>4.6137097272949019E-2</v>
      </c>
      <c r="BA657" s="29">
        <v>3.9182437928926145E-2</v>
      </c>
      <c r="BB657" s="29">
        <v>5.0354187895895519E-2</v>
      </c>
      <c r="BC657" s="29">
        <v>6.3261899105646599E-2</v>
      </c>
      <c r="BD657" s="29">
        <v>5.2814696752226234E-2</v>
      </c>
      <c r="BE657" s="29">
        <v>5.6536881931298411E-2</v>
      </c>
      <c r="BF657" s="29">
        <v>5.0325078013712853E-2</v>
      </c>
      <c r="BG657" s="29">
        <v>5.3477113977396906E-2</v>
      </c>
      <c r="BH657" s="29">
        <v>5.7881086719657728E-2</v>
      </c>
      <c r="BI657" s="29">
        <v>6.6181168343352775E-2</v>
      </c>
      <c r="BJ657" s="29">
        <v>6.6707123638957699E-2</v>
      </c>
      <c r="BK657" s="30">
        <v>5.5773645523422948E-2</v>
      </c>
    </row>
    <row r="658" spans="1:63" x14ac:dyDescent="0.2">
      <c r="A658" s="10"/>
      <c r="B658" s="7" t="s">
        <v>54</v>
      </c>
      <c r="C658" s="8"/>
      <c r="D658" s="20">
        <v>53762545.329999998</v>
      </c>
      <c r="E658" s="21">
        <v>51955655.910000004</v>
      </c>
      <c r="F658" s="21">
        <v>53222119.350000001</v>
      </c>
      <c r="G658" s="21">
        <v>58068973.729999989</v>
      </c>
      <c r="H658" s="21">
        <v>60589576.140000001</v>
      </c>
      <c r="I658" s="21">
        <v>62847527.74000001</v>
      </c>
      <c r="J658" s="21">
        <v>67764566.180000007</v>
      </c>
      <c r="K658" s="21">
        <v>68722034.040000007</v>
      </c>
      <c r="L658" s="21">
        <v>67666662.890000001</v>
      </c>
      <c r="M658" s="21">
        <v>67076423.440000013</v>
      </c>
      <c r="N658" s="21">
        <v>66961950.740000002</v>
      </c>
      <c r="O658" s="21">
        <v>66932668.469999999</v>
      </c>
      <c r="P658" s="20">
        <v>1946422.1300000001</v>
      </c>
      <c r="Q658" s="21">
        <v>2048334.0899999999</v>
      </c>
      <c r="R658" s="21">
        <v>2094400.96</v>
      </c>
      <c r="S658" s="21">
        <v>2075246.8499999999</v>
      </c>
      <c r="T658" s="21">
        <v>2286120.6799999997</v>
      </c>
      <c r="U658" s="21">
        <v>2392393.3199999998</v>
      </c>
      <c r="V658" s="21">
        <v>2261511.62</v>
      </c>
      <c r="W658" s="21">
        <v>2311942.0700000003</v>
      </c>
      <c r="X658" s="21">
        <v>2890879.33</v>
      </c>
      <c r="Y658" s="21">
        <v>2816564.9200000009</v>
      </c>
      <c r="Z658" s="21">
        <v>2776107.3400000008</v>
      </c>
      <c r="AA658" s="21">
        <v>2119505.7599999998</v>
      </c>
      <c r="AB658" s="20">
        <v>359917.00000000006</v>
      </c>
      <c r="AC658" s="21">
        <v>360385.97000000003</v>
      </c>
      <c r="AD658" s="21">
        <v>375888.27</v>
      </c>
      <c r="AE658" s="21">
        <v>378830.31000000006</v>
      </c>
      <c r="AF658" s="21">
        <v>411491.57999999996</v>
      </c>
      <c r="AG658" s="21">
        <v>453854.1</v>
      </c>
      <c r="AH658" s="21">
        <v>484211.61</v>
      </c>
      <c r="AI658" s="21">
        <v>474993.53</v>
      </c>
      <c r="AJ658" s="21">
        <v>507152.85000000003</v>
      </c>
      <c r="AK658" s="21">
        <v>517017.53</v>
      </c>
      <c r="AL658" s="21">
        <v>609175.78000000014</v>
      </c>
      <c r="AM658" s="21">
        <v>570195.59</v>
      </c>
      <c r="AN658" s="20">
        <v>56068884.460000008</v>
      </c>
      <c r="AO658" s="21">
        <v>54364375.969999999</v>
      </c>
      <c r="AP658" s="21">
        <v>55692408.579999998</v>
      </c>
      <c r="AQ658" s="21">
        <v>60523050.889999993</v>
      </c>
      <c r="AR658" s="21">
        <v>63287188.399999999</v>
      </c>
      <c r="AS658" s="21">
        <v>65693775.159999996</v>
      </c>
      <c r="AT658" s="21">
        <v>70510289.409999996</v>
      </c>
      <c r="AU658" s="21">
        <v>71508969.640000001</v>
      </c>
      <c r="AV658" s="21">
        <v>71064695.070000008</v>
      </c>
      <c r="AW658" s="21">
        <v>70410005.890000015</v>
      </c>
      <c r="AX658" s="21">
        <v>70347233.859999999</v>
      </c>
      <c r="AY658" s="21">
        <v>69622369.820000008</v>
      </c>
      <c r="AZ658" s="22">
        <v>4.1134029189493881E-2</v>
      </c>
      <c r="BA658" s="23">
        <v>4.4306956844850177E-2</v>
      </c>
      <c r="BB658" s="23">
        <v>4.4355941733989199E-2</v>
      </c>
      <c r="BC658" s="23">
        <v>4.0547809866033679E-2</v>
      </c>
      <c r="BD658" s="23">
        <v>4.262493449622104E-2</v>
      </c>
      <c r="BE658" s="23">
        <v>4.3325983520780209E-2</v>
      </c>
      <c r="BF658" s="23">
        <v>3.894074542843378E-2</v>
      </c>
      <c r="BG658" s="23">
        <v>3.8973231106955726E-2</v>
      </c>
      <c r="BH658" s="23">
        <v>4.7816038282481578E-2</v>
      </c>
      <c r="BI658" s="23">
        <v>4.7345294292518353E-2</v>
      </c>
      <c r="BJ658" s="23">
        <v>4.8122476666774813E-2</v>
      </c>
      <c r="BK658" s="24">
        <v>3.8632717572726821E-2</v>
      </c>
    </row>
    <row r="659" spans="1:63" x14ac:dyDescent="0.2">
      <c r="A659" s="10"/>
      <c r="B659" s="7"/>
      <c r="C659" s="8"/>
      <c r="D659" s="20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0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0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0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2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4"/>
    </row>
    <row r="660" spans="1:63" x14ac:dyDescent="0.2">
      <c r="A660" s="10"/>
      <c r="B660" s="7" t="s">
        <v>55</v>
      </c>
      <c r="C660" s="7" t="s">
        <v>56</v>
      </c>
      <c r="D660" s="20">
        <v>2438635.83</v>
      </c>
      <c r="E660" s="21">
        <v>2511226.5500000003</v>
      </c>
      <c r="F660" s="21">
        <v>2343085.2399999998</v>
      </c>
      <c r="G660" s="21">
        <v>2239196.9900000002</v>
      </c>
      <c r="H660" s="21">
        <v>2388813.58</v>
      </c>
      <c r="I660" s="21">
        <v>2325029.6500000004</v>
      </c>
      <c r="J660" s="21">
        <v>2338887.2200000002</v>
      </c>
      <c r="K660" s="21">
        <v>2380126.2799999998</v>
      </c>
      <c r="L660" s="21">
        <v>2282551.7800000003</v>
      </c>
      <c r="M660" s="21">
        <v>2218392.4200000004</v>
      </c>
      <c r="N660" s="21">
        <v>2439030.52</v>
      </c>
      <c r="O660" s="21">
        <v>2418761.7200000002</v>
      </c>
      <c r="P660" s="20">
        <v>126064.55</v>
      </c>
      <c r="Q660" s="21">
        <v>104959.77</v>
      </c>
      <c r="R660" s="21">
        <v>85525.569999999992</v>
      </c>
      <c r="S660" s="21">
        <v>171064.94999999998</v>
      </c>
      <c r="T660" s="21">
        <v>105765.62000000001</v>
      </c>
      <c r="U660" s="21">
        <v>146379.61000000002</v>
      </c>
      <c r="V660" s="21">
        <v>183585.21</v>
      </c>
      <c r="W660" s="21">
        <v>188187.32</v>
      </c>
      <c r="X660" s="21">
        <v>192314.88999999998</v>
      </c>
      <c r="Y660" s="21">
        <v>192511.06999999998</v>
      </c>
      <c r="Z660" s="21">
        <v>142426.78999999998</v>
      </c>
      <c r="AA660" s="21">
        <v>76190.259999999995</v>
      </c>
      <c r="AB660" s="20">
        <v>5447.83</v>
      </c>
      <c r="AC660" s="21">
        <v>7235.19</v>
      </c>
      <c r="AD660" s="21">
        <v>7638.7599999999993</v>
      </c>
      <c r="AE660" s="21">
        <v>9169.15</v>
      </c>
      <c r="AF660" s="21">
        <v>11758.42</v>
      </c>
      <c r="AG660" s="21">
        <v>13412.93</v>
      </c>
      <c r="AH660" s="21">
        <v>14392.73</v>
      </c>
      <c r="AI660" s="21">
        <v>24049.440000000002</v>
      </c>
      <c r="AJ660" s="21">
        <v>26203.919999999998</v>
      </c>
      <c r="AK660" s="21">
        <v>25059.06</v>
      </c>
      <c r="AL660" s="21">
        <v>24543.129999999997</v>
      </c>
      <c r="AM660" s="21">
        <v>22673.660000000003</v>
      </c>
      <c r="AN660" s="20">
        <v>2570148.21</v>
      </c>
      <c r="AO660" s="21">
        <v>2623421.5100000002</v>
      </c>
      <c r="AP660" s="21">
        <v>2436249.5699999994</v>
      </c>
      <c r="AQ660" s="21">
        <v>2419431.0900000003</v>
      </c>
      <c r="AR660" s="21">
        <v>2506337.62</v>
      </c>
      <c r="AS660" s="21">
        <v>2484822.1900000004</v>
      </c>
      <c r="AT660" s="21">
        <v>2536865.16</v>
      </c>
      <c r="AU660" s="21">
        <v>2592363.0399999996</v>
      </c>
      <c r="AV660" s="21">
        <v>2501070.5900000003</v>
      </c>
      <c r="AW660" s="21">
        <v>2435962.5500000003</v>
      </c>
      <c r="AX660" s="21">
        <v>2606000.44</v>
      </c>
      <c r="AY660" s="21">
        <v>2517625.64</v>
      </c>
      <c r="AZ660" s="22">
        <v>5.1169181406857472E-2</v>
      </c>
      <c r="BA660" s="23">
        <v>4.2766653994538606E-2</v>
      </c>
      <c r="BB660" s="23">
        <v>3.8240881044054945E-2</v>
      </c>
      <c r="BC660" s="23">
        <v>7.4494413478004839E-2</v>
      </c>
      <c r="BD660" s="23">
        <v>4.6890745708872215E-2</v>
      </c>
      <c r="BE660" s="23">
        <v>6.4307434408415354E-2</v>
      </c>
      <c r="BF660" s="23">
        <v>7.8040387452047305E-2</v>
      </c>
      <c r="BG660" s="23">
        <v>8.1869999195791673E-2</v>
      </c>
      <c r="BH660" s="23">
        <v>8.7370108974013386E-2</v>
      </c>
      <c r="BI660" s="23">
        <v>8.931587638734427E-2</v>
      </c>
      <c r="BJ660" s="23">
        <v>6.4071332236613127E-2</v>
      </c>
      <c r="BK660" s="24">
        <v>3.9268713516915084E-2</v>
      </c>
    </row>
    <row r="661" spans="1:63" x14ac:dyDescent="0.2">
      <c r="A661" s="10"/>
      <c r="B661" s="10"/>
      <c r="C661" s="25" t="s">
        <v>57</v>
      </c>
      <c r="D661" s="26">
        <v>725598.61</v>
      </c>
      <c r="E661" s="27">
        <v>696230.06</v>
      </c>
      <c r="F661" s="27">
        <v>684638.35</v>
      </c>
      <c r="G661" s="27">
        <v>711407.66</v>
      </c>
      <c r="H661" s="27">
        <v>701495.41000000015</v>
      </c>
      <c r="I661" s="27">
        <v>709126.4</v>
      </c>
      <c r="J661" s="27">
        <v>745743.33000000007</v>
      </c>
      <c r="K661" s="27">
        <v>789238.85</v>
      </c>
      <c r="L661" s="27">
        <v>754569.4</v>
      </c>
      <c r="M661" s="27">
        <v>715804.87999999989</v>
      </c>
      <c r="N661" s="27">
        <v>658196.64999999991</v>
      </c>
      <c r="O661" s="27">
        <v>565934.03</v>
      </c>
      <c r="P661" s="26">
        <v>36105.300000000003</v>
      </c>
      <c r="Q661" s="27">
        <v>40778.71</v>
      </c>
      <c r="R661" s="27">
        <v>39052.050000000003</v>
      </c>
      <c r="S661" s="27">
        <v>8440.2900000000009</v>
      </c>
      <c r="T661" s="27">
        <v>5291.73</v>
      </c>
      <c r="U661" s="27">
        <v>4421.33</v>
      </c>
      <c r="V661" s="27">
        <v>143.9</v>
      </c>
      <c r="W661" s="27">
        <v>0</v>
      </c>
      <c r="X661" s="27">
        <v>3159.22</v>
      </c>
      <c r="Y661" s="27">
        <v>2276.34</v>
      </c>
      <c r="Z661" s="27">
        <v>7006.18</v>
      </c>
      <c r="AA661" s="27">
        <v>71718.19</v>
      </c>
      <c r="AB661" s="26">
        <v>1289.6500000000001</v>
      </c>
      <c r="AC661" s="27">
        <v>2336.9299999999998</v>
      </c>
      <c r="AD661" s="27">
        <v>2721.75</v>
      </c>
      <c r="AE661" s="27">
        <v>1963.89</v>
      </c>
      <c r="AF661" s="27">
        <v>894.48</v>
      </c>
      <c r="AG661" s="27">
        <v>444.11</v>
      </c>
      <c r="AH661" s="27">
        <v>103.29</v>
      </c>
      <c r="AI661" s="27">
        <v>4</v>
      </c>
      <c r="AJ661" s="27">
        <v>333.47</v>
      </c>
      <c r="AK661" s="27">
        <v>526.45999999999992</v>
      </c>
      <c r="AL661" s="27">
        <v>673.96</v>
      </c>
      <c r="AM661" s="27">
        <v>3054.9799999999996</v>
      </c>
      <c r="AN661" s="26">
        <v>762993.56</v>
      </c>
      <c r="AO661" s="27">
        <v>739345.70000000007</v>
      </c>
      <c r="AP661" s="27">
        <v>726412.15</v>
      </c>
      <c r="AQ661" s="27">
        <v>721811.84000000008</v>
      </c>
      <c r="AR661" s="27">
        <v>707681.62000000011</v>
      </c>
      <c r="AS661" s="27">
        <v>713991.84</v>
      </c>
      <c r="AT661" s="27">
        <v>745990.52000000014</v>
      </c>
      <c r="AU661" s="27">
        <v>789242.85</v>
      </c>
      <c r="AV661" s="27">
        <v>758062.09</v>
      </c>
      <c r="AW661" s="27">
        <v>718607.67999999982</v>
      </c>
      <c r="AX661" s="27">
        <v>665876.78999999992</v>
      </c>
      <c r="AY661" s="27">
        <v>640707.19999999995</v>
      </c>
      <c r="AZ661" s="28">
        <v>4.9010833066533352E-2</v>
      </c>
      <c r="BA661" s="29">
        <v>5.8315940702705099E-2</v>
      </c>
      <c r="BB661" s="29">
        <v>5.7507022700542663E-2</v>
      </c>
      <c r="BC661" s="29">
        <v>1.441397802507645E-2</v>
      </c>
      <c r="BD661" s="29">
        <v>8.7415157115427102E-3</v>
      </c>
      <c r="BE661" s="29">
        <v>6.8144196157760009E-3</v>
      </c>
      <c r="BF661" s="29">
        <v>3.3135809822355377E-4</v>
      </c>
      <c r="BG661" s="29">
        <v>5.0681485426190429E-6</v>
      </c>
      <c r="BH661" s="29">
        <v>4.6073930434906724E-3</v>
      </c>
      <c r="BI661" s="29">
        <v>3.9003201301717246E-3</v>
      </c>
      <c r="BJ661" s="29">
        <v>1.1533875508710855E-2</v>
      </c>
      <c r="BK661" s="30">
        <v>0.11670412007232009</v>
      </c>
    </row>
    <row r="662" spans="1:63" x14ac:dyDescent="0.2">
      <c r="A662" s="10"/>
      <c r="B662" s="7" t="s">
        <v>58</v>
      </c>
      <c r="C662" s="8"/>
      <c r="D662" s="20">
        <v>3164234.44</v>
      </c>
      <c r="E662" s="21">
        <v>3207456.6100000003</v>
      </c>
      <c r="F662" s="21">
        <v>3027723.59</v>
      </c>
      <c r="G662" s="21">
        <v>2950604.6500000004</v>
      </c>
      <c r="H662" s="21">
        <v>3090308.99</v>
      </c>
      <c r="I662" s="21">
        <v>3034156.0500000003</v>
      </c>
      <c r="J662" s="21">
        <v>3084630.5500000003</v>
      </c>
      <c r="K662" s="21">
        <v>3169365.13</v>
      </c>
      <c r="L662" s="21">
        <v>3037121.18</v>
      </c>
      <c r="M662" s="21">
        <v>2934197.3000000003</v>
      </c>
      <c r="N662" s="21">
        <v>3097227.17</v>
      </c>
      <c r="O662" s="21">
        <v>2984695.75</v>
      </c>
      <c r="P662" s="20">
        <v>162169.85</v>
      </c>
      <c r="Q662" s="21">
        <v>145738.48000000001</v>
      </c>
      <c r="R662" s="21">
        <v>124577.62</v>
      </c>
      <c r="S662" s="21">
        <v>179505.24</v>
      </c>
      <c r="T662" s="21">
        <v>111057.35</v>
      </c>
      <c r="U662" s="21">
        <v>150800.94</v>
      </c>
      <c r="V662" s="21">
        <v>183729.11</v>
      </c>
      <c r="W662" s="21">
        <v>188187.32</v>
      </c>
      <c r="X662" s="21">
        <v>195474.11</v>
      </c>
      <c r="Y662" s="21">
        <v>194787.40999999997</v>
      </c>
      <c r="Z662" s="21">
        <v>149432.96999999997</v>
      </c>
      <c r="AA662" s="21">
        <v>147908.45000000001</v>
      </c>
      <c r="AB662" s="20">
        <v>6737.48</v>
      </c>
      <c r="AC662" s="21">
        <v>9572.119999999999</v>
      </c>
      <c r="AD662" s="21">
        <v>10360.509999999998</v>
      </c>
      <c r="AE662" s="21">
        <v>11133.039999999999</v>
      </c>
      <c r="AF662" s="21">
        <v>12652.9</v>
      </c>
      <c r="AG662" s="21">
        <v>13857.04</v>
      </c>
      <c r="AH662" s="21">
        <v>14496.02</v>
      </c>
      <c r="AI662" s="21">
        <v>24053.440000000002</v>
      </c>
      <c r="AJ662" s="21">
        <v>26537.39</v>
      </c>
      <c r="AK662" s="21">
        <v>25585.52</v>
      </c>
      <c r="AL662" s="21">
        <v>25217.089999999997</v>
      </c>
      <c r="AM662" s="21">
        <v>25728.640000000003</v>
      </c>
      <c r="AN662" s="20">
        <v>3333141.77</v>
      </c>
      <c r="AO662" s="21">
        <v>3362767.2100000004</v>
      </c>
      <c r="AP662" s="21">
        <v>3162661.7199999993</v>
      </c>
      <c r="AQ662" s="21">
        <v>3141242.9300000006</v>
      </c>
      <c r="AR662" s="21">
        <v>3214019.24</v>
      </c>
      <c r="AS662" s="21">
        <v>3198814.0300000003</v>
      </c>
      <c r="AT662" s="21">
        <v>3282855.68</v>
      </c>
      <c r="AU662" s="21">
        <v>3381605.8899999997</v>
      </c>
      <c r="AV662" s="21">
        <v>3259132.68</v>
      </c>
      <c r="AW662" s="21">
        <v>3154570.23</v>
      </c>
      <c r="AX662" s="21">
        <v>3271877.23</v>
      </c>
      <c r="AY662" s="21">
        <v>3158332.84</v>
      </c>
      <c r="AZ662" s="22">
        <v>5.0675111247968314E-2</v>
      </c>
      <c r="BA662" s="23">
        <v>4.618535578024742E-2</v>
      </c>
      <c r="BB662" s="23">
        <v>4.2666001598172833E-2</v>
      </c>
      <c r="BC662" s="23">
        <v>6.0688805115750775E-2</v>
      </c>
      <c r="BD662" s="23">
        <v>3.849082434242055E-2</v>
      </c>
      <c r="BE662" s="23">
        <v>5.1474696076658132E-2</v>
      </c>
      <c r="BF662" s="23">
        <v>6.0381920292030614E-2</v>
      </c>
      <c r="BG662" s="23">
        <v>6.276330444882211E-2</v>
      </c>
      <c r="BH662" s="23">
        <v>6.8119810329415609E-2</v>
      </c>
      <c r="BI662" s="23">
        <v>6.9858305231010803E-2</v>
      </c>
      <c r="BJ662" s="23">
        <v>5.3379160562207269E-2</v>
      </c>
      <c r="BK662" s="24">
        <v>5.4977451331570247E-2</v>
      </c>
    </row>
    <row r="663" spans="1:63" x14ac:dyDescent="0.2">
      <c r="A663" s="10"/>
      <c r="B663" s="7"/>
      <c r="C663" s="8"/>
      <c r="D663" s="20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0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0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0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2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4"/>
    </row>
    <row r="664" spans="1:63" x14ac:dyDescent="0.2">
      <c r="A664" s="10"/>
      <c r="B664" s="7" t="s">
        <v>59</v>
      </c>
      <c r="C664" s="7" t="s">
        <v>60</v>
      </c>
      <c r="D664" s="20">
        <v>3055046.27</v>
      </c>
      <c r="E664" s="21">
        <v>3017258.08</v>
      </c>
      <c r="F664" s="21">
        <v>3144934.2</v>
      </c>
      <c r="G664" s="21">
        <v>3511580.3100000005</v>
      </c>
      <c r="H664" s="21">
        <v>3653336.7899999996</v>
      </c>
      <c r="I664" s="21">
        <v>4102904.0100000002</v>
      </c>
      <c r="J664" s="21">
        <v>4301351.8800000008</v>
      </c>
      <c r="K664" s="21">
        <v>4540215.72</v>
      </c>
      <c r="L664" s="21">
        <v>4577735.3600000003</v>
      </c>
      <c r="M664" s="21">
        <v>4699877.4300000006</v>
      </c>
      <c r="N664" s="21">
        <v>4683512.26</v>
      </c>
      <c r="O664" s="21">
        <v>4644351.1400000006</v>
      </c>
      <c r="P664" s="20">
        <v>122927.82</v>
      </c>
      <c r="Q664" s="21">
        <v>111339.59</v>
      </c>
      <c r="R664" s="21">
        <v>124916.62</v>
      </c>
      <c r="S664" s="21">
        <v>114579.39999999998</v>
      </c>
      <c r="T664" s="21">
        <v>111073.06</v>
      </c>
      <c r="U664" s="21">
        <v>104824.03</v>
      </c>
      <c r="V664" s="21">
        <v>180927.82</v>
      </c>
      <c r="W664" s="21">
        <v>104596.67</v>
      </c>
      <c r="X664" s="21">
        <v>154040.04999999996</v>
      </c>
      <c r="Y664" s="21">
        <v>142651.21999999997</v>
      </c>
      <c r="Z664" s="21">
        <v>142087.01999999999</v>
      </c>
      <c r="AA664" s="21">
        <v>99313.97</v>
      </c>
      <c r="AB664" s="20">
        <v>15765.219999999998</v>
      </c>
      <c r="AC664" s="21">
        <v>13760.47</v>
      </c>
      <c r="AD664" s="21">
        <v>15650.860000000002</v>
      </c>
      <c r="AE664" s="21">
        <v>17028.2</v>
      </c>
      <c r="AF664" s="21">
        <v>14963.23</v>
      </c>
      <c r="AG664" s="21">
        <v>15697.53</v>
      </c>
      <c r="AH664" s="21">
        <v>19447.490000000002</v>
      </c>
      <c r="AI664" s="21">
        <v>12255.970000000001</v>
      </c>
      <c r="AJ664" s="21">
        <v>14473.220000000001</v>
      </c>
      <c r="AK664" s="21">
        <v>16733.97</v>
      </c>
      <c r="AL664" s="21">
        <v>19680.27</v>
      </c>
      <c r="AM664" s="21">
        <v>14283.210000000001</v>
      </c>
      <c r="AN664" s="20">
        <v>3193739.31</v>
      </c>
      <c r="AO664" s="21">
        <v>3142358.14</v>
      </c>
      <c r="AP664" s="21">
        <v>3285501.68</v>
      </c>
      <c r="AQ664" s="21">
        <v>3643187.9100000006</v>
      </c>
      <c r="AR664" s="21">
        <v>3779373.0799999996</v>
      </c>
      <c r="AS664" s="21">
        <v>4223425.57</v>
      </c>
      <c r="AT664" s="21">
        <v>4501727.1900000013</v>
      </c>
      <c r="AU664" s="21">
        <v>4657068.3599999994</v>
      </c>
      <c r="AV664" s="21">
        <v>4746248.63</v>
      </c>
      <c r="AW664" s="21">
        <v>4859262.62</v>
      </c>
      <c r="AX664" s="21">
        <v>4845279.5499999989</v>
      </c>
      <c r="AY664" s="21">
        <v>4757948.32</v>
      </c>
      <c r="AZ664" s="22">
        <v>4.3426537527886083E-2</v>
      </c>
      <c r="BA664" s="23">
        <v>3.9810885464506597E-2</v>
      </c>
      <c r="BB664" s="23">
        <v>4.27841753530925E-2</v>
      </c>
      <c r="BC664" s="23">
        <v>3.6124296426971826E-2</v>
      </c>
      <c r="BD664" s="23">
        <v>3.33484647670719E-2</v>
      </c>
      <c r="BE664" s="23">
        <v>2.8536447014976041E-2</v>
      </c>
      <c r="BF664" s="23">
        <v>4.4510762545786328E-2</v>
      </c>
      <c r="BG664" s="23">
        <v>2.5091459039695094E-2</v>
      </c>
      <c r="BH664" s="23">
        <v>3.5504518017632797E-2</v>
      </c>
      <c r="BI664" s="23">
        <v>3.2800283183706577E-2</v>
      </c>
      <c r="BJ664" s="23">
        <v>3.3386575187390376E-2</v>
      </c>
      <c r="BK664" s="24">
        <v>2.3875244613838092E-2</v>
      </c>
    </row>
    <row r="665" spans="1:63" x14ac:dyDescent="0.2">
      <c r="A665" s="10"/>
      <c r="B665" s="7" t="s">
        <v>61</v>
      </c>
      <c r="C665" s="8"/>
      <c r="D665" s="20">
        <v>3055046.27</v>
      </c>
      <c r="E665" s="21">
        <v>3017258.08</v>
      </c>
      <c r="F665" s="21">
        <v>3144934.2</v>
      </c>
      <c r="G665" s="21">
        <v>3511580.3100000005</v>
      </c>
      <c r="H665" s="21">
        <v>3653336.7899999996</v>
      </c>
      <c r="I665" s="21">
        <v>4102904.0100000002</v>
      </c>
      <c r="J665" s="21">
        <v>4301351.8800000008</v>
      </c>
      <c r="K665" s="21">
        <v>4540215.72</v>
      </c>
      <c r="L665" s="21">
        <v>4577735.3600000003</v>
      </c>
      <c r="M665" s="21">
        <v>4699877.4300000006</v>
      </c>
      <c r="N665" s="21">
        <v>4683512.26</v>
      </c>
      <c r="O665" s="21">
        <v>4644351.1400000006</v>
      </c>
      <c r="P665" s="20">
        <v>122927.82</v>
      </c>
      <c r="Q665" s="21">
        <v>111339.59</v>
      </c>
      <c r="R665" s="21">
        <v>124916.62</v>
      </c>
      <c r="S665" s="21">
        <v>114579.39999999998</v>
      </c>
      <c r="T665" s="21">
        <v>111073.06</v>
      </c>
      <c r="U665" s="21">
        <v>104824.03</v>
      </c>
      <c r="V665" s="21">
        <v>180927.82</v>
      </c>
      <c r="W665" s="21">
        <v>104596.67</v>
      </c>
      <c r="X665" s="21">
        <v>154040.04999999996</v>
      </c>
      <c r="Y665" s="21">
        <v>142651.21999999997</v>
      </c>
      <c r="Z665" s="21">
        <v>142087.01999999999</v>
      </c>
      <c r="AA665" s="21">
        <v>99313.97</v>
      </c>
      <c r="AB665" s="20">
        <v>15765.219999999998</v>
      </c>
      <c r="AC665" s="21">
        <v>13760.47</v>
      </c>
      <c r="AD665" s="21">
        <v>15650.860000000002</v>
      </c>
      <c r="AE665" s="21">
        <v>17028.2</v>
      </c>
      <c r="AF665" s="21">
        <v>14963.23</v>
      </c>
      <c r="AG665" s="21">
        <v>15697.53</v>
      </c>
      <c r="AH665" s="21">
        <v>19447.490000000002</v>
      </c>
      <c r="AI665" s="21">
        <v>12255.970000000001</v>
      </c>
      <c r="AJ665" s="21">
        <v>14473.220000000001</v>
      </c>
      <c r="AK665" s="21">
        <v>16733.97</v>
      </c>
      <c r="AL665" s="21">
        <v>19680.27</v>
      </c>
      <c r="AM665" s="21">
        <v>14283.210000000001</v>
      </c>
      <c r="AN665" s="20">
        <v>3193739.31</v>
      </c>
      <c r="AO665" s="21">
        <v>3142358.14</v>
      </c>
      <c r="AP665" s="21">
        <v>3285501.68</v>
      </c>
      <c r="AQ665" s="21">
        <v>3643187.9100000006</v>
      </c>
      <c r="AR665" s="21">
        <v>3779373.0799999996</v>
      </c>
      <c r="AS665" s="21">
        <v>4223425.57</v>
      </c>
      <c r="AT665" s="21">
        <v>4501727.1900000013</v>
      </c>
      <c r="AU665" s="21">
        <v>4657068.3599999994</v>
      </c>
      <c r="AV665" s="21">
        <v>4746248.63</v>
      </c>
      <c r="AW665" s="21">
        <v>4859262.62</v>
      </c>
      <c r="AX665" s="21">
        <v>4845279.5499999989</v>
      </c>
      <c r="AY665" s="21">
        <v>4757948.32</v>
      </c>
      <c r="AZ665" s="22">
        <v>4.3426537527886083E-2</v>
      </c>
      <c r="BA665" s="23">
        <v>3.9810885464506597E-2</v>
      </c>
      <c r="BB665" s="23">
        <v>4.27841753530925E-2</v>
      </c>
      <c r="BC665" s="23">
        <v>3.6124296426971826E-2</v>
      </c>
      <c r="BD665" s="23">
        <v>3.33484647670719E-2</v>
      </c>
      <c r="BE665" s="23">
        <v>2.8536447014976041E-2</v>
      </c>
      <c r="BF665" s="23">
        <v>4.4510762545786328E-2</v>
      </c>
      <c r="BG665" s="23">
        <v>2.5091459039695094E-2</v>
      </c>
      <c r="BH665" s="23">
        <v>3.5504518017632797E-2</v>
      </c>
      <c r="BI665" s="23">
        <v>3.2800283183706577E-2</v>
      </c>
      <c r="BJ665" s="23">
        <v>3.3386575187390376E-2</v>
      </c>
      <c r="BK665" s="24">
        <v>2.3875244613838092E-2</v>
      </c>
    </row>
    <row r="666" spans="1:63" x14ac:dyDescent="0.2">
      <c r="A666" s="10"/>
      <c r="B666" s="7"/>
      <c r="C666" s="8"/>
      <c r="D666" s="20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0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0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0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2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4"/>
    </row>
    <row r="667" spans="1:63" x14ac:dyDescent="0.2">
      <c r="A667" s="10"/>
      <c r="B667" s="7" t="s">
        <v>125</v>
      </c>
      <c r="C667" s="7" t="s">
        <v>188</v>
      </c>
      <c r="D667" s="20">
        <v>3130630.09</v>
      </c>
      <c r="E667" s="21">
        <v>2993222.48</v>
      </c>
      <c r="F667" s="21">
        <v>3218539.26</v>
      </c>
      <c r="G667" s="21">
        <v>3709387.0399999996</v>
      </c>
      <c r="H667" s="21">
        <v>3773072.06</v>
      </c>
      <c r="I667" s="21">
        <v>3831982.66</v>
      </c>
      <c r="J667" s="21">
        <v>3904912.38</v>
      </c>
      <c r="K667" s="21">
        <v>3924672.7899999996</v>
      </c>
      <c r="L667" s="21">
        <v>3755522.31</v>
      </c>
      <c r="M667" s="21">
        <v>3396274.1</v>
      </c>
      <c r="N667" s="21">
        <v>3729597.79</v>
      </c>
      <c r="O667" s="21">
        <v>3896235.1700000004</v>
      </c>
      <c r="P667" s="20">
        <v>44867.43</v>
      </c>
      <c r="Q667" s="21">
        <v>55701.58</v>
      </c>
      <c r="R667" s="21">
        <v>36090.1</v>
      </c>
      <c r="S667" s="21">
        <v>49128.4</v>
      </c>
      <c r="T667" s="21">
        <v>40682.430000000008</v>
      </c>
      <c r="U667" s="21">
        <v>35877.949999999997</v>
      </c>
      <c r="V667" s="21">
        <v>49400.92</v>
      </c>
      <c r="W667" s="21">
        <v>38764.06</v>
      </c>
      <c r="X667" s="21">
        <v>42080.3</v>
      </c>
      <c r="Y667" s="21">
        <v>49255.49</v>
      </c>
      <c r="Z667" s="21">
        <v>57649.04</v>
      </c>
      <c r="AA667" s="21">
        <v>40773.89</v>
      </c>
      <c r="AB667" s="20">
        <v>5312.0800000000008</v>
      </c>
      <c r="AC667" s="21">
        <v>5674.09</v>
      </c>
      <c r="AD667" s="21">
        <v>6291.8400000000011</v>
      </c>
      <c r="AE667" s="21">
        <v>5722.87</v>
      </c>
      <c r="AF667" s="21">
        <v>9812.68</v>
      </c>
      <c r="AG667" s="21">
        <v>9728.8799999999992</v>
      </c>
      <c r="AH667" s="21">
        <v>8197.77</v>
      </c>
      <c r="AI667" s="21">
        <v>5490.78</v>
      </c>
      <c r="AJ667" s="21">
        <v>6336.5899999999992</v>
      </c>
      <c r="AK667" s="21">
        <v>7914.8799999999992</v>
      </c>
      <c r="AL667" s="21">
        <v>10021.4</v>
      </c>
      <c r="AM667" s="21">
        <v>10144.060000000001</v>
      </c>
      <c r="AN667" s="20">
        <v>3180809.6</v>
      </c>
      <c r="AO667" s="21">
        <v>3054598.15</v>
      </c>
      <c r="AP667" s="21">
        <v>3260921.1999999997</v>
      </c>
      <c r="AQ667" s="21">
        <v>3764238.3099999996</v>
      </c>
      <c r="AR667" s="21">
        <v>3823567.1700000004</v>
      </c>
      <c r="AS667" s="21">
        <v>3877589.49</v>
      </c>
      <c r="AT667" s="21">
        <v>3962511.07</v>
      </c>
      <c r="AU667" s="21">
        <v>3968927.6299999994</v>
      </c>
      <c r="AV667" s="21">
        <v>3803939.1999999997</v>
      </c>
      <c r="AW667" s="21">
        <v>3453444.47</v>
      </c>
      <c r="AX667" s="21">
        <v>3797268.23</v>
      </c>
      <c r="AY667" s="21">
        <v>3947153.1200000006</v>
      </c>
      <c r="AZ667" s="22">
        <v>1.5775703770511761E-2</v>
      </c>
      <c r="BA667" s="23">
        <v>2.0092878665561951E-2</v>
      </c>
      <c r="BB667" s="23">
        <v>1.2996922464731747E-2</v>
      </c>
      <c r="BC667" s="23">
        <v>1.4571678380267059E-2</v>
      </c>
      <c r="BD667" s="23">
        <v>1.3206282969523458E-2</v>
      </c>
      <c r="BE667" s="23">
        <v>1.176164473253717E-2</v>
      </c>
      <c r="BF667" s="23">
        <v>1.453590639432586E-2</v>
      </c>
      <c r="BG667" s="23">
        <v>1.1150326769752666E-2</v>
      </c>
      <c r="BH667" s="23">
        <v>1.272809249948054E-2</v>
      </c>
      <c r="BI667" s="23">
        <v>1.6554593680783866E-2</v>
      </c>
      <c r="BJ667" s="23">
        <v>1.7820821680537433E-2</v>
      </c>
      <c r="BK667" s="24">
        <v>1.2899917599345624E-2</v>
      </c>
    </row>
    <row r="668" spans="1:63" x14ac:dyDescent="0.2">
      <c r="A668" s="10"/>
      <c r="B668" s="10"/>
      <c r="C668" s="25" t="s">
        <v>126</v>
      </c>
      <c r="D668" s="26">
        <v>6097513.5</v>
      </c>
      <c r="E668" s="27">
        <v>5894800.0399999991</v>
      </c>
      <c r="F668" s="27">
        <v>6702909.2800000003</v>
      </c>
      <c r="G668" s="27">
        <v>9037954.7599999998</v>
      </c>
      <c r="H668" s="27">
        <v>9424737.7399999984</v>
      </c>
      <c r="I668" s="27">
        <v>10022148.270000001</v>
      </c>
      <c r="J668" s="27">
        <v>10220223.909999998</v>
      </c>
      <c r="K668" s="27">
        <v>10726528.140000001</v>
      </c>
      <c r="L668" s="27">
        <v>10232761.769999998</v>
      </c>
      <c r="M668" s="27">
        <v>9722424.3300000001</v>
      </c>
      <c r="N668" s="27">
        <v>10347152.65</v>
      </c>
      <c r="O668" s="27">
        <v>10482798.539999999</v>
      </c>
      <c r="P668" s="26">
        <v>174477.13</v>
      </c>
      <c r="Q668" s="27">
        <v>170189.86</v>
      </c>
      <c r="R668" s="27">
        <v>173026.46000000002</v>
      </c>
      <c r="S668" s="27">
        <v>175501.4</v>
      </c>
      <c r="T668" s="27">
        <v>173270.22</v>
      </c>
      <c r="U668" s="27">
        <v>199655.44</v>
      </c>
      <c r="V668" s="27">
        <v>240393.86</v>
      </c>
      <c r="W668" s="27">
        <v>233438.60000000003</v>
      </c>
      <c r="X668" s="27">
        <v>207736</v>
      </c>
      <c r="Y668" s="27">
        <v>207905.55</v>
      </c>
      <c r="Z668" s="27">
        <v>215808.90000000002</v>
      </c>
      <c r="AA668" s="27">
        <v>138329.72</v>
      </c>
      <c r="AB668" s="26">
        <v>52624.75</v>
      </c>
      <c r="AC668" s="27">
        <v>54470.87</v>
      </c>
      <c r="AD668" s="27">
        <v>55213.83</v>
      </c>
      <c r="AE668" s="27">
        <v>55574.28</v>
      </c>
      <c r="AF668" s="27">
        <v>56748.22</v>
      </c>
      <c r="AG668" s="27">
        <v>57487.44</v>
      </c>
      <c r="AH668" s="27">
        <v>64264.75</v>
      </c>
      <c r="AI668" s="27">
        <v>61871.249999999993</v>
      </c>
      <c r="AJ668" s="27">
        <v>59966.14</v>
      </c>
      <c r="AK668" s="27">
        <v>62658.74</v>
      </c>
      <c r="AL668" s="27">
        <v>64161.57</v>
      </c>
      <c r="AM668" s="27">
        <v>61063.5</v>
      </c>
      <c r="AN668" s="26">
        <v>6324615.3799999999</v>
      </c>
      <c r="AO668" s="27">
        <v>6119460.7699999996</v>
      </c>
      <c r="AP668" s="27">
        <v>6931149.5700000003</v>
      </c>
      <c r="AQ668" s="27">
        <v>9269030.4399999995</v>
      </c>
      <c r="AR668" s="27">
        <v>9654756.1799999997</v>
      </c>
      <c r="AS668" s="27">
        <v>10279291.15</v>
      </c>
      <c r="AT668" s="27">
        <v>10524882.519999998</v>
      </c>
      <c r="AU668" s="27">
        <v>11021837.99</v>
      </c>
      <c r="AV668" s="27">
        <v>10500463.909999998</v>
      </c>
      <c r="AW668" s="27">
        <v>9992988.620000001</v>
      </c>
      <c r="AX668" s="27">
        <v>10627123.120000001</v>
      </c>
      <c r="AY668" s="27">
        <v>10682191.76</v>
      </c>
      <c r="AZ668" s="28">
        <v>3.5907619096989266E-2</v>
      </c>
      <c r="BA668" s="29">
        <v>3.6712504327403341E-2</v>
      </c>
      <c r="BB668" s="29">
        <v>3.2929644310070783E-2</v>
      </c>
      <c r="BC668" s="29">
        <v>2.4929865264311291E-2</v>
      </c>
      <c r="BD668" s="29">
        <v>2.3824365495266189E-2</v>
      </c>
      <c r="BE668" s="29">
        <v>2.5015623767014324E-2</v>
      </c>
      <c r="BF668" s="29">
        <v>2.8946509324077475E-2</v>
      </c>
      <c r="BG668" s="29">
        <v>2.6793158297911075E-2</v>
      </c>
      <c r="BH668" s="29">
        <v>2.5494315517341753E-2</v>
      </c>
      <c r="BI668" s="29">
        <v>2.7075412600639982E-2</v>
      </c>
      <c r="BJ668" s="29">
        <v>2.6344897564337243E-2</v>
      </c>
      <c r="BK668" s="30">
        <v>1.8665946509838726E-2</v>
      </c>
    </row>
    <row r="669" spans="1:63" x14ac:dyDescent="0.2">
      <c r="A669" s="10"/>
      <c r="B669" s="7" t="s">
        <v>127</v>
      </c>
      <c r="C669" s="8"/>
      <c r="D669" s="20">
        <v>9228143.5899999999</v>
      </c>
      <c r="E669" s="21">
        <v>8888022.5199999996</v>
      </c>
      <c r="F669" s="21">
        <v>9921448.5399999991</v>
      </c>
      <c r="G669" s="21">
        <v>12747341.799999999</v>
      </c>
      <c r="H669" s="21">
        <v>13197809.799999999</v>
      </c>
      <c r="I669" s="21">
        <v>13854130.930000002</v>
      </c>
      <c r="J669" s="21">
        <v>14125136.289999999</v>
      </c>
      <c r="K669" s="21">
        <v>14651200.93</v>
      </c>
      <c r="L669" s="21">
        <v>13988284.079999998</v>
      </c>
      <c r="M669" s="21">
        <v>13118698.43</v>
      </c>
      <c r="N669" s="21">
        <v>14076750.440000001</v>
      </c>
      <c r="O669" s="21">
        <v>14379033.709999999</v>
      </c>
      <c r="P669" s="20">
        <v>219344.56</v>
      </c>
      <c r="Q669" s="21">
        <v>225891.44</v>
      </c>
      <c r="R669" s="21">
        <v>209116.56000000003</v>
      </c>
      <c r="S669" s="21">
        <v>224629.8</v>
      </c>
      <c r="T669" s="21">
        <v>213952.65000000002</v>
      </c>
      <c r="U669" s="21">
        <v>235533.39</v>
      </c>
      <c r="V669" s="21">
        <v>289794.77999999997</v>
      </c>
      <c r="W669" s="21">
        <v>272202.66000000003</v>
      </c>
      <c r="X669" s="21">
        <v>249816.3</v>
      </c>
      <c r="Y669" s="21">
        <v>257161.03999999998</v>
      </c>
      <c r="Z669" s="21">
        <v>273457.94</v>
      </c>
      <c r="AA669" s="21">
        <v>179103.61</v>
      </c>
      <c r="AB669" s="20">
        <v>57936.83</v>
      </c>
      <c r="AC669" s="21">
        <v>60144.960000000006</v>
      </c>
      <c r="AD669" s="21">
        <v>61505.670000000006</v>
      </c>
      <c r="AE669" s="21">
        <v>61297.15</v>
      </c>
      <c r="AF669" s="21">
        <v>66560.899999999994</v>
      </c>
      <c r="AG669" s="21">
        <v>67216.320000000007</v>
      </c>
      <c r="AH669" s="21">
        <v>72462.52</v>
      </c>
      <c r="AI669" s="21">
        <v>67362.03</v>
      </c>
      <c r="AJ669" s="21">
        <v>66302.73</v>
      </c>
      <c r="AK669" s="21">
        <v>70573.62</v>
      </c>
      <c r="AL669" s="21">
        <v>74182.97</v>
      </c>
      <c r="AM669" s="21">
        <v>71207.56</v>
      </c>
      <c r="AN669" s="20">
        <v>9505424.9800000004</v>
      </c>
      <c r="AO669" s="21">
        <v>9174058.9199999999</v>
      </c>
      <c r="AP669" s="21">
        <v>10192070.77</v>
      </c>
      <c r="AQ669" s="21">
        <v>13033268.75</v>
      </c>
      <c r="AR669" s="21">
        <v>13478323.35</v>
      </c>
      <c r="AS669" s="21">
        <v>14156880.640000001</v>
      </c>
      <c r="AT669" s="21">
        <v>14487393.589999998</v>
      </c>
      <c r="AU669" s="21">
        <v>14990765.619999999</v>
      </c>
      <c r="AV669" s="21">
        <v>14304403.109999998</v>
      </c>
      <c r="AW669" s="21">
        <v>13446433.090000002</v>
      </c>
      <c r="AX669" s="21">
        <v>14424391.350000001</v>
      </c>
      <c r="AY669" s="21">
        <v>14629344.880000001</v>
      </c>
      <c r="AZ669" s="22">
        <v>2.9170856703768337E-2</v>
      </c>
      <c r="BA669" s="23">
        <v>3.1178827440973098E-2</v>
      </c>
      <c r="BB669" s="23">
        <v>2.6552232231016982E-2</v>
      </c>
      <c r="BC669" s="23">
        <v>2.1938237865309115E-2</v>
      </c>
      <c r="BD669" s="23">
        <v>2.0812199167190928E-2</v>
      </c>
      <c r="BE669" s="23">
        <v>2.1385340294851847E-2</v>
      </c>
      <c r="BF669" s="23">
        <v>2.5005001607055811E-2</v>
      </c>
      <c r="BG669" s="23">
        <v>2.2651590893194157E-2</v>
      </c>
      <c r="BH669" s="23">
        <v>2.2099421245966273E-2</v>
      </c>
      <c r="BI669" s="23">
        <v>2.4373352978176305E-2</v>
      </c>
      <c r="BJ669" s="23">
        <v>2.4100906690943322E-2</v>
      </c>
      <c r="BK669" s="24">
        <v>1.7110210474441969E-2</v>
      </c>
    </row>
    <row r="670" spans="1:63" x14ac:dyDescent="0.2">
      <c r="A670" s="10"/>
      <c r="B670" s="7"/>
      <c r="C670" s="8"/>
      <c r="D670" s="20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0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0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0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2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4"/>
    </row>
    <row r="671" spans="1:63" x14ac:dyDescent="0.2">
      <c r="A671" s="10"/>
      <c r="B671" s="7" t="s">
        <v>62</v>
      </c>
      <c r="C671" s="7" t="s">
        <v>63</v>
      </c>
      <c r="D671" s="20">
        <v>4728054.419999999</v>
      </c>
      <c r="E671" s="21">
        <v>4596062.8400000008</v>
      </c>
      <c r="F671" s="21">
        <v>4662213.1599999992</v>
      </c>
      <c r="G671" s="21">
        <v>4962793.43</v>
      </c>
      <c r="H671" s="21">
        <v>5160018.9800000004</v>
      </c>
      <c r="I671" s="21">
        <v>5416461.1400000006</v>
      </c>
      <c r="J671" s="21">
        <v>5766506.8900000006</v>
      </c>
      <c r="K671" s="21">
        <v>5782748.9099999992</v>
      </c>
      <c r="L671" s="21">
        <v>5820436.4699999997</v>
      </c>
      <c r="M671" s="21">
        <v>5887879.4800000004</v>
      </c>
      <c r="N671" s="21">
        <v>5962983.7599999998</v>
      </c>
      <c r="O671" s="21">
        <v>6102017.5899999989</v>
      </c>
      <c r="P671" s="20">
        <v>199093.04</v>
      </c>
      <c r="Q671" s="21">
        <v>156405.21</v>
      </c>
      <c r="R671" s="21">
        <v>125251.05</v>
      </c>
      <c r="S671" s="21">
        <v>130952.65</v>
      </c>
      <c r="T671" s="21">
        <v>177727.05</v>
      </c>
      <c r="U671" s="21">
        <v>196729.85</v>
      </c>
      <c r="V671" s="21">
        <v>211323.93</v>
      </c>
      <c r="W671" s="21">
        <v>256210.59</v>
      </c>
      <c r="X671" s="21">
        <v>244694.37999999995</v>
      </c>
      <c r="Y671" s="21">
        <v>256220.59000000003</v>
      </c>
      <c r="Z671" s="21">
        <v>240942.68</v>
      </c>
      <c r="AA671" s="21">
        <v>169688.89</v>
      </c>
      <c r="AB671" s="20">
        <v>25483.470000000005</v>
      </c>
      <c r="AC671" s="21">
        <v>26264.25</v>
      </c>
      <c r="AD671" s="21">
        <v>41340.44</v>
      </c>
      <c r="AE671" s="21">
        <v>41175.280000000006</v>
      </c>
      <c r="AF671" s="21">
        <v>46717.79</v>
      </c>
      <c r="AG671" s="21">
        <v>50227.72</v>
      </c>
      <c r="AH671" s="21">
        <v>51859.539999999994</v>
      </c>
      <c r="AI671" s="21">
        <v>53346.239999999998</v>
      </c>
      <c r="AJ671" s="21">
        <v>55168.25</v>
      </c>
      <c r="AK671" s="21">
        <v>59027.57</v>
      </c>
      <c r="AL671" s="21">
        <v>57949.96</v>
      </c>
      <c r="AM671" s="21">
        <v>53859.350000000006</v>
      </c>
      <c r="AN671" s="20">
        <v>4952630.9299999988</v>
      </c>
      <c r="AO671" s="21">
        <v>4778732.3000000007</v>
      </c>
      <c r="AP671" s="21">
        <v>4828804.6499999994</v>
      </c>
      <c r="AQ671" s="21">
        <v>5134921.3600000003</v>
      </c>
      <c r="AR671" s="21">
        <v>5384463.8200000003</v>
      </c>
      <c r="AS671" s="21">
        <v>5663418.71</v>
      </c>
      <c r="AT671" s="21">
        <v>6029690.3600000003</v>
      </c>
      <c r="AU671" s="21">
        <v>6092305.7399999993</v>
      </c>
      <c r="AV671" s="21">
        <v>6120299.0999999996</v>
      </c>
      <c r="AW671" s="21">
        <v>6203127.6400000006</v>
      </c>
      <c r="AX671" s="21">
        <v>6261876.3999999994</v>
      </c>
      <c r="AY671" s="21">
        <v>6325565.8299999982</v>
      </c>
      <c r="AZ671" s="22">
        <v>4.5344891063788612E-2</v>
      </c>
      <c r="BA671" s="23">
        <v>3.8225505956883163E-2</v>
      </c>
      <c r="BB671" s="23">
        <v>3.4499529816349066E-2</v>
      </c>
      <c r="BC671" s="23">
        <v>3.3521045003890769E-2</v>
      </c>
      <c r="BD671" s="23">
        <v>4.1683786446168374E-2</v>
      </c>
      <c r="BE671" s="23">
        <v>4.3605741098383312E-2</v>
      </c>
      <c r="BF671" s="23">
        <v>4.3647924567721909E-2</v>
      </c>
      <c r="BG671" s="23">
        <v>5.0811112115985178E-2</v>
      </c>
      <c r="BH671" s="23">
        <v>4.8994767265540987E-2</v>
      </c>
      <c r="BI671" s="23">
        <v>5.0820840436551135E-2</v>
      </c>
      <c r="BJ671" s="23">
        <v>4.7732120678715413E-2</v>
      </c>
      <c r="BK671" s="24">
        <v>3.5340433726859195E-2</v>
      </c>
    </row>
    <row r="672" spans="1:63" x14ac:dyDescent="0.2">
      <c r="A672" s="10"/>
      <c r="B672" s="7" t="s">
        <v>64</v>
      </c>
      <c r="C672" s="8"/>
      <c r="D672" s="20">
        <v>4728054.419999999</v>
      </c>
      <c r="E672" s="21">
        <v>4596062.8400000008</v>
      </c>
      <c r="F672" s="21">
        <v>4662213.1599999992</v>
      </c>
      <c r="G672" s="21">
        <v>4962793.43</v>
      </c>
      <c r="H672" s="21">
        <v>5160018.9800000004</v>
      </c>
      <c r="I672" s="21">
        <v>5416461.1400000006</v>
      </c>
      <c r="J672" s="21">
        <v>5766506.8900000006</v>
      </c>
      <c r="K672" s="21">
        <v>5782748.9099999992</v>
      </c>
      <c r="L672" s="21">
        <v>5820436.4699999997</v>
      </c>
      <c r="M672" s="21">
        <v>5887879.4800000004</v>
      </c>
      <c r="N672" s="21">
        <v>5962983.7599999998</v>
      </c>
      <c r="O672" s="21">
        <v>6102017.5899999989</v>
      </c>
      <c r="P672" s="20">
        <v>199093.04</v>
      </c>
      <c r="Q672" s="21">
        <v>156405.21</v>
      </c>
      <c r="R672" s="21">
        <v>125251.05</v>
      </c>
      <c r="S672" s="21">
        <v>130952.65</v>
      </c>
      <c r="T672" s="21">
        <v>177727.05</v>
      </c>
      <c r="U672" s="21">
        <v>196729.85</v>
      </c>
      <c r="V672" s="21">
        <v>211323.93</v>
      </c>
      <c r="W672" s="21">
        <v>256210.59</v>
      </c>
      <c r="X672" s="21">
        <v>244694.37999999995</v>
      </c>
      <c r="Y672" s="21">
        <v>256220.59000000003</v>
      </c>
      <c r="Z672" s="21">
        <v>240942.68</v>
      </c>
      <c r="AA672" s="21">
        <v>169688.89</v>
      </c>
      <c r="AB672" s="20">
        <v>25483.470000000005</v>
      </c>
      <c r="AC672" s="21">
        <v>26264.25</v>
      </c>
      <c r="AD672" s="21">
        <v>41340.44</v>
      </c>
      <c r="AE672" s="21">
        <v>41175.280000000006</v>
      </c>
      <c r="AF672" s="21">
        <v>46717.79</v>
      </c>
      <c r="AG672" s="21">
        <v>50227.72</v>
      </c>
      <c r="AH672" s="21">
        <v>51859.539999999994</v>
      </c>
      <c r="AI672" s="21">
        <v>53346.239999999998</v>
      </c>
      <c r="AJ672" s="21">
        <v>55168.25</v>
      </c>
      <c r="AK672" s="21">
        <v>59027.57</v>
      </c>
      <c r="AL672" s="21">
        <v>57949.96</v>
      </c>
      <c r="AM672" s="21">
        <v>53859.350000000006</v>
      </c>
      <c r="AN672" s="20">
        <v>4952630.9299999988</v>
      </c>
      <c r="AO672" s="21">
        <v>4778732.3000000007</v>
      </c>
      <c r="AP672" s="21">
        <v>4828804.6499999994</v>
      </c>
      <c r="AQ672" s="21">
        <v>5134921.3600000003</v>
      </c>
      <c r="AR672" s="21">
        <v>5384463.8200000003</v>
      </c>
      <c r="AS672" s="21">
        <v>5663418.71</v>
      </c>
      <c r="AT672" s="21">
        <v>6029690.3600000003</v>
      </c>
      <c r="AU672" s="21">
        <v>6092305.7399999993</v>
      </c>
      <c r="AV672" s="21">
        <v>6120299.0999999996</v>
      </c>
      <c r="AW672" s="21">
        <v>6203127.6400000006</v>
      </c>
      <c r="AX672" s="21">
        <v>6261876.3999999994</v>
      </c>
      <c r="AY672" s="21">
        <v>6325565.8299999982</v>
      </c>
      <c r="AZ672" s="22">
        <v>4.5344891063788612E-2</v>
      </c>
      <c r="BA672" s="23">
        <v>3.8225505956883163E-2</v>
      </c>
      <c r="BB672" s="23">
        <v>3.4499529816349066E-2</v>
      </c>
      <c r="BC672" s="23">
        <v>3.3521045003890769E-2</v>
      </c>
      <c r="BD672" s="23">
        <v>4.1683786446168374E-2</v>
      </c>
      <c r="BE672" s="23">
        <v>4.3605741098383312E-2</v>
      </c>
      <c r="BF672" s="23">
        <v>4.3647924567721909E-2</v>
      </c>
      <c r="BG672" s="23">
        <v>5.0811112115985178E-2</v>
      </c>
      <c r="BH672" s="23">
        <v>4.8994767265540987E-2</v>
      </c>
      <c r="BI672" s="23">
        <v>5.0820840436551135E-2</v>
      </c>
      <c r="BJ672" s="23">
        <v>4.7732120678715413E-2</v>
      </c>
      <c r="BK672" s="24">
        <v>3.5340433726859195E-2</v>
      </c>
    </row>
    <row r="673" spans="1:63" x14ac:dyDescent="0.2">
      <c r="A673" s="10"/>
      <c r="B673" s="7"/>
      <c r="C673" s="8"/>
      <c r="D673" s="20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0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0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0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2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4"/>
    </row>
    <row r="674" spans="1:63" x14ac:dyDescent="0.2">
      <c r="A674" s="10"/>
      <c r="B674" s="7" t="s">
        <v>17</v>
      </c>
      <c r="C674" s="7" t="s">
        <v>176</v>
      </c>
      <c r="D674" s="20">
        <v>6316382.9499999993</v>
      </c>
      <c r="E674" s="21">
        <v>6078445.3399999989</v>
      </c>
      <c r="F674" s="21">
        <v>6553762.3699999992</v>
      </c>
      <c r="G674" s="21">
        <v>7767353.9699999997</v>
      </c>
      <c r="H674" s="21">
        <v>7949065.2399999993</v>
      </c>
      <c r="I674" s="21">
        <v>8116637.8099999996</v>
      </c>
      <c r="J674" s="21">
        <v>8724259.7300000004</v>
      </c>
      <c r="K674" s="21">
        <v>8917276.0999999996</v>
      </c>
      <c r="L674" s="21">
        <v>8375536.6200000001</v>
      </c>
      <c r="M674" s="21">
        <v>8188592.8199999984</v>
      </c>
      <c r="N674" s="21">
        <v>8214443.1400000006</v>
      </c>
      <c r="O674" s="21">
        <v>7793634.3199999994</v>
      </c>
      <c r="P674" s="20">
        <v>193629.68000000002</v>
      </c>
      <c r="Q674" s="21">
        <v>220247.21</v>
      </c>
      <c r="R674" s="21">
        <v>223878.65999999997</v>
      </c>
      <c r="S674" s="21">
        <v>225748.64</v>
      </c>
      <c r="T674" s="21">
        <v>252468.43000000002</v>
      </c>
      <c r="U674" s="21">
        <v>291906.11</v>
      </c>
      <c r="V674" s="21">
        <v>280509.3</v>
      </c>
      <c r="W674" s="21">
        <v>220816.24</v>
      </c>
      <c r="X674" s="21">
        <v>335784.27000000008</v>
      </c>
      <c r="Y674" s="21">
        <v>322781.76999999996</v>
      </c>
      <c r="Z674" s="21">
        <v>349681.04000000004</v>
      </c>
      <c r="AA674" s="21">
        <v>238607.33</v>
      </c>
      <c r="AB674" s="20">
        <v>33328.700000000004</v>
      </c>
      <c r="AC674" s="21">
        <v>28692.399999999998</v>
      </c>
      <c r="AD674" s="21">
        <v>27323.83</v>
      </c>
      <c r="AE674" s="21">
        <v>26284.68</v>
      </c>
      <c r="AF674" s="21">
        <v>25506.89</v>
      </c>
      <c r="AG674" s="21">
        <v>25698.14</v>
      </c>
      <c r="AH674" s="21">
        <v>29353.070000000003</v>
      </c>
      <c r="AI674" s="21">
        <v>36572.959999999999</v>
      </c>
      <c r="AJ674" s="21">
        <v>40158.730000000003</v>
      </c>
      <c r="AK674" s="21">
        <v>39913.61</v>
      </c>
      <c r="AL674" s="21">
        <v>39285.94</v>
      </c>
      <c r="AM674" s="21">
        <v>36271.549999999996</v>
      </c>
      <c r="AN674" s="20">
        <v>6543341.3299999991</v>
      </c>
      <c r="AO674" s="21">
        <v>6327384.9499999993</v>
      </c>
      <c r="AP674" s="21">
        <v>6804964.8599999994</v>
      </c>
      <c r="AQ674" s="21">
        <v>8019387.2899999991</v>
      </c>
      <c r="AR674" s="21">
        <v>8227040.5599999987</v>
      </c>
      <c r="AS674" s="21">
        <v>8434242.0600000005</v>
      </c>
      <c r="AT674" s="21">
        <v>9034122.1000000015</v>
      </c>
      <c r="AU674" s="21">
        <v>9174665.3000000007</v>
      </c>
      <c r="AV674" s="21">
        <v>8751479.620000001</v>
      </c>
      <c r="AW674" s="21">
        <v>8551288.1999999974</v>
      </c>
      <c r="AX674" s="21">
        <v>8603410.1199999992</v>
      </c>
      <c r="AY674" s="21">
        <v>8068513.1999999993</v>
      </c>
      <c r="AZ674" s="22">
        <v>3.4685395206182842E-2</v>
      </c>
      <c r="BA674" s="23">
        <v>3.9343206074414681E-2</v>
      </c>
      <c r="BB674" s="23">
        <v>3.6914590327509787E-2</v>
      </c>
      <c r="BC674" s="23">
        <v>3.1428002026324384E-2</v>
      </c>
      <c r="BD674" s="23">
        <v>3.3788008941091213E-2</v>
      </c>
      <c r="BE674" s="23">
        <v>3.765652535706332E-2</v>
      </c>
      <c r="BF674" s="23">
        <v>3.429911247269947E-2</v>
      </c>
      <c r="BG674" s="23">
        <v>2.8054342211263007E-2</v>
      </c>
      <c r="BH674" s="23">
        <v>4.2957650171617498E-2</v>
      </c>
      <c r="BI674" s="23">
        <v>4.2414121886337551E-2</v>
      </c>
      <c r="BJ674" s="23">
        <v>4.5210791369318111E-2</v>
      </c>
      <c r="BK674" s="24">
        <v>3.4068095718056211E-2</v>
      </c>
    </row>
    <row r="675" spans="1:63" x14ac:dyDescent="0.2">
      <c r="A675" s="10"/>
      <c r="B675" s="10"/>
      <c r="C675" s="25" t="s">
        <v>128</v>
      </c>
      <c r="D675" s="26">
        <v>10857410.02</v>
      </c>
      <c r="E675" s="27">
        <v>10701688.59</v>
      </c>
      <c r="F675" s="27">
        <v>10769655.130000001</v>
      </c>
      <c r="G675" s="27">
        <v>10847797.58</v>
      </c>
      <c r="H675" s="27">
        <v>11008992.82</v>
      </c>
      <c r="I675" s="27">
        <v>11199207.860000003</v>
      </c>
      <c r="J675" s="27">
        <v>11536257.460000001</v>
      </c>
      <c r="K675" s="27">
        <v>11582825.049999999</v>
      </c>
      <c r="L675" s="27">
        <v>11155780.419999998</v>
      </c>
      <c r="M675" s="27">
        <v>10792784.99</v>
      </c>
      <c r="N675" s="27">
        <v>10406862.869999997</v>
      </c>
      <c r="O675" s="27">
        <v>9904208.0999999996</v>
      </c>
      <c r="P675" s="26">
        <v>164448.31</v>
      </c>
      <c r="Q675" s="27">
        <v>130570.96</v>
      </c>
      <c r="R675" s="27">
        <v>132146.56</v>
      </c>
      <c r="S675" s="27">
        <v>232877.8</v>
      </c>
      <c r="T675" s="27">
        <v>160375.12</v>
      </c>
      <c r="U675" s="27">
        <v>164367.16999999998</v>
      </c>
      <c r="V675" s="27">
        <v>155600.75</v>
      </c>
      <c r="W675" s="27">
        <v>127751.09000000001</v>
      </c>
      <c r="X675" s="27">
        <v>183135.09000000003</v>
      </c>
      <c r="Y675" s="27">
        <v>201804.31000000003</v>
      </c>
      <c r="Z675" s="27">
        <v>150439.09</v>
      </c>
      <c r="AA675" s="27">
        <v>252086.58999999997</v>
      </c>
      <c r="AB675" s="26">
        <v>16615.349999999999</v>
      </c>
      <c r="AC675" s="27">
        <v>14576.55</v>
      </c>
      <c r="AD675" s="27">
        <v>15946.729999999998</v>
      </c>
      <c r="AE675" s="27">
        <v>18597.169999999998</v>
      </c>
      <c r="AF675" s="27">
        <v>21232.48</v>
      </c>
      <c r="AG675" s="27">
        <v>23179.440000000002</v>
      </c>
      <c r="AH675" s="27">
        <v>26604.54</v>
      </c>
      <c r="AI675" s="27">
        <v>21940.839999999997</v>
      </c>
      <c r="AJ675" s="27">
        <v>22592.510000000002</v>
      </c>
      <c r="AK675" s="27">
        <v>26099.83</v>
      </c>
      <c r="AL675" s="27">
        <v>22054.949999999997</v>
      </c>
      <c r="AM675" s="27">
        <v>21060.86</v>
      </c>
      <c r="AN675" s="26">
        <v>11038473.68</v>
      </c>
      <c r="AO675" s="27">
        <v>10846836.100000001</v>
      </c>
      <c r="AP675" s="27">
        <v>10917748.420000002</v>
      </c>
      <c r="AQ675" s="27">
        <v>11099272.550000001</v>
      </c>
      <c r="AR675" s="27">
        <v>11190600.42</v>
      </c>
      <c r="AS675" s="27">
        <v>11386754.470000003</v>
      </c>
      <c r="AT675" s="27">
        <v>11718462.75</v>
      </c>
      <c r="AU675" s="27">
        <v>11732516.979999999</v>
      </c>
      <c r="AV675" s="27">
        <v>11361508.019999998</v>
      </c>
      <c r="AW675" s="27">
        <v>11020689.130000001</v>
      </c>
      <c r="AX675" s="27">
        <v>10579356.909999996</v>
      </c>
      <c r="AY675" s="27">
        <v>10177355.549999999</v>
      </c>
      <c r="AZ675" s="28">
        <v>1.6402961609453239E-2</v>
      </c>
      <c r="BA675" s="29">
        <v>1.3381552801374033E-2</v>
      </c>
      <c r="BB675" s="29">
        <v>1.3564453429675199E-2</v>
      </c>
      <c r="BC675" s="29">
        <v>2.2656887545301332E-2</v>
      </c>
      <c r="BD675" s="29">
        <v>1.6228584095937186E-2</v>
      </c>
      <c r="BE675" s="29">
        <v>1.6470594012904887E-2</v>
      </c>
      <c r="BF675" s="29">
        <v>1.5548565873113349E-2</v>
      </c>
      <c r="BG675" s="29">
        <v>1.2758722638558671E-2</v>
      </c>
      <c r="BH675" s="29">
        <v>1.8107420215507632E-2</v>
      </c>
      <c r="BI675" s="29">
        <v>2.0679663250786205E-2</v>
      </c>
      <c r="BJ675" s="29">
        <v>1.6304775561258575E-2</v>
      </c>
      <c r="BK675" s="30">
        <v>2.6838744962585096E-2</v>
      </c>
    </row>
    <row r="676" spans="1:63" x14ac:dyDescent="0.2">
      <c r="A676" s="10"/>
      <c r="B676" s="10"/>
      <c r="C676" s="25" t="s">
        <v>208</v>
      </c>
      <c r="D676" s="26">
        <v>3756.39</v>
      </c>
      <c r="E676" s="27">
        <v>36985.07</v>
      </c>
      <c r="F676" s="27">
        <v>12687.57</v>
      </c>
      <c r="G676" s="27">
        <v>9486.61</v>
      </c>
      <c r="H676" s="27">
        <v>6432.52</v>
      </c>
      <c r="I676" s="27">
        <v>13798.35</v>
      </c>
      <c r="J676" s="27">
        <v>8005.84</v>
      </c>
      <c r="K676" s="27">
        <v>19595.64</v>
      </c>
      <c r="L676" s="27">
        <v>1983.75</v>
      </c>
      <c r="M676" s="27">
        <v>2661.94</v>
      </c>
      <c r="N676" s="27">
        <v>2188.5300000000002</v>
      </c>
      <c r="O676" s="27">
        <v>1756.93</v>
      </c>
      <c r="P676" s="26">
        <v>0</v>
      </c>
      <c r="Q676" s="27">
        <v>0</v>
      </c>
      <c r="R676" s="27">
        <v>0</v>
      </c>
      <c r="S676" s="27">
        <v>0</v>
      </c>
      <c r="T676" s="27">
        <v>0</v>
      </c>
      <c r="U676" s="27">
        <v>0</v>
      </c>
      <c r="V676" s="27">
        <v>0</v>
      </c>
      <c r="W676" s="27">
        <v>0</v>
      </c>
      <c r="X676" s="27">
        <v>0</v>
      </c>
      <c r="Y676" s="27">
        <v>0</v>
      </c>
      <c r="Z676" s="27">
        <v>0</v>
      </c>
      <c r="AA676" s="27">
        <v>0</v>
      </c>
      <c r="AB676" s="26">
        <v>1</v>
      </c>
      <c r="AC676" s="27">
        <v>1</v>
      </c>
      <c r="AD676" s="27">
        <v>1</v>
      </c>
      <c r="AE676" s="27">
        <v>1</v>
      </c>
      <c r="AF676" s="27">
        <v>1</v>
      </c>
      <c r="AG676" s="27">
        <v>1</v>
      </c>
      <c r="AH676" s="27">
        <v>1</v>
      </c>
      <c r="AI676" s="27">
        <v>1</v>
      </c>
      <c r="AJ676" s="27">
        <v>1</v>
      </c>
      <c r="AK676" s="27">
        <v>1</v>
      </c>
      <c r="AL676" s="27">
        <v>1</v>
      </c>
      <c r="AM676" s="27">
        <v>1</v>
      </c>
      <c r="AN676" s="26">
        <v>3757.39</v>
      </c>
      <c r="AO676" s="27">
        <v>36986.07</v>
      </c>
      <c r="AP676" s="27">
        <v>12688.57</v>
      </c>
      <c r="AQ676" s="27">
        <v>9487.61</v>
      </c>
      <c r="AR676" s="27">
        <v>6433.52</v>
      </c>
      <c r="AS676" s="27">
        <v>13799.35</v>
      </c>
      <c r="AT676" s="27">
        <v>8006.84</v>
      </c>
      <c r="AU676" s="27">
        <v>19596.64</v>
      </c>
      <c r="AV676" s="27">
        <v>1984.75</v>
      </c>
      <c r="AW676" s="27">
        <v>2662.94</v>
      </c>
      <c r="AX676" s="27">
        <v>2189.5300000000002</v>
      </c>
      <c r="AY676" s="27">
        <v>1757.93</v>
      </c>
      <c r="AZ676" s="28">
        <v>2.6614218912596242E-4</v>
      </c>
      <c r="BA676" s="29">
        <v>2.7037206169782298E-5</v>
      </c>
      <c r="BB676" s="29">
        <v>7.8811087459028085E-5</v>
      </c>
      <c r="BC676" s="29">
        <v>1.0540062249607646E-4</v>
      </c>
      <c r="BD676" s="29">
        <v>1.554359044504408E-4</v>
      </c>
      <c r="BE676" s="29">
        <v>7.2467181425212062E-5</v>
      </c>
      <c r="BF676" s="29">
        <v>1.2489321630006344E-4</v>
      </c>
      <c r="BG676" s="29">
        <v>5.102915601858278E-5</v>
      </c>
      <c r="BH676" s="29">
        <v>5.0384179367678552E-4</v>
      </c>
      <c r="BI676" s="29">
        <v>3.7552479590227341E-4</v>
      </c>
      <c r="BJ676" s="29">
        <v>4.5671902189054267E-4</v>
      </c>
      <c r="BK676" s="30">
        <v>5.688508643688884E-4</v>
      </c>
    </row>
    <row r="677" spans="1:63" x14ac:dyDescent="0.2">
      <c r="A677" s="10"/>
      <c r="B677" s="10"/>
      <c r="C677" s="25" t="s">
        <v>209</v>
      </c>
      <c r="D677" s="26">
        <v>753092.6100000001</v>
      </c>
      <c r="E677" s="27">
        <v>722323.5</v>
      </c>
      <c r="F677" s="27">
        <v>775924.44000000006</v>
      </c>
      <c r="G677" s="27">
        <v>878854.67</v>
      </c>
      <c r="H677" s="27">
        <v>925750.84</v>
      </c>
      <c r="I677" s="27">
        <v>1002763.15</v>
      </c>
      <c r="J677" s="27">
        <v>973311.78</v>
      </c>
      <c r="K677" s="27">
        <v>949738.10000000009</v>
      </c>
      <c r="L677" s="27">
        <v>894559.41999999993</v>
      </c>
      <c r="M677" s="27">
        <v>846901.6</v>
      </c>
      <c r="N677" s="27">
        <v>806065</v>
      </c>
      <c r="O677" s="27">
        <v>775385.52999999991</v>
      </c>
      <c r="P677" s="26">
        <v>22002.920000000002</v>
      </c>
      <c r="Q677" s="27">
        <v>22981.07</v>
      </c>
      <c r="R677" s="27">
        <v>20062.759999999998</v>
      </c>
      <c r="S677" s="27">
        <v>14406.739999999998</v>
      </c>
      <c r="T677" s="27">
        <v>11978.419999999998</v>
      </c>
      <c r="U677" s="27">
        <v>23680.52</v>
      </c>
      <c r="V677" s="27">
        <v>11817.58</v>
      </c>
      <c r="W677" s="27">
        <v>9855.51</v>
      </c>
      <c r="X677" s="27">
        <v>17006.87</v>
      </c>
      <c r="Y677" s="27">
        <v>28720.95</v>
      </c>
      <c r="Z677" s="27">
        <v>10547.88</v>
      </c>
      <c r="AA677" s="27">
        <v>9360.7899999999991</v>
      </c>
      <c r="AB677" s="26">
        <v>4144.97</v>
      </c>
      <c r="AC677" s="27">
        <v>2426.79</v>
      </c>
      <c r="AD677" s="27">
        <v>2889.12</v>
      </c>
      <c r="AE677" s="27">
        <v>1438.13</v>
      </c>
      <c r="AF677" s="27">
        <v>1427.41</v>
      </c>
      <c r="AG677" s="27">
        <v>1889.23</v>
      </c>
      <c r="AH677" s="27">
        <v>1448.52</v>
      </c>
      <c r="AI677" s="27">
        <v>1395.14</v>
      </c>
      <c r="AJ677" s="27">
        <v>1370.98</v>
      </c>
      <c r="AK677" s="27">
        <v>2593.1999999999998</v>
      </c>
      <c r="AL677" s="27">
        <v>9157.6899999999987</v>
      </c>
      <c r="AM677" s="27">
        <v>9871.2200000000012</v>
      </c>
      <c r="AN677" s="26">
        <v>779240.50000000012</v>
      </c>
      <c r="AO677" s="27">
        <v>747731.36</v>
      </c>
      <c r="AP677" s="27">
        <v>798876.32000000007</v>
      </c>
      <c r="AQ677" s="27">
        <v>894699.54</v>
      </c>
      <c r="AR677" s="27">
        <v>939156.67</v>
      </c>
      <c r="AS677" s="27">
        <v>1028332.9</v>
      </c>
      <c r="AT677" s="27">
        <v>986577.88</v>
      </c>
      <c r="AU677" s="27">
        <v>960988.75000000012</v>
      </c>
      <c r="AV677" s="27">
        <v>912937.2699999999</v>
      </c>
      <c r="AW677" s="27">
        <v>878215.74999999988</v>
      </c>
      <c r="AX677" s="27">
        <v>825770.57</v>
      </c>
      <c r="AY677" s="27">
        <v>794617.53999999992</v>
      </c>
      <c r="AZ677" s="28">
        <v>3.3555609596780452E-2</v>
      </c>
      <c r="BA677" s="29">
        <v>3.3979930974140232E-2</v>
      </c>
      <c r="BB677" s="29">
        <v>2.8730204445163672E-2</v>
      </c>
      <c r="BC677" s="29">
        <v>1.770971068119695E-2</v>
      </c>
      <c r="BD677" s="29">
        <v>1.4274327626294766E-2</v>
      </c>
      <c r="BE677" s="29">
        <v>2.4865245486165033E-2</v>
      </c>
      <c r="BF677" s="29">
        <v>1.3446581632257962E-2</v>
      </c>
      <c r="BG677" s="29">
        <v>1.1707369102916136E-2</v>
      </c>
      <c r="BH677" s="29">
        <v>2.0130463071137406E-2</v>
      </c>
      <c r="BI677" s="29">
        <v>3.5656557059014264E-2</v>
      </c>
      <c r="BJ677" s="29">
        <v>2.3863250539432522E-2</v>
      </c>
      <c r="BK677" s="30">
        <v>2.4202851097397126E-2</v>
      </c>
    </row>
    <row r="678" spans="1:63" x14ac:dyDescent="0.2">
      <c r="A678" s="10"/>
      <c r="B678" s="10"/>
      <c r="C678" s="25" t="s">
        <v>18</v>
      </c>
      <c r="D678" s="26">
        <v>1138728288.9399998</v>
      </c>
      <c r="E678" s="27">
        <v>1106495351.6300001</v>
      </c>
      <c r="F678" s="27">
        <v>1110783086</v>
      </c>
      <c r="G678" s="27">
        <v>1140482611.1399999</v>
      </c>
      <c r="H678" s="27">
        <v>1151276710.8800001</v>
      </c>
      <c r="I678" s="27">
        <v>1166621394.5</v>
      </c>
      <c r="J678" s="27">
        <v>1192911914.7999997</v>
      </c>
      <c r="K678" s="27">
        <v>1209950500.01</v>
      </c>
      <c r="L678" s="27">
        <v>1204266030.3900001</v>
      </c>
      <c r="M678" s="27">
        <v>1204114270.1700001</v>
      </c>
      <c r="N678" s="27">
        <v>1215000904.6099999</v>
      </c>
      <c r="O678" s="27">
        <v>1234818508.21</v>
      </c>
      <c r="P678" s="26">
        <v>54941614.120000005</v>
      </c>
      <c r="Q678" s="27">
        <v>60639625.660000004</v>
      </c>
      <c r="R678" s="27">
        <v>62499280.000000007</v>
      </c>
      <c r="S678" s="27">
        <v>54108533.209999993</v>
      </c>
      <c r="T678" s="27">
        <v>52697472.410000004</v>
      </c>
      <c r="U678" s="27">
        <v>54850270.909999996</v>
      </c>
      <c r="V678" s="27">
        <v>56419239.460000001</v>
      </c>
      <c r="W678" s="27">
        <v>54843683.140000001</v>
      </c>
      <c r="X678" s="27">
        <v>62316187.060000002</v>
      </c>
      <c r="Y678" s="27">
        <v>61100520.100000001</v>
      </c>
      <c r="Z678" s="27">
        <v>53244760.609999999</v>
      </c>
      <c r="AA678" s="27">
        <v>42921212.510000005</v>
      </c>
      <c r="AB678" s="26">
        <v>36677474.109999999</v>
      </c>
      <c r="AC678" s="27">
        <v>38923664.899999999</v>
      </c>
      <c r="AD678" s="27">
        <v>41156449.980000004</v>
      </c>
      <c r="AE678" s="27">
        <v>40235594.760000005</v>
      </c>
      <c r="AF678" s="27">
        <v>39982069.190000005</v>
      </c>
      <c r="AG678" s="27">
        <v>39944337.120000005</v>
      </c>
      <c r="AH678" s="27">
        <v>39574628.530000009</v>
      </c>
      <c r="AI678" s="27">
        <v>40032810.189999998</v>
      </c>
      <c r="AJ678" s="27">
        <v>42093640.54999999</v>
      </c>
      <c r="AK678" s="27">
        <v>42733064.469999999</v>
      </c>
      <c r="AL678" s="27">
        <v>35016703.159999996</v>
      </c>
      <c r="AM678" s="27">
        <v>35808721.399999999</v>
      </c>
      <c r="AN678" s="26">
        <v>1230347377.1699998</v>
      </c>
      <c r="AO678" s="27">
        <v>1206058642.1900003</v>
      </c>
      <c r="AP678" s="27">
        <v>1214438815.98</v>
      </c>
      <c r="AQ678" s="27">
        <v>1234826739.1099999</v>
      </c>
      <c r="AR678" s="27">
        <v>1243956252.4800003</v>
      </c>
      <c r="AS678" s="27">
        <v>1261416002.5300002</v>
      </c>
      <c r="AT678" s="27">
        <v>1288905782.7899997</v>
      </c>
      <c r="AU678" s="27">
        <v>1304826993.3400002</v>
      </c>
      <c r="AV678" s="27">
        <v>1308675858</v>
      </c>
      <c r="AW678" s="27">
        <v>1307947854.74</v>
      </c>
      <c r="AX678" s="27">
        <v>1303262368.3799999</v>
      </c>
      <c r="AY678" s="27">
        <v>1313548442.1200001</v>
      </c>
      <c r="AZ678" s="28">
        <v>7.4466032870114204E-2</v>
      </c>
      <c r="BA678" s="29">
        <v>8.2552611520787883E-2</v>
      </c>
      <c r="BB678" s="29">
        <v>8.5352780737952855E-2</v>
      </c>
      <c r="BC678" s="29">
        <v>7.6402725161263049E-2</v>
      </c>
      <c r="BD678" s="29">
        <v>7.4503859291860486E-2</v>
      </c>
      <c r="BE678" s="29">
        <v>7.5149362177007503E-2</v>
      </c>
      <c r="BF678" s="29">
        <v>7.4477024831255803E-2</v>
      </c>
      <c r="BG678" s="29">
        <v>7.2711933317030894E-2</v>
      </c>
      <c r="BH678" s="29">
        <v>7.9782802572338718E-2</v>
      </c>
      <c r="BI678" s="29">
        <v>7.9386639301947184E-2</v>
      </c>
      <c r="BJ678" s="29">
        <v>6.7723480637066222E-2</v>
      </c>
      <c r="BK678" s="30">
        <v>5.9936833226290384E-2</v>
      </c>
    </row>
    <row r="679" spans="1:63" x14ac:dyDescent="0.2">
      <c r="A679" s="10"/>
      <c r="B679" s="10"/>
      <c r="C679" s="25" t="s">
        <v>65</v>
      </c>
      <c r="D679" s="26">
        <v>14552269.92</v>
      </c>
      <c r="E679" s="27">
        <v>14152910.390000001</v>
      </c>
      <c r="F679" s="27">
        <v>14453659.629999999</v>
      </c>
      <c r="G679" s="27">
        <v>15908884.91</v>
      </c>
      <c r="H679" s="27">
        <v>16103791.710000001</v>
      </c>
      <c r="I679" s="27">
        <v>16708885.390000001</v>
      </c>
      <c r="J679" s="27">
        <v>17990527.209999997</v>
      </c>
      <c r="K679" s="27">
        <v>17758004.18</v>
      </c>
      <c r="L679" s="27">
        <v>17283473.289999999</v>
      </c>
      <c r="M679" s="27">
        <v>16505260.430000002</v>
      </c>
      <c r="N679" s="27">
        <v>16207099.57</v>
      </c>
      <c r="O679" s="27">
        <v>15742346.889999999</v>
      </c>
      <c r="P679" s="26">
        <v>268678.19</v>
      </c>
      <c r="Q679" s="27">
        <v>200598.40999999997</v>
      </c>
      <c r="R679" s="27">
        <v>336628.71</v>
      </c>
      <c r="S679" s="27">
        <v>278308.17000000004</v>
      </c>
      <c r="T679" s="27">
        <v>147247.35999999999</v>
      </c>
      <c r="U679" s="27">
        <v>152394.07000000004</v>
      </c>
      <c r="V679" s="27">
        <v>163343.96000000002</v>
      </c>
      <c r="W679" s="27">
        <v>211775.91</v>
      </c>
      <c r="X679" s="27">
        <v>201612.64</v>
      </c>
      <c r="Y679" s="27">
        <v>197259.93</v>
      </c>
      <c r="Z679" s="27">
        <v>223224.48000000004</v>
      </c>
      <c r="AA679" s="27">
        <v>176928.84</v>
      </c>
      <c r="AB679" s="26">
        <v>50492.57</v>
      </c>
      <c r="AC679" s="27">
        <v>49815.96</v>
      </c>
      <c r="AD679" s="27">
        <v>55837.280000000006</v>
      </c>
      <c r="AE679" s="27">
        <v>49542.87</v>
      </c>
      <c r="AF679" s="27">
        <v>49306.149999999994</v>
      </c>
      <c r="AG679" s="27">
        <v>48765.32</v>
      </c>
      <c r="AH679" s="27">
        <v>150937.31</v>
      </c>
      <c r="AI679" s="27">
        <v>148516.01999999999</v>
      </c>
      <c r="AJ679" s="27">
        <v>151220.79</v>
      </c>
      <c r="AK679" s="27">
        <v>245808.71000000002</v>
      </c>
      <c r="AL679" s="27">
        <v>244927.27000000002</v>
      </c>
      <c r="AM679" s="27">
        <v>243961.25000000003</v>
      </c>
      <c r="AN679" s="26">
        <v>14871440.68</v>
      </c>
      <c r="AO679" s="27">
        <v>14403324.760000002</v>
      </c>
      <c r="AP679" s="27">
        <v>14846125.619999999</v>
      </c>
      <c r="AQ679" s="27">
        <v>16236735.949999999</v>
      </c>
      <c r="AR679" s="27">
        <v>16300345.220000001</v>
      </c>
      <c r="AS679" s="27">
        <v>16910044.780000001</v>
      </c>
      <c r="AT679" s="27">
        <v>18304808.479999997</v>
      </c>
      <c r="AU679" s="27">
        <v>18118296.109999999</v>
      </c>
      <c r="AV679" s="27">
        <v>17636306.719999999</v>
      </c>
      <c r="AW679" s="27">
        <v>16948329.07</v>
      </c>
      <c r="AX679" s="27">
        <v>16675251.32</v>
      </c>
      <c r="AY679" s="27">
        <v>16163236.979999999</v>
      </c>
      <c r="AZ679" s="28">
        <v>2.1461993284163778E-2</v>
      </c>
      <c r="BA679" s="29">
        <v>1.7385872649031343E-2</v>
      </c>
      <c r="BB679" s="29">
        <v>2.643558326566282E-2</v>
      </c>
      <c r="BC679" s="29">
        <v>2.0191930262929481E-2</v>
      </c>
      <c r="BD679" s="29">
        <v>1.2058242162800032E-2</v>
      </c>
      <c r="BE679" s="29">
        <v>1.1895851999038884E-2</v>
      </c>
      <c r="BF679" s="29">
        <v>1.7169328504222627E-2</v>
      </c>
      <c r="BG679" s="29">
        <v>1.988553050532962E-2</v>
      </c>
      <c r="BH679" s="29">
        <v>2.0006083790767733E-2</v>
      </c>
      <c r="BI679" s="29">
        <v>2.6142319881212926E-2</v>
      </c>
      <c r="BJ679" s="29">
        <v>2.8074644334655823E-2</v>
      </c>
      <c r="BK679" s="30">
        <v>2.603996281937828E-2</v>
      </c>
    </row>
    <row r="680" spans="1:63" x14ac:dyDescent="0.2">
      <c r="A680" s="10"/>
      <c r="B680" s="10"/>
      <c r="C680" s="25" t="s">
        <v>210</v>
      </c>
      <c r="D680" s="26">
        <v>760536</v>
      </c>
      <c r="E680" s="27">
        <v>741572.1</v>
      </c>
      <c r="F680" s="27">
        <v>731353.38</v>
      </c>
      <c r="G680" s="27">
        <v>830350.19000000006</v>
      </c>
      <c r="H680" s="27">
        <v>796748.54</v>
      </c>
      <c r="I680" s="27">
        <v>808380.41</v>
      </c>
      <c r="J680" s="27">
        <v>863982.90999999992</v>
      </c>
      <c r="K680" s="27">
        <v>835695.87</v>
      </c>
      <c r="L680" s="27">
        <v>819898.89</v>
      </c>
      <c r="M680" s="27">
        <v>755385.02</v>
      </c>
      <c r="N680" s="27">
        <v>708879.13</v>
      </c>
      <c r="O680" s="27">
        <v>696351.15</v>
      </c>
      <c r="P680" s="26">
        <v>2572.8199999999997</v>
      </c>
      <c r="Q680" s="27">
        <v>2164.2599999999998</v>
      </c>
      <c r="R680" s="27">
        <v>1125.0500000000002</v>
      </c>
      <c r="S680" s="27">
        <v>147.87</v>
      </c>
      <c r="T680" s="27">
        <v>7827.7899999999991</v>
      </c>
      <c r="U680" s="27">
        <v>7579.2699999999995</v>
      </c>
      <c r="V680" s="27">
        <v>8198.7000000000007</v>
      </c>
      <c r="W680" s="27">
        <v>43922.92</v>
      </c>
      <c r="X680" s="27">
        <v>18648.21</v>
      </c>
      <c r="Y680" s="27">
        <v>17663.95</v>
      </c>
      <c r="Z680" s="27">
        <v>30235.040000000001</v>
      </c>
      <c r="AA680" s="27">
        <v>10331.990000000002</v>
      </c>
      <c r="AB680" s="26">
        <v>117.79</v>
      </c>
      <c r="AC680" s="27">
        <v>125.25</v>
      </c>
      <c r="AD680" s="27">
        <v>62.84</v>
      </c>
      <c r="AE680" s="27">
        <v>6</v>
      </c>
      <c r="AF680" s="27">
        <v>357.62</v>
      </c>
      <c r="AG680" s="27">
        <v>327.88</v>
      </c>
      <c r="AH680" s="27">
        <v>454.24</v>
      </c>
      <c r="AI680" s="27">
        <v>2067.5500000000002</v>
      </c>
      <c r="AJ680" s="27">
        <v>1151.1599999999999</v>
      </c>
      <c r="AK680" s="27">
        <v>1490</v>
      </c>
      <c r="AL680" s="27">
        <v>2519.9</v>
      </c>
      <c r="AM680" s="27">
        <v>1196.3600000000001</v>
      </c>
      <c r="AN680" s="26">
        <v>763226.61</v>
      </c>
      <c r="AO680" s="27">
        <v>743861.61</v>
      </c>
      <c r="AP680" s="27">
        <v>732541.27</v>
      </c>
      <c r="AQ680" s="27">
        <v>830504.06</v>
      </c>
      <c r="AR680" s="27">
        <v>804933.95000000007</v>
      </c>
      <c r="AS680" s="27">
        <v>816287.56</v>
      </c>
      <c r="AT680" s="27">
        <v>872635.84999999986</v>
      </c>
      <c r="AU680" s="27">
        <v>881686.34000000008</v>
      </c>
      <c r="AV680" s="27">
        <v>839698.26</v>
      </c>
      <c r="AW680" s="27">
        <v>774538.97</v>
      </c>
      <c r="AX680" s="27">
        <v>741634.07000000007</v>
      </c>
      <c r="AY680" s="27">
        <v>707879.5</v>
      </c>
      <c r="AZ680" s="28">
        <v>3.5253094752553237E-3</v>
      </c>
      <c r="BA680" s="29">
        <v>3.0778708959049517E-3</v>
      </c>
      <c r="BB680" s="29">
        <v>1.6216014696346052E-3</v>
      </c>
      <c r="BC680" s="29">
        <v>1.8527302563698484E-4</v>
      </c>
      <c r="BD680" s="29">
        <v>1.0169045547153277E-2</v>
      </c>
      <c r="BE680" s="29">
        <v>9.6867211843826209E-3</v>
      </c>
      <c r="BF680" s="29">
        <v>9.915865821923317E-3</v>
      </c>
      <c r="BG680" s="29">
        <v>5.2161940038676337E-2</v>
      </c>
      <c r="BH680" s="29">
        <v>2.3579148538428553E-2</v>
      </c>
      <c r="BI680" s="29">
        <v>2.4729485205889641E-2</v>
      </c>
      <c r="BJ680" s="29">
        <v>4.4165905161287967E-2</v>
      </c>
      <c r="BK680" s="30">
        <v>1.628575202417926E-2</v>
      </c>
    </row>
    <row r="681" spans="1:63" x14ac:dyDescent="0.2">
      <c r="A681" s="10"/>
      <c r="B681" s="7" t="s">
        <v>19</v>
      </c>
      <c r="C681" s="8"/>
      <c r="D681" s="20">
        <v>1171971736.8299999</v>
      </c>
      <c r="E681" s="21">
        <v>1138929276.6200001</v>
      </c>
      <c r="F681" s="21">
        <v>1144080128.5200002</v>
      </c>
      <c r="G681" s="21">
        <v>1176725339.0699999</v>
      </c>
      <c r="H681" s="21">
        <v>1188067492.5500002</v>
      </c>
      <c r="I681" s="21">
        <v>1204471067.4700003</v>
      </c>
      <c r="J681" s="21">
        <v>1233008259.7299998</v>
      </c>
      <c r="K681" s="21">
        <v>1250013634.95</v>
      </c>
      <c r="L681" s="21">
        <v>1242797262.7800002</v>
      </c>
      <c r="M681" s="21">
        <v>1241205856.97</v>
      </c>
      <c r="N681" s="21">
        <v>1251346442.8499999</v>
      </c>
      <c r="O681" s="21">
        <v>1269732191.1300004</v>
      </c>
      <c r="P681" s="20">
        <v>55592946.039999999</v>
      </c>
      <c r="Q681" s="21">
        <v>61216187.57</v>
      </c>
      <c r="R681" s="21">
        <v>63213121.740000002</v>
      </c>
      <c r="S681" s="21">
        <v>54860022.429999992</v>
      </c>
      <c r="T681" s="21">
        <v>53277369.530000001</v>
      </c>
      <c r="U681" s="21">
        <v>55490198.049999997</v>
      </c>
      <c r="V681" s="21">
        <v>57038709.750000007</v>
      </c>
      <c r="W681" s="21">
        <v>55457804.810000002</v>
      </c>
      <c r="X681" s="21">
        <v>63072374.140000001</v>
      </c>
      <c r="Y681" s="21">
        <v>61868751.010000005</v>
      </c>
      <c r="Z681" s="21">
        <v>54008888.139999993</v>
      </c>
      <c r="AA681" s="21">
        <v>43608528.050000012</v>
      </c>
      <c r="AB681" s="20">
        <v>36782174.490000002</v>
      </c>
      <c r="AC681" s="21">
        <v>39019302.850000001</v>
      </c>
      <c r="AD681" s="21">
        <v>41258510.780000009</v>
      </c>
      <c r="AE681" s="21">
        <v>40331464.609999999</v>
      </c>
      <c r="AF681" s="21">
        <v>40079900.740000002</v>
      </c>
      <c r="AG681" s="21">
        <v>40044198.13000001</v>
      </c>
      <c r="AH681" s="21">
        <v>39783427.210000016</v>
      </c>
      <c r="AI681" s="21">
        <v>40243303.699999996</v>
      </c>
      <c r="AJ681" s="21">
        <v>42310135.719999984</v>
      </c>
      <c r="AK681" s="21">
        <v>43048970.82</v>
      </c>
      <c r="AL681" s="21">
        <v>35334649.909999996</v>
      </c>
      <c r="AM681" s="21">
        <v>36121083.640000001</v>
      </c>
      <c r="AN681" s="20">
        <v>1264346857.3599999</v>
      </c>
      <c r="AO681" s="21">
        <v>1239164767.0400002</v>
      </c>
      <c r="AP681" s="21">
        <v>1248551761.04</v>
      </c>
      <c r="AQ681" s="21">
        <v>1271916826.1099999</v>
      </c>
      <c r="AR681" s="21">
        <v>1281424762.8200004</v>
      </c>
      <c r="AS681" s="21">
        <v>1300005463.6500001</v>
      </c>
      <c r="AT681" s="21">
        <v>1329830396.6899996</v>
      </c>
      <c r="AU681" s="21">
        <v>1345714743.46</v>
      </c>
      <c r="AV681" s="21">
        <v>1348179772.6400001</v>
      </c>
      <c r="AW681" s="21">
        <v>1346123578.8</v>
      </c>
      <c r="AX681" s="21">
        <v>1340689980.8999996</v>
      </c>
      <c r="AY681" s="21">
        <v>1349461802.8200002</v>
      </c>
      <c r="AZ681" s="22">
        <v>7.3061533701979903E-2</v>
      </c>
      <c r="BA681" s="23">
        <v>8.0889558100843265E-2</v>
      </c>
      <c r="BB681" s="23">
        <v>8.3674250263344144E-2</v>
      </c>
      <c r="BC681" s="23">
        <v>7.4840968439053801E-2</v>
      </c>
      <c r="BD681" s="23">
        <v>7.2854273601323988E-2</v>
      </c>
      <c r="BE681" s="23">
        <v>7.3487688206917173E-2</v>
      </c>
      <c r="BF681" s="23">
        <v>7.280788377299402E-2</v>
      </c>
      <c r="BG681" s="23">
        <v>7.1115449225101407E-2</v>
      </c>
      <c r="BH681" s="23">
        <v>7.8166511617097173E-2</v>
      </c>
      <c r="BI681" s="23">
        <v>7.7940631515814304E-2</v>
      </c>
      <c r="BJ681" s="23">
        <v>6.6639968466105814E-2</v>
      </c>
      <c r="BK681" s="24">
        <v>5.9082525732397376E-2</v>
      </c>
    </row>
    <row r="682" spans="1:63" x14ac:dyDescent="0.2">
      <c r="A682" s="10"/>
      <c r="B682" s="7"/>
      <c r="C682" s="8"/>
      <c r="D682" s="20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0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0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0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2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4"/>
    </row>
    <row r="683" spans="1:63" x14ac:dyDescent="0.2">
      <c r="A683" s="10"/>
      <c r="B683" s="7" t="s">
        <v>66</v>
      </c>
      <c r="C683" s="7" t="s">
        <v>67</v>
      </c>
      <c r="D683" s="20">
        <v>3136237.38</v>
      </c>
      <c r="E683" s="21">
        <v>3137892.02</v>
      </c>
      <c r="F683" s="21">
        <v>3173937.4400000004</v>
      </c>
      <c r="G683" s="21">
        <v>3982529.6600000006</v>
      </c>
      <c r="H683" s="21">
        <v>4370789.45</v>
      </c>
      <c r="I683" s="21">
        <v>4536209.24</v>
      </c>
      <c r="J683" s="21">
        <v>4798337.1100000003</v>
      </c>
      <c r="K683" s="21">
        <v>4842984.75</v>
      </c>
      <c r="L683" s="21">
        <v>4618364.16</v>
      </c>
      <c r="M683" s="21">
        <v>4451776.75</v>
      </c>
      <c r="N683" s="21">
        <v>4384391.8100000005</v>
      </c>
      <c r="O683" s="21">
        <v>4666047.0799999991</v>
      </c>
      <c r="P683" s="20">
        <v>155047.51</v>
      </c>
      <c r="Q683" s="21">
        <v>109250.53</v>
      </c>
      <c r="R683" s="21">
        <v>116441.70999999999</v>
      </c>
      <c r="S683" s="21">
        <v>121437.16</v>
      </c>
      <c r="T683" s="21">
        <v>156685.15</v>
      </c>
      <c r="U683" s="21">
        <v>185927.67999999999</v>
      </c>
      <c r="V683" s="21">
        <v>180463.40999999997</v>
      </c>
      <c r="W683" s="21">
        <v>211923.7</v>
      </c>
      <c r="X683" s="21">
        <v>201524.66000000003</v>
      </c>
      <c r="Y683" s="21">
        <v>191763.16000000003</v>
      </c>
      <c r="Z683" s="21">
        <v>232502.14999999997</v>
      </c>
      <c r="AA683" s="21">
        <v>201520.63</v>
      </c>
      <c r="AB683" s="20">
        <v>25434.120000000003</v>
      </c>
      <c r="AC683" s="21">
        <v>24132.89</v>
      </c>
      <c r="AD683" s="21">
        <v>24432.060000000005</v>
      </c>
      <c r="AE683" s="21">
        <v>28273.77</v>
      </c>
      <c r="AF683" s="21">
        <v>31727.809999999998</v>
      </c>
      <c r="AG683" s="21">
        <v>34876.07</v>
      </c>
      <c r="AH683" s="21">
        <v>34384.650000000009</v>
      </c>
      <c r="AI683" s="21">
        <v>37056.639999999999</v>
      </c>
      <c r="AJ683" s="21">
        <v>32091.390000000003</v>
      </c>
      <c r="AK683" s="21">
        <v>31741.64</v>
      </c>
      <c r="AL683" s="21">
        <v>33566.089999999997</v>
      </c>
      <c r="AM683" s="21">
        <v>34514.020000000004</v>
      </c>
      <c r="AN683" s="20">
        <v>3316719.01</v>
      </c>
      <c r="AO683" s="21">
        <v>3271275.44</v>
      </c>
      <c r="AP683" s="21">
        <v>3314811.2100000004</v>
      </c>
      <c r="AQ683" s="21">
        <v>4132240.5900000008</v>
      </c>
      <c r="AR683" s="21">
        <v>4559202.41</v>
      </c>
      <c r="AS683" s="21">
        <v>4757012.99</v>
      </c>
      <c r="AT683" s="21">
        <v>5013185.1700000009</v>
      </c>
      <c r="AU683" s="21">
        <v>5091965.09</v>
      </c>
      <c r="AV683" s="21">
        <v>4851980.21</v>
      </c>
      <c r="AW683" s="21">
        <v>4675281.55</v>
      </c>
      <c r="AX683" s="21">
        <v>4650460.0500000007</v>
      </c>
      <c r="AY683" s="21">
        <v>4902081.7299999986</v>
      </c>
      <c r="AZ683" s="22">
        <v>5.4415713075434753E-2</v>
      </c>
      <c r="BA683" s="23">
        <v>4.0774133039680686E-2</v>
      </c>
      <c r="BB683" s="23">
        <v>4.2498278506787113E-2</v>
      </c>
      <c r="BC683" s="23">
        <v>3.6229964528759435E-2</v>
      </c>
      <c r="BD683" s="23">
        <v>4.1325859888725579E-2</v>
      </c>
      <c r="BE683" s="23">
        <v>4.6416469844451691E-2</v>
      </c>
      <c r="BF683" s="23">
        <v>4.2856597694754604E-2</v>
      </c>
      <c r="BG683" s="23">
        <v>4.8896709934042389E-2</v>
      </c>
      <c r="BH683" s="23">
        <v>4.8148599105683504E-2</v>
      </c>
      <c r="BI683" s="23">
        <v>4.7805634293832007E-2</v>
      </c>
      <c r="BJ683" s="23">
        <v>5.72133159169919E-2</v>
      </c>
      <c r="BK683" s="24">
        <v>4.8149880601847918E-2</v>
      </c>
    </row>
    <row r="684" spans="1:63" x14ac:dyDescent="0.2">
      <c r="A684" s="10"/>
      <c r="B684" s="10"/>
      <c r="C684" s="25" t="s">
        <v>129</v>
      </c>
      <c r="D684" s="26">
        <v>821099.35000000009</v>
      </c>
      <c r="E684" s="27">
        <v>793741.13</v>
      </c>
      <c r="F684" s="27">
        <v>895002.33</v>
      </c>
      <c r="G684" s="27">
        <v>1055786.1499999999</v>
      </c>
      <c r="H684" s="27">
        <v>1140877.01</v>
      </c>
      <c r="I684" s="27">
        <v>1283315.9300000002</v>
      </c>
      <c r="J684" s="27">
        <v>1461433.31</v>
      </c>
      <c r="K684" s="27">
        <v>1499020.5200000003</v>
      </c>
      <c r="L684" s="27">
        <v>1546082.8399999999</v>
      </c>
      <c r="M684" s="27">
        <v>1484400.6199999999</v>
      </c>
      <c r="N684" s="27">
        <v>1326634.04</v>
      </c>
      <c r="O684" s="27">
        <v>1351952.82</v>
      </c>
      <c r="P684" s="26">
        <v>36212.929999999993</v>
      </c>
      <c r="Q684" s="27">
        <v>31968.66</v>
      </c>
      <c r="R684" s="27">
        <v>24934.73</v>
      </c>
      <c r="S684" s="27">
        <v>30350.240000000002</v>
      </c>
      <c r="T684" s="27">
        <v>43126.67</v>
      </c>
      <c r="U684" s="27">
        <v>46343.77</v>
      </c>
      <c r="V684" s="27">
        <v>50020.79</v>
      </c>
      <c r="W684" s="27">
        <v>50439.990000000005</v>
      </c>
      <c r="X684" s="27">
        <v>49190.14</v>
      </c>
      <c r="Y684" s="27">
        <v>69527.76999999999</v>
      </c>
      <c r="Z684" s="27">
        <v>64189.87</v>
      </c>
      <c r="AA684" s="27">
        <v>42272.63</v>
      </c>
      <c r="AB684" s="26">
        <v>4388.5600000000004</v>
      </c>
      <c r="AC684" s="27">
        <v>4909.72</v>
      </c>
      <c r="AD684" s="27">
        <v>2515.48</v>
      </c>
      <c r="AE684" s="27">
        <v>3417.0499999999997</v>
      </c>
      <c r="AF684" s="27">
        <v>4546.5599999999995</v>
      </c>
      <c r="AG684" s="27">
        <v>5916.84</v>
      </c>
      <c r="AH684" s="27">
        <v>7933.01</v>
      </c>
      <c r="AI684" s="27">
        <v>6755.18</v>
      </c>
      <c r="AJ684" s="27">
        <v>8090.9400000000005</v>
      </c>
      <c r="AK684" s="27">
        <v>9158.02</v>
      </c>
      <c r="AL684" s="27">
        <v>10497.430000000002</v>
      </c>
      <c r="AM684" s="27">
        <v>7449.78</v>
      </c>
      <c r="AN684" s="26">
        <v>861700.84000000008</v>
      </c>
      <c r="AO684" s="27">
        <v>830619.51</v>
      </c>
      <c r="AP684" s="27">
        <v>922452.53999999992</v>
      </c>
      <c r="AQ684" s="27">
        <v>1089553.44</v>
      </c>
      <c r="AR684" s="27">
        <v>1188550.24</v>
      </c>
      <c r="AS684" s="27">
        <v>1335576.5400000003</v>
      </c>
      <c r="AT684" s="27">
        <v>1519387.11</v>
      </c>
      <c r="AU684" s="27">
        <v>1556215.6900000002</v>
      </c>
      <c r="AV684" s="27">
        <v>1603363.9199999997</v>
      </c>
      <c r="AW684" s="27">
        <v>1563086.41</v>
      </c>
      <c r="AX684" s="27">
        <v>1401321.34</v>
      </c>
      <c r="AY684" s="27">
        <v>1401675.23</v>
      </c>
      <c r="AZ684" s="28">
        <v>4.7117848927709052E-2</v>
      </c>
      <c r="BA684" s="29">
        <v>4.4398644091564854E-2</v>
      </c>
      <c r="BB684" s="29">
        <v>2.9757856160274654E-2</v>
      </c>
      <c r="BC684" s="29">
        <v>3.0991862133903227E-2</v>
      </c>
      <c r="BD684" s="29">
        <v>4.0110403747005259E-2</v>
      </c>
      <c r="BE684" s="29">
        <v>3.9129625622205066E-2</v>
      </c>
      <c r="BF684" s="29">
        <v>3.8142879861604195E-2</v>
      </c>
      <c r="BG684" s="29">
        <v>3.675272673802691E-2</v>
      </c>
      <c r="BH684" s="29">
        <v>3.5725563788413059E-2</v>
      </c>
      <c r="BI684" s="29">
        <v>5.0340012872352971E-2</v>
      </c>
      <c r="BJ684" s="29">
        <v>5.3297768233515945E-2</v>
      </c>
      <c r="BK684" s="30">
        <v>3.5473559734661216E-2</v>
      </c>
    </row>
    <row r="685" spans="1:63" x14ac:dyDescent="0.2">
      <c r="A685" s="10"/>
      <c r="B685" s="7" t="s">
        <v>68</v>
      </c>
      <c r="C685" s="8"/>
      <c r="D685" s="20">
        <v>3957336.73</v>
      </c>
      <c r="E685" s="21">
        <v>3931633.15</v>
      </c>
      <c r="F685" s="21">
        <v>4068939.7700000005</v>
      </c>
      <c r="G685" s="21">
        <v>5038315.8100000005</v>
      </c>
      <c r="H685" s="21">
        <v>5511666.46</v>
      </c>
      <c r="I685" s="21">
        <v>5819525.1699999999</v>
      </c>
      <c r="J685" s="21">
        <v>6259770.4199999999</v>
      </c>
      <c r="K685" s="21">
        <v>6342005.2700000005</v>
      </c>
      <c r="L685" s="21">
        <v>6164447</v>
      </c>
      <c r="M685" s="21">
        <v>5936177.3700000001</v>
      </c>
      <c r="N685" s="21">
        <v>5711025.8500000006</v>
      </c>
      <c r="O685" s="21">
        <v>6017999.8999999994</v>
      </c>
      <c r="P685" s="20">
        <v>191260.44</v>
      </c>
      <c r="Q685" s="21">
        <v>141219.19</v>
      </c>
      <c r="R685" s="21">
        <v>141376.44</v>
      </c>
      <c r="S685" s="21">
        <v>151787.4</v>
      </c>
      <c r="T685" s="21">
        <v>199811.82</v>
      </c>
      <c r="U685" s="21">
        <v>232271.44999999998</v>
      </c>
      <c r="V685" s="21">
        <v>230484.19999999998</v>
      </c>
      <c r="W685" s="21">
        <v>262363.69</v>
      </c>
      <c r="X685" s="21">
        <v>250714.80000000005</v>
      </c>
      <c r="Y685" s="21">
        <v>261290.93000000002</v>
      </c>
      <c r="Z685" s="21">
        <v>296692.01999999996</v>
      </c>
      <c r="AA685" s="21">
        <v>243793.26</v>
      </c>
      <c r="AB685" s="20">
        <v>29822.680000000004</v>
      </c>
      <c r="AC685" s="21">
        <v>29042.61</v>
      </c>
      <c r="AD685" s="21">
        <v>26947.540000000005</v>
      </c>
      <c r="AE685" s="21">
        <v>31690.82</v>
      </c>
      <c r="AF685" s="21">
        <v>36274.369999999995</v>
      </c>
      <c r="AG685" s="21">
        <v>40792.910000000003</v>
      </c>
      <c r="AH685" s="21">
        <v>42317.660000000011</v>
      </c>
      <c r="AI685" s="21">
        <v>43811.82</v>
      </c>
      <c r="AJ685" s="21">
        <v>40182.33</v>
      </c>
      <c r="AK685" s="21">
        <v>40899.660000000003</v>
      </c>
      <c r="AL685" s="21">
        <v>44063.519999999997</v>
      </c>
      <c r="AM685" s="21">
        <v>41963.8</v>
      </c>
      <c r="AN685" s="20">
        <v>4178419.8499999996</v>
      </c>
      <c r="AO685" s="21">
        <v>4101894.95</v>
      </c>
      <c r="AP685" s="21">
        <v>4237263.75</v>
      </c>
      <c r="AQ685" s="21">
        <v>5221794.0300000012</v>
      </c>
      <c r="AR685" s="21">
        <v>5747752.6500000004</v>
      </c>
      <c r="AS685" s="21">
        <v>6092589.5300000003</v>
      </c>
      <c r="AT685" s="21">
        <v>6532572.2800000012</v>
      </c>
      <c r="AU685" s="21">
        <v>6648180.7800000003</v>
      </c>
      <c r="AV685" s="21">
        <v>6455344.1299999999</v>
      </c>
      <c r="AW685" s="21">
        <v>6238367.96</v>
      </c>
      <c r="AX685" s="21">
        <v>6051781.3900000006</v>
      </c>
      <c r="AY685" s="21">
        <v>6303756.959999999</v>
      </c>
      <c r="AZ685" s="22">
        <v>5.2910700201656377E-2</v>
      </c>
      <c r="BA685" s="23">
        <v>4.1508083964948927E-2</v>
      </c>
      <c r="BB685" s="23">
        <v>3.9724687895578842E-2</v>
      </c>
      <c r="BC685" s="23">
        <v>3.5137008266869531E-2</v>
      </c>
      <c r="BD685" s="23">
        <v>4.1074521534951579E-2</v>
      </c>
      <c r="BE685" s="23">
        <v>4.4819096815143553E-2</v>
      </c>
      <c r="BF685" s="23">
        <v>4.1760251292619441E-2</v>
      </c>
      <c r="BG685" s="23">
        <v>4.6054028933912354E-2</v>
      </c>
      <c r="BH685" s="23">
        <v>4.5062993411630878E-2</v>
      </c>
      <c r="BI685" s="23">
        <v>4.8440648569886544E-2</v>
      </c>
      <c r="BJ685" s="23">
        <v>5.6306650561282083E-2</v>
      </c>
      <c r="BK685" s="24">
        <v>4.5331230536527545E-2</v>
      </c>
    </row>
    <row r="686" spans="1:63" x14ac:dyDescent="0.2">
      <c r="A686" s="10"/>
      <c r="B686" s="7"/>
      <c r="C686" s="8"/>
      <c r="D686" s="20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0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0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0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2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4"/>
    </row>
    <row r="687" spans="1:63" x14ac:dyDescent="0.2">
      <c r="A687" s="10"/>
      <c r="B687" s="7" t="s">
        <v>131</v>
      </c>
      <c r="C687" s="7" t="s">
        <v>132</v>
      </c>
      <c r="D687" s="20">
        <v>12450742.129999999</v>
      </c>
      <c r="E687" s="21">
        <v>12151859.989999998</v>
      </c>
      <c r="F687" s="21">
        <v>13259037.380000001</v>
      </c>
      <c r="G687" s="21">
        <v>15108857.800000001</v>
      </c>
      <c r="H687" s="21">
        <v>15723590.869999997</v>
      </c>
      <c r="I687" s="21">
        <v>16361487.93</v>
      </c>
      <c r="J687" s="21">
        <v>17542004.899999999</v>
      </c>
      <c r="K687" s="21">
        <v>17886276.809999999</v>
      </c>
      <c r="L687" s="21">
        <v>17365128.580000006</v>
      </c>
      <c r="M687" s="21">
        <v>17090824.550000001</v>
      </c>
      <c r="N687" s="21">
        <v>17214347.73</v>
      </c>
      <c r="O687" s="21">
        <v>17313980.399999999</v>
      </c>
      <c r="P687" s="20">
        <v>400022.76999999996</v>
      </c>
      <c r="Q687" s="21">
        <v>416231.35000000003</v>
      </c>
      <c r="R687" s="21">
        <v>351561.53</v>
      </c>
      <c r="S687" s="21">
        <v>340330.04000000004</v>
      </c>
      <c r="T687" s="21">
        <v>324331.74</v>
      </c>
      <c r="U687" s="21">
        <v>413261.28</v>
      </c>
      <c r="V687" s="21">
        <v>415771.10000000003</v>
      </c>
      <c r="W687" s="21">
        <v>303427.72000000003</v>
      </c>
      <c r="X687" s="21">
        <v>499327.35000000009</v>
      </c>
      <c r="Y687" s="21">
        <v>385857.87000000005</v>
      </c>
      <c r="Z687" s="21">
        <v>480994</v>
      </c>
      <c r="AA687" s="21">
        <v>266516.26</v>
      </c>
      <c r="AB687" s="20">
        <v>36865.979999999996</v>
      </c>
      <c r="AC687" s="21">
        <v>37273.979999999996</v>
      </c>
      <c r="AD687" s="21">
        <v>24029.649999999998</v>
      </c>
      <c r="AE687" s="21">
        <v>28163.07</v>
      </c>
      <c r="AF687" s="21">
        <v>28430.54</v>
      </c>
      <c r="AG687" s="21">
        <v>31649.96</v>
      </c>
      <c r="AH687" s="21">
        <v>35943.589999999997</v>
      </c>
      <c r="AI687" s="21">
        <v>28548.01</v>
      </c>
      <c r="AJ687" s="21">
        <v>37285.1</v>
      </c>
      <c r="AK687" s="21">
        <v>32067.17</v>
      </c>
      <c r="AL687" s="21">
        <v>33389.750000000007</v>
      </c>
      <c r="AM687" s="21">
        <v>26742.29</v>
      </c>
      <c r="AN687" s="20">
        <v>12887630.879999999</v>
      </c>
      <c r="AO687" s="21">
        <v>12605365.319999998</v>
      </c>
      <c r="AP687" s="21">
        <v>13634628.560000001</v>
      </c>
      <c r="AQ687" s="21">
        <v>15477350.91</v>
      </c>
      <c r="AR687" s="21">
        <v>16076353.149999997</v>
      </c>
      <c r="AS687" s="21">
        <v>16806399.169999998</v>
      </c>
      <c r="AT687" s="21">
        <v>17993719.59</v>
      </c>
      <c r="AU687" s="21">
        <v>18218252.539999999</v>
      </c>
      <c r="AV687" s="21">
        <v>17901741.030000009</v>
      </c>
      <c r="AW687" s="21">
        <v>17508749.590000004</v>
      </c>
      <c r="AX687" s="21">
        <v>17728731.48</v>
      </c>
      <c r="AY687" s="21">
        <v>17607238.949999999</v>
      </c>
      <c r="AZ687" s="22">
        <v>3.3899849713883178E-2</v>
      </c>
      <c r="BA687" s="23">
        <v>3.5977166745057104E-2</v>
      </c>
      <c r="BB687" s="23">
        <v>2.7546858232858237E-2</v>
      </c>
      <c r="BC687" s="23">
        <v>2.3808538821841575E-2</v>
      </c>
      <c r="BD687" s="23">
        <v>2.1942929264402233E-2</v>
      </c>
      <c r="BE687" s="23">
        <v>2.6472728363740278E-2</v>
      </c>
      <c r="BF687" s="23">
        <v>2.5104019640888493E-2</v>
      </c>
      <c r="BG687" s="23">
        <v>1.8222149971360537E-2</v>
      </c>
      <c r="BH687" s="23">
        <v>2.9975433624066888E-2</v>
      </c>
      <c r="BI687" s="23">
        <v>2.3869496668037043E-2</v>
      </c>
      <c r="BJ687" s="23">
        <v>2.901413169804521E-2</v>
      </c>
      <c r="BK687" s="24">
        <v>1.6655567112639203E-2</v>
      </c>
    </row>
    <row r="688" spans="1:63" x14ac:dyDescent="0.2">
      <c r="A688" s="10"/>
      <c r="B688" s="7" t="s">
        <v>133</v>
      </c>
      <c r="C688" s="8"/>
      <c r="D688" s="20">
        <v>12450742.129999999</v>
      </c>
      <c r="E688" s="21">
        <v>12151859.989999998</v>
      </c>
      <c r="F688" s="21">
        <v>13259037.380000001</v>
      </c>
      <c r="G688" s="21">
        <v>15108857.800000001</v>
      </c>
      <c r="H688" s="21">
        <v>15723590.869999997</v>
      </c>
      <c r="I688" s="21">
        <v>16361487.93</v>
      </c>
      <c r="J688" s="21">
        <v>17542004.899999999</v>
      </c>
      <c r="K688" s="21">
        <v>17886276.809999999</v>
      </c>
      <c r="L688" s="21">
        <v>17365128.580000006</v>
      </c>
      <c r="M688" s="21">
        <v>17090824.550000001</v>
      </c>
      <c r="N688" s="21">
        <v>17214347.73</v>
      </c>
      <c r="O688" s="21">
        <v>17313980.399999999</v>
      </c>
      <c r="P688" s="20">
        <v>400022.76999999996</v>
      </c>
      <c r="Q688" s="21">
        <v>416231.35000000003</v>
      </c>
      <c r="R688" s="21">
        <v>351561.53</v>
      </c>
      <c r="S688" s="21">
        <v>340330.04000000004</v>
      </c>
      <c r="T688" s="21">
        <v>324331.74</v>
      </c>
      <c r="U688" s="21">
        <v>413261.28</v>
      </c>
      <c r="V688" s="21">
        <v>415771.10000000003</v>
      </c>
      <c r="W688" s="21">
        <v>303427.72000000003</v>
      </c>
      <c r="X688" s="21">
        <v>499327.35000000009</v>
      </c>
      <c r="Y688" s="21">
        <v>385857.87000000005</v>
      </c>
      <c r="Z688" s="21">
        <v>480994</v>
      </c>
      <c r="AA688" s="21">
        <v>266516.26</v>
      </c>
      <c r="AB688" s="20">
        <v>36865.979999999996</v>
      </c>
      <c r="AC688" s="21">
        <v>37273.979999999996</v>
      </c>
      <c r="AD688" s="21">
        <v>24029.649999999998</v>
      </c>
      <c r="AE688" s="21">
        <v>28163.07</v>
      </c>
      <c r="AF688" s="21">
        <v>28430.54</v>
      </c>
      <c r="AG688" s="21">
        <v>31649.96</v>
      </c>
      <c r="AH688" s="21">
        <v>35943.589999999997</v>
      </c>
      <c r="AI688" s="21">
        <v>28548.01</v>
      </c>
      <c r="AJ688" s="21">
        <v>37285.1</v>
      </c>
      <c r="AK688" s="21">
        <v>32067.17</v>
      </c>
      <c r="AL688" s="21">
        <v>33389.750000000007</v>
      </c>
      <c r="AM688" s="21">
        <v>26742.29</v>
      </c>
      <c r="AN688" s="20">
        <v>12887630.879999999</v>
      </c>
      <c r="AO688" s="21">
        <v>12605365.319999998</v>
      </c>
      <c r="AP688" s="21">
        <v>13634628.560000001</v>
      </c>
      <c r="AQ688" s="21">
        <v>15477350.91</v>
      </c>
      <c r="AR688" s="21">
        <v>16076353.149999997</v>
      </c>
      <c r="AS688" s="21">
        <v>16806399.169999998</v>
      </c>
      <c r="AT688" s="21">
        <v>17993719.59</v>
      </c>
      <c r="AU688" s="21">
        <v>18218252.539999999</v>
      </c>
      <c r="AV688" s="21">
        <v>17901741.030000009</v>
      </c>
      <c r="AW688" s="21">
        <v>17508749.590000004</v>
      </c>
      <c r="AX688" s="21">
        <v>17728731.48</v>
      </c>
      <c r="AY688" s="21">
        <v>17607238.949999999</v>
      </c>
      <c r="AZ688" s="22">
        <v>3.3899849713883178E-2</v>
      </c>
      <c r="BA688" s="23">
        <v>3.5977166745057104E-2</v>
      </c>
      <c r="BB688" s="23">
        <v>2.7546858232858237E-2</v>
      </c>
      <c r="BC688" s="23">
        <v>2.3808538821841575E-2</v>
      </c>
      <c r="BD688" s="23">
        <v>2.1942929264402233E-2</v>
      </c>
      <c r="BE688" s="23">
        <v>2.6472728363740278E-2</v>
      </c>
      <c r="BF688" s="23">
        <v>2.5104019640888493E-2</v>
      </c>
      <c r="BG688" s="23">
        <v>1.8222149971360537E-2</v>
      </c>
      <c r="BH688" s="23">
        <v>2.9975433624066888E-2</v>
      </c>
      <c r="BI688" s="23">
        <v>2.3869496668037043E-2</v>
      </c>
      <c r="BJ688" s="23">
        <v>2.901413169804521E-2</v>
      </c>
      <c r="BK688" s="24">
        <v>1.6655567112639203E-2</v>
      </c>
    </row>
    <row r="689" spans="1:63" x14ac:dyDescent="0.2">
      <c r="A689" s="10"/>
      <c r="B689" s="7"/>
      <c r="C689" s="8"/>
      <c r="D689" s="20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0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0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0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2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4"/>
    </row>
    <row r="690" spans="1:63" x14ac:dyDescent="0.2">
      <c r="A690" s="10"/>
      <c r="B690" s="7" t="s">
        <v>20</v>
      </c>
      <c r="C690" s="7" t="s">
        <v>21</v>
      </c>
      <c r="D690" s="20">
        <v>37912319.370000005</v>
      </c>
      <c r="E690" s="21">
        <v>37556623.399999999</v>
      </c>
      <c r="F690" s="21">
        <v>39310553.449999996</v>
      </c>
      <c r="G690" s="21">
        <v>41618100.990000002</v>
      </c>
      <c r="H690" s="21">
        <v>42354425.750000007</v>
      </c>
      <c r="I690" s="21">
        <v>43721991.640000001</v>
      </c>
      <c r="J690" s="21">
        <v>44954468.439999998</v>
      </c>
      <c r="K690" s="21">
        <v>44674119.139999986</v>
      </c>
      <c r="L690" s="21">
        <v>43583657.750000007</v>
      </c>
      <c r="M690" s="21">
        <v>42724409.689999998</v>
      </c>
      <c r="N690" s="21">
        <v>42002439.57</v>
      </c>
      <c r="O690" s="21">
        <v>40657946.93</v>
      </c>
      <c r="P690" s="20">
        <v>1120413.4799999997</v>
      </c>
      <c r="Q690" s="21">
        <v>911299.32000000007</v>
      </c>
      <c r="R690" s="21">
        <v>1108397.6299999999</v>
      </c>
      <c r="S690" s="21">
        <v>1087289.8900000001</v>
      </c>
      <c r="T690" s="21">
        <v>1221686.54</v>
      </c>
      <c r="U690" s="21">
        <v>1252071</v>
      </c>
      <c r="V690" s="21">
        <v>1374352.71</v>
      </c>
      <c r="W690" s="21">
        <v>1476235.68</v>
      </c>
      <c r="X690" s="21">
        <v>1565818.2799999998</v>
      </c>
      <c r="Y690" s="21">
        <v>1605639.1800000002</v>
      </c>
      <c r="Z690" s="21">
        <v>1545040.68</v>
      </c>
      <c r="AA690" s="21">
        <v>1198174.8400000001</v>
      </c>
      <c r="AB690" s="20">
        <v>194565.48</v>
      </c>
      <c r="AC690" s="21">
        <v>340382.42</v>
      </c>
      <c r="AD690" s="21">
        <v>354914.82999999996</v>
      </c>
      <c r="AE690" s="21">
        <v>349353.29</v>
      </c>
      <c r="AF690" s="21">
        <v>359167.57</v>
      </c>
      <c r="AG690" s="21">
        <v>402708.52</v>
      </c>
      <c r="AH690" s="21">
        <v>391578.9</v>
      </c>
      <c r="AI690" s="21">
        <v>393427.38</v>
      </c>
      <c r="AJ690" s="21">
        <v>410994.21000000008</v>
      </c>
      <c r="AK690" s="21">
        <v>424540.38999999996</v>
      </c>
      <c r="AL690" s="21">
        <v>468488.53</v>
      </c>
      <c r="AM690" s="21">
        <v>473512.43</v>
      </c>
      <c r="AN690" s="20">
        <v>39227298.329999998</v>
      </c>
      <c r="AO690" s="21">
        <v>38808305.140000001</v>
      </c>
      <c r="AP690" s="21">
        <v>40773865.909999996</v>
      </c>
      <c r="AQ690" s="21">
        <v>43054744.170000002</v>
      </c>
      <c r="AR690" s="21">
        <v>43935279.860000007</v>
      </c>
      <c r="AS690" s="21">
        <v>45376771.160000004</v>
      </c>
      <c r="AT690" s="21">
        <v>46720400.049999997</v>
      </c>
      <c r="AU690" s="21">
        <v>46543782.199999988</v>
      </c>
      <c r="AV690" s="21">
        <v>45560470.24000001</v>
      </c>
      <c r="AW690" s="21">
        <v>44754589.259999998</v>
      </c>
      <c r="AX690" s="21">
        <v>44015968.780000001</v>
      </c>
      <c r="AY690" s="21">
        <v>42329634.200000003</v>
      </c>
      <c r="AZ690" s="22">
        <v>3.3522037356172922E-2</v>
      </c>
      <c r="BA690" s="23">
        <v>3.2252934919074383E-2</v>
      </c>
      <c r="BB690" s="23">
        <v>3.5888489534692737E-2</v>
      </c>
      <c r="BC690" s="23">
        <v>3.3367825258175263E-2</v>
      </c>
      <c r="BD690" s="23">
        <v>3.5981428024070852E-2</v>
      </c>
      <c r="BE690" s="23">
        <v>3.6467546669752951E-2</v>
      </c>
      <c r="BF690" s="23">
        <v>3.7797870054839137E-2</v>
      </c>
      <c r="BG690" s="23">
        <v>4.0169985584025021E-2</v>
      </c>
      <c r="BH690" s="23">
        <v>4.3388763978657291E-2</v>
      </c>
      <c r="BI690" s="23">
        <v>4.536248915626849E-2</v>
      </c>
      <c r="BJ690" s="23">
        <v>4.5745425258364607E-2</v>
      </c>
      <c r="BK690" s="24">
        <v>3.9492126534842575E-2</v>
      </c>
    </row>
    <row r="691" spans="1:63" x14ac:dyDescent="0.2">
      <c r="A691" s="10"/>
      <c r="B691" s="10"/>
      <c r="C691" s="25" t="s">
        <v>70</v>
      </c>
      <c r="D691" s="26">
        <v>1752651.9</v>
      </c>
      <c r="E691" s="27">
        <v>1726022.0299999998</v>
      </c>
      <c r="F691" s="27">
        <v>1683995.4300000002</v>
      </c>
      <c r="G691" s="27">
        <v>1665475.7199999997</v>
      </c>
      <c r="H691" s="27">
        <v>1702298.89</v>
      </c>
      <c r="I691" s="27">
        <v>1778278.83</v>
      </c>
      <c r="J691" s="27">
        <v>1817803.5999999999</v>
      </c>
      <c r="K691" s="27">
        <v>1799650.5499999998</v>
      </c>
      <c r="L691" s="27">
        <v>1735683</v>
      </c>
      <c r="M691" s="27">
        <v>1855450.8900000001</v>
      </c>
      <c r="N691" s="27">
        <v>1712747.38</v>
      </c>
      <c r="O691" s="27">
        <v>1620424.8599999999</v>
      </c>
      <c r="P691" s="26">
        <v>5728.95</v>
      </c>
      <c r="Q691" s="27">
        <v>6984.6</v>
      </c>
      <c r="R691" s="27">
        <v>4565.0700000000006</v>
      </c>
      <c r="S691" s="27">
        <v>18647.84</v>
      </c>
      <c r="T691" s="27">
        <v>15382.220000000001</v>
      </c>
      <c r="U691" s="27">
        <v>12079.720000000001</v>
      </c>
      <c r="V691" s="27">
        <v>21538.18</v>
      </c>
      <c r="W691" s="27">
        <v>12153.130000000001</v>
      </c>
      <c r="X691" s="27">
        <v>15873.529999999999</v>
      </c>
      <c r="Y691" s="27">
        <v>17246.54</v>
      </c>
      <c r="Z691" s="27">
        <v>9341.9499999999989</v>
      </c>
      <c r="AA691" s="27">
        <v>8087.69</v>
      </c>
      <c r="AB691" s="26">
        <v>1073.31</v>
      </c>
      <c r="AC691" s="27">
        <v>1025.8</v>
      </c>
      <c r="AD691" s="27">
        <v>1154.4100000000001</v>
      </c>
      <c r="AE691" s="27">
        <v>2132.87</v>
      </c>
      <c r="AF691" s="27">
        <v>3226.29</v>
      </c>
      <c r="AG691" s="27">
        <v>3789.3199999999997</v>
      </c>
      <c r="AH691" s="27">
        <v>2382.2700000000004</v>
      </c>
      <c r="AI691" s="27">
        <v>2445.87</v>
      </c>
      <c r="AJ691" s="27">
        <v>2519.21</v>
      </c>
      <c r="AK691" s="27">
        <v>3145.04</v>
      </c>
      <c r="AL691" s="27">
        <v>4588.3599999999997</v>
      </c>
      <c r="AM691" s="27">
        <v>3359.34</v>
      </c>
      <c r="AN691" s="26">
        <v>1759454.16</v>
      </c>
      <c r="AO691" s="27">
        <v>1734032.43</v>
      </c>
      <c r="AP691" s="27">
        <v>1689714.9100000001</v>
      </c>
      <c r="AQ691" s="27">
        <v>1686256.43</v>
      </c>
      <c r="AR691" s="27">
        <v>1720907.4</v>
      </c>
      <c r="AS691" s="27">
        <v>1794147.87</v>
      </c>
      <c r="AT691" s="27">
        <v>1841724.0499999998</v>
      </c>
      <c r="AU691" s="27">
        <v>1814249.5499999998</v>
      </c>
      <c r="AV691" s="27">
        <v>1754075.74</v>
      </c>
      <c r="AW691" s="27">
        <v>1875842.4700000002</v>
      </c>
      <c r="AX691" s="27">
        <v>1726677.69</v>
      </c>
      <c r="AY691" s="27">
        <v>1631871.89</v>
      </c>
      <c r="AZ691" s="28">
        <v>3.8661194787819879E-3</v>
      </c>
      <c r="BA691" s="29">
        <v>4.619521446897046E-3</v>
      </c>
      <c r="BB691" s="29">
        <v>3.3848786953060619E-3</v>
      </c>
      <c r="BC691" s="29">
        <v>1.2323576432559548E-2</v>
      </c>
      <c r="BD691" s="29">
        <v>1.0813196572924262E-2</v>
      </c>
      <c r="BE691" s="29">
        <v>8.8448896912828034E-3</v>
      </c>
      <c r="BF691" s="29">
        <v>1.2988074950750631E-2</v>
      </c>
      <c r="BG691" s="29">
        <v>8.0468533118831422E-3</v>
      </c>
      <c r="BH691" s="29">
        <v>1.0485715970280736E-2</v>
      </c>
      <c r="BI691" s="29">
        <v>1.0870624973108749E-2</v>
      </c>
      <c r="BJ691" s="29">
        <v>8.0676955987078278E-3</v>
      </c>
      <c r="BK691" s="30">
        <v>7.0146621619911597E-3</v>
      </c>
    </row>
    <row r="692" spans="1:63" x14ac:dyDescent="0.2">
      <c r="A692" s="10"/>
      <c r="B692" s="10"/>
      <c r="C692" s="25" t="s">
        <v>71</v>
      </c>
      <c r="D692" s="26">
        <v>922374.84</v>
      </c>
      <c r="E692" s="27">
        <v>884742.94</v>
      </c>
      <c r="F692" s="27">
        <v>868572.13000000012</v>
      </c>
      <c r="G692" s="27">
        <v>875098.42</v>
      </c>
      <c r="H692" s="27">
        <v>901151.77999999991</v>
      </c>
      <c r="I692" s="27">
        <v>864252.09</v>
      </c>
      <c r="J692" s="27">
        <v>893030.73</v>
      </c>
      <c r="K692" s="27">
        <v>855932.06</v>
      </c>
      <c r="L692" s="27">
        <v>821904.65999999992</v>
      </c>
      <c r="M692" s="27">
        <v>803269.49000000022</v>
      </c>
      <c r="N692" s="27">
        <v>804286.52</v>
      </c>
      <c r="O692" s="27">
        <v>747402.78999999992</v>
      </c>
      <c r="P692" s="26">
        <v>12250.58</v>
      </c>
      <c r="Q692" s="27">
        <v>5059.8999999999996</v>
      </c>
      <c r="R692" s="27">
        <v>3644.62</v>
      </c>
      <c r="S692" s="27">
        <v>4618.6100000000006</v>
      </c>
      <c r="T692" s="27">
        <v>2395.9899999999998</v>
      </c>
      <c r="U692" s="27">
        <v>21326.19</v>
      </c>
      <c r="V692" s="27">
        <v>673.62</v>
      </c>
      <c r="W692" s="27">
        <v>508.38</v>
      </c>
      <c r="X692" s="27">
        <v>2022.35</v>
      </c>
      <c r="Y692" s="27">
        <v>1849.8399999999997</v>
      </c>
      <c r="Z692" s="27">
        <v>3741.52</v>
      </c>
      <c r="AA692" s="27">
        <v>1498.23</v>
      </c>
      <c r="AB692" s="26">
        <v>3975.5599999999995</v>
      </c>
      <c r="AC692" s="27">
        <v>1369.21</v>
      </c>
      <c r="AD692" s="27">
        <v>1432.71</v>
      </c>
      <c r="AE692" s="27">
        <v>1788.4300000000003</v>
      </c>
      <c r="AF692" s="27">
        <v>1778.32</v>
      </c>
      <c r="AG692" s="27">
        <v>2268.62</v>
      </c>
      <c r="AH692" s="27">
        <v>1357.82</v>
      </c>
      <c r="AI692" s="27">
        <v>967.63000000000011</v>
      </c>
      <c r="AJ692" s="27">
        <v>348.85</v>
      </c>
      <c r="AK692" s="27">
        <v>398.40999999999997</v>
      </c>
      <c r="AL692" s="27">
        <v>344.09</v>
      </c>
      <c r="AM692" s="27">
        <v>166.07</v>
      </c>
      <c r="AN692" s="26">
        <v>938600.98</v>
      </c>
      <c r="AO692" s="27">
        <v>891172.04999999993</v>
      </c>
      <c r="AP692" s="27">
        <v>873649.46000000008</v>
      </c>
      <c r="AQ692" s="27">
        <v>881505.46000000008</v>
      </c>
      <c r="AR692" s="27">
        <v>905326.08999999985</v>
      </c>
      <c r="AS692" s="27">
        <v>887846.89999999991</v>
      </c>
      <c r="AT692" s="27">
        <v>895062.16999999993</v>
      </c>
      <c r="AU692" s="27">
        <v>857408.07000000007</v>
      </c>
      <c r="AV692" s="27">
        <v>824275.85999999987</v>
      </c>
      <c r="AW692" s="27">
        <v>805517.74000000022</v>
      </c>
      <c r="AX692" s="27">
        <v>808372.13</v>
      </c>
      <c r="AY692" s="27">
        <v>749067.08999999985</v>
      </c>
      <c r="AZ692" s="28">
        <v>1.7287580500928094E-2</v>
      </c>
      <c r="BA692" s="29">
        <v>7.2142186236653178E-3</v>
      </c>
      <c r="BB692" s="29">
        <v>5.8116329631795333E-3</v>
      </c>
      <c r="BC692" s="29">
        <v>7.2682930404083948E-3</v>
      </c>
      <c r="BD692" s="29">
        <v>4.6108358591543516E-3</v>
      </c>
      <c r="BE692" s="29">
        <v>2.6575313829445144E-2</v>
      </c>
      <c r="BF692" s="29">
        <v>2.2696077078087217E-3</v>
      </c>
      <c r="BG692" s="29">
        <v>1.7214790152371671E-3</v>
      </c>
      <c r="BH692" s="29">
        <v>2.8767068345298867E-3</v>
      </c>
      <c r="BI692" s="29">
        <v>2.7910620565600439E-3</v>
      </c>
      <c r="BJ692" s="29">
        <v>5.0541203096648073E-3</v>
      </c>
      <c r="BK692" s="30">
        <v>2.2218303570111461E-3</v>
      </c>
    </row>
    <row r="693" spans="1:63" x14ac:dyDescent="0.2">
      <c r="A693" s="10"/>
      <c r="B693" s="7" t="s">
        <v>22</v>
      </c>
      <c r="C693" s="8"/>
      <c r="D693" s="20">
        <v>40587346.110000007</v>
      </c>
      <c r="E693" s="21">
        <v>40167388.369999997</v>
      </c>
      <c r="F693" s="21">
        <v>41863121.009999998</v>
      </c>
      <c r="G693" s="21">
        <v>44158675.130000003</v>
      </c>
      <c r="H693" s="21">
        <v>44957876.420000009</v>
      </c>
      <c r="I693" s="21">
        <v>46364522.560000002</v>
      </c>
      <c r="J693" s="21">
        <v>47665302.769999996</v>
      </c>
      <c r="K693" s="21">
        <v>47329701.749999985</v>
      </c>
      <c r="L693" s="21">
        <v>46141245.410000004</v>
      </c>
      <c r="M693" s="21">
        <v>45383130.07</v>
      </c>
      <c r="N693" s="21">
        <v>44519473.470000006</v>
      </c>
      <c r="O693" s="21">
        <v>43025774.579999998</v>
      </c>
      <c r="P693" s="20">
        <v>1138393.0099999998</v>
      </c>
      <c r="Q693" s="21">
        <v>923343.82000000007</v>
      </c>
      <c r="R693" s="21">
        <v>1116607.32</v>
      </c>
      <c r="S693" s="21">
        <v>1110556.3400000003</v>
      </c>
      <c r="T693" s="21">
        <v>1239464.75</v>
      </c>
      <c r="U693" s="21">
        <v>1285476.9099999999</v>
      </c>
      <c r="V693" s="21">
        <v>1396564.51</v>
      </c>
      <c r="W693" s="21">
        <v>1488897.1899999997</v>
      </c>
      <c r="X693" s="21">
        <v>1583714.16</v>
      </c>
      <c r="Y693" s="21">
        <v>1624735.5600000003</v>
      </c>
      <c r="Z693" s="21">
        <v>1558124.15</v>
      </c>
      <c r="AA693" s="21">
        <v>1207760.76</v>
      </c>
      <c r="AB693" s="20">
        <v>199614.35</v>
      </c>
      <c r="AC693" s="21">
        <v>342777.43</v>
      </c>
      <c r="AD693" s="21">
        <v>357501.94999999995</v>
      </c>
      <c r="AE693" s="21">
        <v>353274.58999999997</v>
      </c>
      <c r="AF693" s="21">
        <v>364172.18</v>
      </c>
      <c r="AG693" s="21">
        <v>408766.46</v>
      </c>
      <c r="AH693" s="21">
        <v>395318.99000000005</v>
      </c>
      <c r="AI693" s="21">
        <v>396840.88</v>
      </c>
      <c r="AJ693" s="21">
        <v>413862.27000000008</v>
      </c>
      <c r="AK693" s="21">
        <v>428083.83999999991</v>
      </c>
      <c r="AL693" s="21">
        <v>473420.98000000004</v>
      </c>
      <c r="AM693" s="21">
        <v>477037.84</v>
      </c>
      <c r="AN693" s="20">
        <v>41925353.469999991</v>
      </c>
      <c r="AO693" s="21">
        <v>41433509.619999997</v>
      </c>
      <c r="AP693" s="21">
        <v>43337230.279999994</v>
      </c>
      <c r="AQ693" s="21">
        <v>45622506.060000002</v>
      </c>
      <c r="AR693" s="21">
        <v>46561513.350000009</v>
      </c>
      <c r="AS693" s="21">
        <v>48058765.93</v>
      </c>
      <c r="AT693" s="21">
        <v>49457186.269999996</v>
      </c>
      <c r="AU693" s="21">
        <v>49215439.819999985</v>
      </c>
      <c r="AV693" s="21">
        <v>48138821.840000011</v>
      </c>
      <c r="AW693" s="21">
        <v>47435949.469999999</v>
      </c>
      <c r="AX693" s="21">
        <v>46551018.600000001</v>
      </c>
      <c r="AY693" s="21">
        <v>44710573.180000007</v>
      </c>
      <c r="AZ693" s="22">
        <v>3.191403886331981E-2</v>
      </c>
      <c r="BA693" s="23">
        <v>3.0557904981064938E-2</v>
      </c>
      <c r="BB693" s="23">
        <v>3.4014847291251496E-2</v>
      </c>
      <c r="BC693" s="23">
        <v>3.2085719448967952E-2</v>
      </c>
      <c r="BD693" s="23">
        <v>3.4441254474388762E-2</v>
      </c>
      <c r="BE693" s="23">
        <v>3.525357626676786E-2</v>
      </c>
      <c r="BF693" s="23">
        <v>3.6231003725477412E-2</v>
      </c>
      <c r="BG693" s="23">
        <v>3.8315985326898991E-2</v>
      </c>
      <c r="BH693" s="23">
        <v>4.1496163670963648E-2</v>
      </c>
      <c r="BI693" s="23">
        <v>4.3275604745684877E-2</v>
      </c>
      <c r="BJ693" s="23">
        <v>4.3641260515833266E-2</v>
      </c>
      <c r="BK693" s="24">
        <v>3.7682330602588798E-2</v>
      </c>
    </row>
    <row r="694" spans="1:63" x14ac:dyDescent="0.2">
      <c r="A694" s="10"/>
      <c r="B694" s="7"/>
      <c r="C694" s="8"/>
      <c r="D694" s="20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0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0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0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2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4"/>
    </row>
    <row r="695" spans="1:63" x14ac:dyDescent="0.2">
      <c r="A695" s="10"/>
      <c r="B695" s="7" t="s">
        <v>73</v>
      </c>
      <c r="C695" s="7" t="s">
        <v>211</v>
      </c>
      <c r="D695" s="20">
        <v>2004365.31</v>
      </c>
      <c r="E695" s="21">
        <v>1917725.9</v>
      </c>
      <c r="F695" s="21">
        <v>1869221.3200000003</v>
      </c>
      <c r="G695" s="21">
        <v>1938290.68</v>
      </c>
      <c r="H695" s="21">
        <v>1973533.18</v>
      </c>
      <c r="I695" s="21">
        <v>2009062.36</v>
      </c>
      <c r="J695" s="21">
        <v>2184568.7000000002</v>
      </c>
      <c r="K695" s="21">
        <v>2144339.0599999996</v>
      </c>
      <c r="L695" s="21">
        <v>2008725.9</v>
      </c>
      <c r="M695" s="21">
        <v>1983372.0599999998</v>
      </c>
      <c r="N695" s="21">
        <v>1945357.55</v>
      </c>
      <c r="O695" s="21">
        <v>1885566.2200000002</v>
      </c>
      <c r="P695" s="20">
        <v>75185.64</v>
      </c>
      <c r="Q695" s="21">
        <v>74973.84</v>
      </c>
      <c r="R695" s="21">
        <v>37435.520000000004</v>
      </c>
      <c r="S695" s="21">
        <v>1209.8800000000001</v>
      </c>
      <c r="T695" s="21">
        <v>36534.219999999994</v>
      </c>
      <c r="U695" s="21">
        <v>105179.56000000001</v>
      </c>
      <c r="V695" s="21">
        <v>73968.540000000008</v>
      </c>
      <c r="W695" s="21">
        <v>48730.989999999991</v>
      </c>
      <c r="X695" s="21">
        <v>75758.810000000012</v>
      </c>
      <c r="Y695" s="21">
        <v>39665.810000000005</v>
      </c>
      <c r="Z695" s="21">
        <v>39653.479999999996</v>
      </c>
      <c r="AA695" s="21">
        <v>35457.149999999994</v>
      </c>
      <c r="AB695" s="20">
        <v>1763.18</v>
      </c>
      <c r="AC695" s="21">
        <v>2303.1</v>
      </c>
      <c r="AD695" s="21">
        <v>1874.85</v>
      </c>
      <c r="AE695" s="21">
        <v>1060.95</v>
      </c>
      <c r="AF695" s="21">
        <v>1832.45</v>
      </c>
      <c r="AG695" s="21">
        <v>5407.12</v>
      </c>
      <c r="AH695" s="21">
        <v>5668.4199999999992</v>
      </c>
      <c r="AI695" s="21">
        <v>3384.2000000000003</v>
      </c>
      <c r="AJ695" s="21">
        <v>4488.1500000000005</v>
      </c>
      <c r="AK695" s="21">
        <v>2465.1400000000003</v>
      </c>
      <c r="AL695" s="21">
        <v>1664.86</v>
      </c>
      <c r="AM695" s="21">
        <v>1616.0500000000002</v>
      </c>
      <c r="AN695" s="20">
        <v>2081314.13</v>
      </c>
      <c r="AO695" s="21">
        <v>1995002.84</v>
      </c>
      <c r="AP695" s="21">
        <v>1908531.6900000004</v>
      </c>
      <c r="AQ695" s="21">
        <v>1940561.5099999998</v>
      </c>
      <c r="AR695" s="21">
        <v>2011899.8499999999</v>
      </c>
      <c r="AS695" s="21">
        <v>2119649.04</v>
      </c>
      <c r="AT695" s="21">
        <v>2264205.66</v>
      </c>
      <c r="AU695" s="21">
        <v>2196454.25</v>
      </c>
      <c r="AV695" s="21">
        <v>2088972.8599999999</v>
      </c>
      <c r="AW695" s="21">
        <v>2025503.0099999998</v>
      </c>
      <c r="AX695" s="21">
        <v>1986675.8900000001</v>
      </c>
      <c r="AY695" s="21">
        <v>1922639.4200000002</v>
      </c>
      <c r="AZ695" s="22">
        <v>3.6971266802479259E-2</v>
      </c>
      <c r="BA695" s="23">
        <v>3.8735253128762463E-2</v>
      </c>
      <c r="BB695" s="23">
        <v>2.0597179604599593E-2</v>
      </c>
      <c r="BC695" s="23">
        <v>1.1701922295676162E-3</v>
      </c>
      <c r="BD695" s="23">
        <v>1.9069870699577812E-2</v>
      </c>
      <c r="BE695" s="23">
        <v>5.2172165256187883E-2</v>
      </c>
      <c r="BF695" s="23">
        <v>3.5172140679128945E-2</v>
      </c>
      <c r="BG695" s="23">
        <v>2.3726963582328193E-2</v>
      </c>
      <c r="BH695" s="23">
        <v>3.8414553648150322E-2</v>
      </c>
      <c r="BI695" s="23">
        <v>2.0800240627635507E-2</v>
      </c>
      <c r="BJ695" s="23">
        <v>2.0797725591767256E-2</v>
      </c>
      <c r="BK695" s="24">
        <v>1.9282450788406281E-2</v>
      </c>
    </row>
    <row r="696" spans="1:63" x14ac:dyDescent="0.2">
      <c r="A696" s="10"/>
      <c r="B696" s="10"/>
      <c r="C696" s="25" t="s">
        <v>212</v>
      </c>
      <c r="D696" s="26">
        <v>2292916.9</v>
      </c>
      <c r="E696" s="27">
        <v>2265067.58</v>
      </c>
      <c r="F696" s="27">
        <v>2353314.34</v>
      </c>
      <c r="G696" s="27">
        <v>2578306.6800000002</v>
      </c>
      <c r="H696" s="27">
        <v>2841901.43</v>
      </c>
      <c r="I696" s="27">
        <v>2942176.5200000005</v>
      </c>
      <c r="J696" s="27">
        <v>3156377.6000000001</v>
      </c>
      <c r="K696" s="27">
        <v>3185620.62</v>
      </c>
      <c r="L696" s="27">
        <v>2975952.28</v>
      </c>
      <c r="M696" s="27">
        <v>2938247.6</v>
      </c>
      <c r="N696" s="27">
        <v>2900859.92</v>
      </c>
      <c r="O696" s="27">
        <v>2695719.25</v>
      </c>
      <c r="P696" s="26">
        <v>15388.92</v>
      </c>
      <c r="Q696" s="27">
        <v>25906.98</v>
      </c>
      <c r="R696" s="27">
        <v>9998.880000000001</v>
      </c>
      <c r="S696" s="27">
        <v>40280.550000000003</v>
      </c>
      <c r="T696" s="27">
        <v>20278.11</v>
      </c>
      <c r="U696" s="27">
        <v>32964.04</v>
      </c>
      <c r="V696" s="27">
        <v>42966.349999999991</v>
      </c>
      <c r="W696" s="27">
        <v>47456.04</v>
      </c>
      <c r="X696" s="27">
        <v>35560.36</v>
      </c>
      <c r="Y696" s="27">
        <v>20981.850000000002</v>
      </c>
      <c r="Z696" s="27">
        <v>50394.95</v>
      </c>
      <c r="AA696" s="27">
        <v>6654.6500000000005</v>
      </c>
      <c r="AB696" s="26">
        <v>2212.19</v>
      </c>
      <c r="AC696" s="27">
        <v>1874.28</v>
      </c>
      <c r="AD696" s="27">
        <v>1057.51</v>
      </c>
      <c r="AE696" s="27">
        <v>2318.62</v>
      </c>
      <c r="AF696" s="27">
        <v>1643.1599999999999</v>
      </c>
      <c r="AG696" s="27">
        <v>1689.83</v>
      </c>
      <c r="AH696" s="27">
        <v>2716.65</v>
      </c>
      <c r="AI696" s="27">
        <v>2472.0100000000002</v>
      </c>
      <c r="AJ696" s="27">
        <v>2870.11</v>
      </c>
      <c r="AK696" s="27">
        <v>18027.11</v>
      </c>
      <c r="AL696" s="27">
        <v>18484.339999999997</v>
      </c>
      <c r="AM696" s="27">
        <v>16387.939999999999</v>
      </c>
      <c r="AN696" s="26">
        <v>2310518.0099999998</v>
      </c>
      <c r="AO696" s="27">
        <v>2292848.84</v>
      </c>
      <c r="AP696" s="27">
        <v>2364370.7299999995</v>
      </c>
      <c r="AQ696" s="27">
        <v>2620905.85</v>
      </c>
      <c r="AR696" s="27">
        <v>2863822.7</v>
      </c>
      <c r="AS696" s="27">
        <v>2976830.3900000006</v>
      </c>
      <c r="AT696" s="27">
        <v>3202060.6</v>
      </c>
      <c r="AU696" s="27">
        <v>3235548.67</v>
      </c>
      <c r="AV696" s="27">
        <v>3014382.7499999995</v>
      </c>
      <c r="AW696" s="27">
        <v>2977256.56</v>
      </c>
      <c r="AX696" s="27">
        <v>2969739.21</v>
      </c>
      <c r="AY696" s="27">
        <v>2718761.84</v>
      </c>
      <c r="AZ696" s="28">
        <v>7.6178198671561113E-3</v>
      </c>
      <c r="BA696" s="29">
        <v>1.2116481259183227E-2</v>
      </c>
      <c r="BB696" s="29">
        <v>4.676250581058413E-3</v>
      </c>
      <c r="BC696" s="29">
        <v>1.6253605599758573E-2</v>
      </c>
      <c r="BD696" s="29">
        <v>7.6545485864051568E-3</v>
      </c>
      <c r="BE696" s="29">
        <v>1.1641197334054358E-2</v>
      </c>
      <c r="BF696" s="29">
        <v>1.4266750604282752E-2</v>
      </c>
      <c r="BG696" s="29">
        <v>1.5431092248103937E-2</v>
      </c>
      <c r="BH696" s="29">
        <v>1.2749034607499665E-2</v>
      </c>
      <c r="BI696" s="29">
        <v>1.3102317255453459E-2</v>
      </c>
      <c r="BJ696" s="29">
        <v>2.319371673043304E-2</v>
      </c>
      <c r="BK696" s="30">
        <v>8.4753984924255087E-3</v>
      </c>
    </row>
    <row r="697" spans="1:63" x14ac:dyDescent="0.2">
      <c r="A697" s="10"/>
      <c r="B697" s="10"/>
      <c r="C697" s="25" t="s">
        <v>74</v>
      </c>
      <c r="D697" s="26">
        <v>4686097.16</v>
      </c>
      <c r="E697" s="27">
        <v>4546683.7</v>
      </c>
      <c r="F697" s="27">
        <v>4660825.43</v>
      </c>
      <c r="G697" s="27">
        <v>4913819.5999999996</v>
      </c>
      <c r="H697" s="27">
        <v>5031723.8400000008</v>
      </c>
      <c r="I697" s="27">
        <v>5150716.8899999997</v>
      </c>
      <c r="J697" s="27">
        <v>5411630.6600000011</v>
      </c>
      <c r="K697" s="27">
        <v>5349672.3899999997</v>
      </c>
      <c r="L697" s="27">
        <v>5321702.9300000006</v>
      </c>
      <c r="M697" s="27">
        <v>5064569.6099999994</v>
      </c>
      <c r="N697" s="27">
        <v>4878933.22</v>
      </c>
      <c r="O697" s="27">
        <v>4847907.33</v>
      </c>
      <c r="P697" s="26">
        <v>136522.37000000002</v>
      </c>
      <c r="Q697" s="27">
        <v>205809.75000000006</v>
      </c>
      <c r="R697" s="27">
        <v>65681.430000000008</v>
      </c>
      <c r="S697" s="27">
        <v>138014.20000000001</v>
      </c>
      <c r="T697" s="27">
        <v>103431.63</v>
      </c>
      <c r="U697" s="27">
        <v>112204.22</v>
      </c>
      <c r="V697" s="27">
        <v>117343.22</v>
      </c>
      <c r="W697" s="27">
        <v>168725.30000000002</v>
      </c>
      <c r="X697" s="27">
        <v>115445.17</v>
      </c>
      <c r="Y697" s="27">
        <v>74298.31</v>
      </c>
      <c r="Z697" s="27">
        <v>151223.19</v>
      </c>
      <c r="AA697" s="27">
        <v>142191.45000000001</v>
      </c>
      <c r="AB697" s="26">
        <v>6832.65</v>
      </c>
      <c r="AC697" s="27">
        <v>9013.9599999999991</v>
      </c>
      <c r="AD697" s="27">
        <v>6031.3099999999995</v>
      </c>
      <c r="AE697" s="27">
        <v>8768.5</v>
      </c>
      <c r="AF697" s="27">
        <v>6091.5700000000006</v>
      </c>
      <c r="AG697" s="27">
        <v>7316.9</v>
      </c>
      <c r="AH697" s="27">
        <v>7202.82</v>
      </c>
      <c r="AI697" s="27">
        <v>9889.7900000000009</v>
      </c>
      <c r="AJ697" s="27">
        <v>9710.8000000000011</v>
      </c>
      <c r="AK697" s="27">
        <v>6424.4</v>
      </c>
      <c r="AL697" s="27">
        <v>5789.33</v>
      </c>
      <c r="AM697" s="27">
        <v>5687.34</v>
      </c>
      <c r="AN697" s="26">
        <v>4829452.1800000006</v>
      </c>
      <c r="AO697" s="27">
        <v>4761507.41</v>
      </c>
      <c r="AP697" s="27">
        <v>4732538.169999999</v>
      </c>
      <c r="AQ697" s="27">
        <v>5060602.3</v>
      </c>
      <c r="AR697" s="27">
        <v>5141247.040000001</v>
      </c>
      <c r="AS697" s="27">
        <v>5270238.01</v>
      </c>
      <c r="AT697" s="27">
        <v>5536176.7000000011</v>
      </c>
      <c r="AU697" s="27">
        <v>5528287.4799999995</v>
      </c>
      <c r="AV697" s="27">
        <v>5446858.9000000004</v>
      </c>
      <c r="AW697" s="27">
        <v>5145292.3199999994</v>
      </c>
      <c r="AX697" s="27">
        <v>5035945.74</v>
      </c>
      <c r="AY697" s="27">
        <v>4995786.12</v>
      </c>
      <c r="AZ697" s="28">
        <v>2.9683495075004552E-2</v>
      </c>
      <c r="BA697" s="29">
        <v>4.5116743817059407E-2</v>
      </c>
      <c r="BB697" s="29">
        <v>1.5153124480768852E-2</v>
      </c>
      <c r="BC697" s="29">
        <v>2.900498622466342E-2</v>
      </c>
      <c r="BD697" s="29">
        <v>2.1302847178493099E-2</v>
      </c>
      <c r="BE697" s="29">
        <v>2.2678505178175056E-2</v>
      </c>
      <c r="BF697" s="29">
        <v>2.2496760264172924E-2</v>
      </c>
      <c r="BG697" s="29">
        <v>3.2309298430334171E-2</v>
      </c>
      <c r="BH697" s="29">
        <v>2.2977641297078577E-2</v>
      </c>
      <c r="BI697" s="29">
        <v>1.5688653817826234E-2</v>
      </c>
      <c r="BJ697" s="29">
        <v>3.1178358168728004E-2</v>
      </c>
      <c r="BK697" s="30">
        <v>2.9600704763557813E-2</v>
      </c>
    </row>
    <row r="698" spans="1:63" x14ac:dyDescent="0.2">
      <c r="A698" s="10"/>
      <c r="B698" s="7" t="s">
        <v>75</v>
      </c>
      <c r="C698" s="8"/>
      <c r="D698" s="20">
        <v>8983379.370000001</v>
      </c>
      <c r="E698" s="21">
        <v>8729477.1799999997</v>
      </c>
      <c r="F698" s="21">
        <v>8883361.0899999999</v>
      </c>
      <c r="G698" s="21">
        <v>9430416.9600000009</v>
      </c>
      <c r="H698" s="21">
        <v>9847158.4500000011</v>
      </c>
      <c r="I698" s="21">
        <v>10101955.77</v>
      </c>
      <c r="J698" s="21">
        <v>10752576.960000001</v>
      </c>
      <c r="K698" s="21">
        <v>10679632.07</v>
      </c>
      <c r="L698" s="21">
        <v>10306381.109999999</v>
      </c>
      <c r="M698" s="21">
        <v>9986189.2699999996</v>
      </c>
      <c r="N698" s="21">
        <v>9725150.6899999995</v>
      </c>
      <c r="O698" s="21">
        <v>9429192.8000000007</v>
      </c>
      <c r="P698" s="20">
        <v>227096.93000000002</v>
      </c>
      <c r="Q698" s="21">
        <v>306690.57000000007</v>
      </c>
      <c r="R698" s="21">
        <v>113115.83000000002</v>
      </c>
      <c r="S698" s="21">
        <v>179504.63</v>
      </c>
      <c r="T698" s="21">
        <v>160243.96</v>
      </c>
      <c r="U698" s="21">
        <v>250347.82</v>
      </c>
      <c r="V698" s="21">
        <v>234278.11</v>
      </c>
      <c r="W698" s="21">
        <v>264912.33</v>
      </c>
      <c r="X698" s="21">
        <v>226764.34000000003</v>
      </c>
      <c r="Y698" s="21">
        <v>134945.97</v>
      </c>
      <c r="Z698" s="21">
        <v>241271.62</v>
      </c>
      <c r="AA698" s="21">
        <v>184303.25</v>
      </c>
      <c r="AB698" s="20">
        <v>10808.02</v>
      </c>
      <c r="AC698" s="21">
        <v>13191.34</v>
      </c>
      <c r="AD698" s="21">
        <v>8963.6699999999983</v>
      </c>
      <c r="AE698" s="21">
        <v>12148.07</v>
      </c>
      <c r="AF698" s="21">
        <v>9567.18</v>
      </c>
      <c r="AG698" s="21">
        <v>14413.849999999999</v>
      </c>
      <c r="AH698" s="21">
        <v>15587.89</v>
      </c>
      <c r="AI698" s="21">
        <v>15746.000000000002</v>
      </c>
      <c r="AJ698" s="21">
        <v>17069.060000000001</v>
      </c>
      <c r="AK698" s="21">
        <v>26916.65</v>
      </c>
      <c r="AL698" s="21">
        <v>25938.53</v>
      </c>
      <c r="AM698" s="21">
        <v>23691.329999999998</v>
      </c>
      <c r="AN698" s="20">
        <v>9221284.3200000003</v>
      </c>
      <c r="AO698" s="21">
        <v>9049359.0899999999</v>
      </c>
      <c r="AP698" s="21">
        <v>9005440.5899999999</v>
      </c>
      <c r="AQ698" s="21">
        <v>9622069.6600000001</v>
      </c>
      <c r="AR698" s="21">
        <v>10016969.59</v>
      </c>
      <c r="AS698" s="21">
        <v>10366717.440000001</v>
      </c>
      <c r="AT698" s="21">
        <v>11002442.960000001</v>
      </c>
      <c r="AU698" s="21">
        <v>10960290.399999999</v>
      </c>
      <c r="AV698" s="21">
        <v>10550214.51</v>
      </c>
      <c r="AW698" s="21">
        <v>10148051.890000001</v>
      </c>
      <c r="AX698" s="21">
        <v>9992360.8399999999</v>
      </c>
      <c r="AY698" s="21">
        <v>9637187.379999999</v>
      </c>
      <c r="AZ698" s="22">
        <v>2.5799546109212691E-2</v>
      </c>
      <c r="BA698" s="23">
        <v>3.5348570746130056E-2</v>
      </c>
      <c r="BB698" s="23">
        <v>1.3556194034033377E-2</v>
      </c>
      <c r="BC698" s="23">
        <v>1.9918032894390831E-2</v>
      </c>
      <c r="BD698" s="23">
        <v>1.6952346562928919E-2</v>
      </c>
      <c r="BE698" s="23">
        <v>2.5539585845989834E-2</v>
      </c>
      <c r="BF698" s="23">
        <v>2.2710047296623292E-2</v>
      </c>
      <c r="BG698" s="23">
        <v>2.5606833373685068E-2</v>
      </c>
      <c r="BH698" s="23">
        <v>2.3111700692804209E-2</v>
      </c>
      <c r="BI698" s="23">
        <v>1.5950117495900976E-2</v>
      </c>
      <c r="BJ698" s="23">
        <v>2.6741443216336053E-2</v>
      </c>
      <c r="BK698" s="24">
        <v>2.1582498274512123E-2</v>
      </c>
    </row>
    <row r="699" spans="1:63" x14ac:dyDescent="0.2">
      <c r="A699" s="10"/>
      <c r="B699" s="7"/>
      <c r="C699" s="8"/>
      <c r="D699" s="20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0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0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0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2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4"/>
    </row>
    <row r="700" spans="1:63" x14ac:dyDescent="0.2">
      <c r="A700" s="10"/>
      <c r="B700" s="7" t="s">
        <v>76</v>
      </c>
      <c r="C700" s="7" t="s">
        <v>137</v>
      </c>
      <c r="D700" s="20">
        <v>923961.49</v>
      </c>
      <c r="E700" s="21">
        <v>927567.29</v>
      </c>
      <c r="F700" s="21">
        <v>987272.49</v>
      </c>
      <c r="G700" s="21">
        <v>1138783.32</v>
      </c>
      <c r="H700" s="21">
        <v>1195658.73</v>
      </c>
      <c r="I700" s="21">
        <v>1262953.82</v>
      </c>
      <c r="J700" s="21">
        <v>1282937.7000000002</v>
      </c>
      <c r="K700" s="21">
        <v>1263812.1800000002</v>
      </c>
      <c r="L700" s="21">
        <v>1224247.67</v>
      </c>
      <c r="M700" s="21">
        <v>1179331.2</v>
      </c>
      <c r="N700" s="21">
        <v>1198738.97</v>
      </c>
      <c r="O700" s="21">
        <v>1150771.3499999999</v>
      </c>
      <c r="P700" s="20">
        <v>4238.4799999999996</v>
      </c>
      <c r="Q700" s="21">
        <v>6527.05</v>
      </c>
      <c r="R700" s="21">
        <v>27695.239999999998</v>
      </c>
      <c r="S700" s="21">
        <v>3743.29</v>
      </c>
      <c r="T700" s="21">
        <v>6005.8</v>
      </c>
      <c r="U700" s="21">
        <v>811.32999999999993</v>
      </c>
      <c r="V700" s="21">
        <v>3111.12</v>
      </c>
      <c r="W700" s="21">
        <v>12222.98</v>
      </c>
      <c r="X700" s="21">
        <v>9433.4599999999991</v>
      </c>
      <c r="Y700" s="21">
        <v>5940.0399999999991</v>
      </c>
      <c r="Z700" s="21">
        <v>6127.34</v>
      </c>
      <c r="AA700" s="21">
        <v>8812.34</v>
      </c>
      <c r="AB700" s="20">
        <v>542.13</v>
      </c>
      <c r="AC700" s="21">
        <v>818.6</v>
      </c>
      <c r="AD700" s="21">
        <v>965.45</v>
      </c>
      <c r="AE700" s="21">
        <v>834.24</v>
      </c>
      <c r="AF700" s="21">
        <v>742.24</v>
      </c>
      <c r="AG700" s="21">
        <v>78.66</v>
      </c>
      <c r="AH700" s="21">
        <v>145.34</v>
      </c>
      <c r="AI700" s="21">
        <v>210.84</v>
      </c>
      <c r="AJ700" s="21">
        <v>937.43000000000006</v>
      </c>
      <c r="AK700" s="21">
        <v>877.59</v>
      </c>
      <c r="AL700" s="21">
        <v>1146.6399999999999</v>
      </c>
      <c r="AM700" s="21">
        <v>1799.96</v>
      </c>
      <c r="AN700" s="20">
        <v>928742.1</v>
      </c>
      <c r="AO700" s="21">
        <v>934912.94000000006</v>
      </c>
      <c r="AP700" s="21">
        <v>1015933.1799999999</v>
      </c>
      <c r="AQ700" s="21">
        <v>1143360.8500000001</v>
      </c>
      <c r="AR700" s="21">
        <v>1202406.77</v>
      </c>
      <c r="AS700" s="21">
        <v>1263843.81</v>
      </c>
      <c r="AT700" s="21">
        <v>1286194.1600000004</v>
      </c>
      <c r="AU700" s="21">
        <v>1276246.0000000002</v>
      </c>
      <c r="AV700" s="21">
        <v>1234618.5599999998</v>
      </c>
      <c r="AW700" s="21">
        <v>1186148.83</v>
      </c>
      <c r="AX700" s="21">
        <v>1206012.95</v>
      </c>
      <c r="AY700" s="21">
        <v>1161383.6499999999</v>
      </c>
      <c r="AZ700" s="22">
        <v>5.1474031380724528E-3</v>
      </c>
      <c r="BA700" s="23">
        <v>7.8570417476519251E-3</v>
      </c>
      <c r="BB700" s="23">
        <v>2.821119593711862E-2</v>
      </c>
      <c r="BC700" s="23">
        <v>4.0035741996938233E-3</v>
      </c>
      <c r="BD700" s="23">
        <v>5.6121107834414471E-3</v>
      </c>
      <c r="BE700" s="23">
        <v>7.0419302840910372E-4</v>
      </c>
      <c r="BF700" s="23">
        <v>2.5318572430775141E-3</v>
      </c>
      <c r="BG700" s="23">
        <v>9.7424947854880626E-3</v>
      </c>
      <c r="BH700" s="23">
        <v>8.4000762146326392E-3</v>
      </c>
      <c r="BI700" s="23">
        <v>5.7477019979018983E-3</v>
      </c>
      <c r="BJ700" s="23">
        <v>6.0314277719820501E-3</v>
      </c>
      <c r="BK700" s="24">
        <v>9.1376350958617333E-3</v>
      </c>
    </row>
    <row r="701" spans="1:63" x14ac:dyDescent="0.2">
      <c r="A701" s="10"/>
      <c r="B701" s="10"/>
      <c r="C701" s="25" t="s">
        <v>77</v>
      </c>
      <c r="D701" s="26">
        <v>14121037.359999999</v>
      </c>
      <c r="E701" s="27">
        <v>13641935.349999998</v>
      </c>
      <c r="F701" s="27">
        <v>13782038.510000004</v>
      </c>
      <c r="G701" s="27">
        <v>15133068.670000002</v>
      </c>
      <c r="H701" s="27">
        <v>15542471.860000001</v>
      </c>
      <c r="I701" s="27">
        <v>16598497.730000002</v>
      </c>
      <c r="J701" s="27">
        <v>17060796.039999999</v>
      </c>
      <c r="K701" s="27">
        <v>17467842.760000002</v>
      </c>
      <c r="L701" s="27">
        <v>16658912.66</v>
      </c>
      <c r="M701" s="27">
        <v>16674499.960000003</v>
      </c>
      <c r="N701" s="27">
        <v>17080672.210000001</v>
      </c>
      <c r="O701" s="27">
        <v>16935231.210000001</v>
      </c>
      <c r="P701" s="26">
        <v>403500.41</v>
      </c>
      <c r="Q701" s="27">
        <v>348141.16999999993</v>
      </c>
      <c r="R701" s="27">
        <v>447794.28</v>
      </c>
      <c r="S701" s="27">
        <v>351397.31</v>
      </c>
      <c r="T701" s="27">
        <v>390943.33</v>
      </c>
      <c r="U701" s="27">
        <v>319257.65000000002</v>
      </c>
      <c r="V701" s="27">
        <v>483112.67</v>
      </c>
      <c r="W701" s="27">
        <v>442834.52</v>
      </c>
      <c r="X701" s="27">
        <v>558990.6599999998</v>
      </c>
      <c r="Y701" s="27">
        <v>540779.09</v>
      </c>
      <c r="Z701" s="27">
        <v>451433.32</v>
      </c>
      <c r="AA701" s="27">
        <v>351967.36000000004</v>
      </c>
      <c r="AB701" s="26">
        <v>49513.719999999994</v>
      </c>
      <c r="AC701" s="27">
        <v>51890.790000000008</v>
      </c>
      <c r="AD701" s="27">
        <v>44506.79</v>
      </c>
      <c r="AE701" s="27">
        <v>43562.82</v>
      </c>
      <c r="AF701" s="27">
        <v>47932.9</v>
      </c>
      <c r="AG701" s="27">
        <v>42312.93</v>
      </c>
      <c r="AH701" s="27">
        <v>55691.340000000004</v>
      </c>
      <c r="AI701" s="27">
        <v>60511.33</v>
      </c>
      <c r="AJ701" s="27">
        <v>65570.33</v>
      </c>
      <c r="AK701" s="27">
        <v>57778.619999999995</v>
      </c>
      <c r="AL701" s="27">
        <v>84669.170000000013</v>
      </c>
      <c r="AM701" s="27">
        <v>78460.460000000006</v>
      </c>
      <c r="AN701" s="26">
        <v>14574051.49</v>
      </c>
      <c r="AO701" s="27">
        <v>14041967.309999997</v>
      </c>
      <c r="AP701" s="27">
        <v>14274339.580000002</v>
      </c>
      <c r="AQ701" s="27">
        <v>15528028.800000003</v>
      </c>
      <c r="AR701" s="27">
        <v>15981348.090000002</v>
      </c>
      <c r="AS701" s="27">
        <v>16960068.310000002</v>
      </c>
      <c r="AT701" s="27">
        <v>17599600.050000001</v>
      </c>
      <c r="AU701" s="27">
        <v>17971188.609999999</v>
      </c>
      <c r="AV701" s="27">
        <v>17283473.649999999</v>
      </c>
      <c r="AW701" s="27">
        <v>17273057.670000006</v>
      </c>
      <c r="AX701" s="27">
        <v>17616774.700000003</v>
      </c>
      <c r="AY701" s="27">
        <v>17365659.030000001</v>
      </c>
      <c r="AZ701" s="28">
        <v>3.1083609819193794E-2</v>
      </c>
      <c r="BA701" s="29">
        <v>2.848831300975305E-2</v>
      </c>
      <c r="BB701" s="29">
        <v>3.4488535686076197E-2</v>
      </c>
      <c r="BC701" s="29">
        <v>2.5435303803661154E-2</v>
      </c>
      <c r="BD701" s="29">
        <v>2.7461777787983841E-2</v>
      </c>
      <c r="BE701" s="29">
        <v>2.1318934180637152E-2</v>
      </c>
      <c r="BF701" s="29">
        <v>3.0614559903024613E-2</v>
      </c>
      <c r="BG701" s="29">
        <v>2.8008489639907021E-2</v>
      </c>
      <c r="BH701" s="29">
        <v>3.6136311637793933E-2</v>
      </c>
      <c r="BI701" s="29">
        <v>3.465267825971427E-2</v>
      </c>
      <c r="BJ701" s="29">
        <v>3.0431364374546941E-2</v>
      </c>
      <c r="BK701" s="30">
        <v>2.4786149449117684E-2</v>
      </c>
    </row>
    <row r="702" spans="1:63" x14ac:dyDescent="0.2">
      <c r="A702" s="10"/>
      <c r="B702" s="7" t="s">
        <v>78</v>
      </c>
      <c r="C702" s="8"/>
      <c r="D702" s="20">
        <v>15044998.85</v>
      </c>
      <c r="E702" s="21">
        <v>14569502.639999997</v>
      </c>
      <c r="F702" s="21">
        <v>14769311.000000004</v>
      </c>
      <c r="G702" s="21">
        <v>16271851.990000002</v>
      </c>
      <c r="H702" s="21">
        <v>16738130.590000002</v>
      </c>
      <c r="I702" s="21">
        <v>17861451.550000001</v>
      </c>
      <c r="J702" s="21">
        <v>18343733.739999998</v>
      </c>
      <c r="K702" s="21">
        <v>18731654.940000001</v>
      </c>
      <c r="L702" s="21">
        <v>17883160.329999998</v>
      </c>
      <c r="M702" s="21">
        <v>17853831.160000004</v>
      </c>
      <c r="N702" s="21">
        <v>18279411.18</v>
      </c>
      <c r="O702" s="21">
        <v>18086002.560000002</v>
      </c>
      <c r="P702" s="20">
        <v>407738.88999999996</v>
      </c>
      <c r="Q702" s="21">
        <v>354668.21999999991</v>
      </c>
      <c r="R702" s="21">
        <v>475489.52</v>
      </c>
      <c r="S702" s="21">
        <v>355140.6</v>
      </c>
      <c r="T702" s="21">
        <v>396949.13</v>
      </c>
      <c r="U702" s="21">
        <v>320068.98000000004</v>
      </c>
      <c r="V702" s="21">
        <v>486223.79</v>
      </c>
      <c r="W702" s="21">
        <v>455057.5</v>
      </c>
      <c r="X702" s="21">
        <v>568424.11999999976</v>
      </c>
      <c r="Y702" s="21">
        <v>546719.13</v>
      </c>
      <c r="Z702" s="21">
        <v>457560.66000000003</v>
      </c>
      <c r="AA702" s="21">
        <v>360779.70000000007</v>
      </c>
      <c r="AB702" s="20">
        <v>50055.849999999991</v>
      </c>
      <c r="AC702" s="21">
        <v>52709.390000000007</v>
      </c>
      <c r="AD702" s="21">
        <v>45472.24</v>
      </c>
      <c r="AE702" s="21">
        <v>44397.06</v>
      </c>
      <c r="AF702" s="21">
        <v>48675.14</v>
      </c>
      <c r="AG702" s="21">
        <v>42391.590000000004</v>
      </c>
      <c r="AH702" s="21">
        <v>55836.68</v>
      </c>
      <c r="AI702" s="21">
        <v>60722.17</v>
      </c>
      <c r="AJ702" s="21">
        <v>66507.759999999995</v>
      </c>
      <c r="AK702" s="21">
        <v>58656.209999999992</v>
      </c>
      <c r="AL702" s="21">
        <v>85815.810000000012</v>
      </c>
      <c r="AM702" s="21">
        <v>80260.420000000013</v>
      </c>
      <c r="AN702" s="20">
        <v>15502793.59</v>
      </c>
      <c r="AO702" s="21">
        <v>14976880.249999996</v>
      </c>
      <c r="AP702" s="21">
        <v>15290272.760000002</v>
      </c>
      <c r="AQ702" s="21">
        <v>16671389.650000002</v>
      </c>
      <c r="AR702" s="21">
        <v>17183754.860000003</v>
      </c>
      <c r="AS702" s="21">
        <v>18223912.120000001</v>
      </c>
      <c r="AT702" s="21">
        <v>18885794.210000001</v>
      </c>
      <c r="AU702" s="21">
        <v>19247434.609999999</v>
      </c>
      <c r="AV702" s="21">
        <v>18518092.209999997</v>
      </c>
      <c r="AW702" s="21">
        <v>18459206.500000007</v>
      </c>
      <c r="AX702" s="21">
        <v>18822787.650000002</v>
      </c>
      <c r="AY702" s="21">
        <v>18527042.68</v>
      </c>
      <c r="AZ702" s="22">
        <v>2.9529822308625598E-2</v>
      </c>
      <c r="BA702" s="23">
        <v>2.7200431812226051E-2</v>
      </c>
      <c r="BB702" s="23">
        <v>3.4071449749598838E-2</v>
      </c>
      <c r="BC702" s="23">
        <v>2.3965468289561566E-2</v>
      </c>
      <c r="BD702" s="23">
        <v>2.5932881004798035E-2</v>
      </c>
      <c r="BE702" s="23">
        <v>1.9889284343190743E-2</v>
      </c>
      <c r="BF702" s="23">
        <v>2.8702021422693451E-2</v>
      </c>
      <c r="BG702" s="23">
        <v>2.6797320289740162E-2</v>
      </c>
      <c r="BH702" s="23">
        <v>3.4287110831920833E-2</v>
      </c>
      <c r="BI702" s="23">
        <v>3.2795306775510624E-2</v>
      </c>
      <c r="BJ702" s="23">
        <v>2.8868012544358699E-2</v>
      </c>
      <c r="BK702" s="24">
        <v>2.3805208830014964E-2</v>
      </c>
    </row>
    <row r="703" spans="1:63" x14ac:dyDescent="0.2">
      <c r="A703" s="10"/>
      <c r="B703" s="7"/>
      <c r="C703" s="8"/>
      <c r="D703" s="20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0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0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0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2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4"/>
    </row>
    <row r="704" spans="1:63" x14ac:dyDescent="0.2">
      <c r="A704" s="10"/>
      <c r="B704" s="7" t="s">
        <v>23</v>
      </c>
      <c r="C704" s="7" t="s">
        <v>139</v>
      </c>
      <c r="D704" s="20">
        <v>1550537.2999999998</v>
      </c>
      <c r="E704" s="21">
        <v>1480635.9500000002</v>
      </c>
      <c r="F704" s="21">
        <v>1489430.15</v>
      </c>
      <c r="G704" s="21">
        <v>1726064.7599999998</v>
      </c>
      <c r="H704" s="21">
        <v>1874295.04</v>
      </c>
      <c r="I704" s="21">
        <v>1940321.51</v>
      </c>
      <c r="J704" s="21">
        <v>2027639.02</v>
      </c>
      <c r="K704" s="21">
        <v>1939527.89</v>
      </c>
      <c r="L704" s="21">
        <v>1835355.46</v>
      </c>
      <c r="M704" s="21">
        <v>1740876.0399999998</v>
      </c>
      <c r="N704" s="21">
        <v>1714398.52</v>
      </c>
      <c r="O704" s="21">
        <v>1714452.48</v>
      </c>
      <c r="P704" s="20">
        <v>94080.61</v>
      </c>
      <c r="Q704" s="21">
        <v>89006.510000000009</v>
      </c>
      <c r="R704" s="21">
        <v>106392.37</v>
      </c>
      <c r="S704" s="21">
        <v>74937.490000000005</v>
      </c>
      <c r="T704" s="21">
        <v>75005.56</v>
      </c>
      <c r="U704" s="21">
        <v>106708.73999999999</v>
      </c>
      <c r="V704" s="21">
        <v>68123.23</v>
      </c>
      <c r="W704" s="21">
        <v>77143.179999999978</v>
      </c>
      <c r="X704" s="21">
        <v>97688</v>
      </c>
      <c r="Y704" s="21">
        <v>96532.01999999999</v>
      </c>
      <c r="Z704" s="21">
        <v>89080.75</v>
      </c>
      <c r="AA704" s="21">
        <v>89018.959999999992</v>
      </c>
      <c r="AB704" s="20">
        <v>4243.0499999999993</v>
      </c>
      <c r="AC704" s="21">
        <v>4558.03</v>
      </c>
      <c r="AD704" s="21">
        <v>4371.3900000000003</v>
      </c>
      <c r="AE704" s="21">
        <v>4554.87</v>
      </c>
      <c r="AF704" s="21">
        <v>4099.2</v>
      </c>
      <c r="AG704" s="21">
        <v>6293.79</v>
      </c>
      <c r="AH704" s="21">
        <v>5362.0599999999995</v>
      </c>
      <c r="AI704" s="21">
        <v>4618</v>
      </c>
      <c r="AJ704" s="21">
        <v>6490.89</v>
      </c>
      <c r="AK704" s="21">
        <v>7742.52</v>
      </c>
      <c r="AL704" s="21">
        <v>9323.5600000000013</v>
      </c>
      <c r="AM704" s="21">
        <v>9907.98</v>
      </c>
      <c r="AN704" s="20">
        <v>1648860.96</v>
      </c>
      <c r="AO704" s="21">
        <v>1574200.4900000002</v>
      </c>
      <c r="AP704" s="21">
        <v>1600193.91</v>
      </c>
      <c r="AQ704" s="21">
        <v>1805557.1199999999</v>
      </c>
      <c r="AR704" s="21">
        <v>1953399.8</v>
      </c>
      <c r="AS704" s="21">
        <v>2053324.04</v>
      </c>
      <c r="AT704" s="21">
        <v>2101124.31</v>
      </c>
      <c r="AU704" s="21">
        <v>2021289.0699999998</v>
      </c>
      <c r="AV704" s="21">
        <v>1939534.3499999999</v>
      </c>
      <c r="AW704" s="21">
        <v>1845150.5799999998</v>
      </c>
      <c r="AX704" s="21">
        <v>1812802.83</v>
      </c>
      <c r="AY704" s="21">
        <v>1813379.42</v>
      </c>
      <c r="AZ704" s="22">
        <v>5.9631262056201513E-2</v>
      </c>
      <c r="BA704" s="23">
        <v>5.9436228481926083E-2</v>
      </c>
      <c r="BB704" s="23">
        <v>6.9218961094533848E-2</v>
      </c>
      <c r="BC704" s="23">
        <v>4.4026499698885189E-2</v>
      </c>
      <c r="BD704" s="23">
        <v>4.049593943851125E-2</v>
      </c>
      <c r="BE704" s="23">
        <v>5.5033948757547288E-2</v>
      </c>
      <c r="BF704" s="23">
        <v>3.4974270513294853E-2</v>
      </c>
      <c r="BG704" s="23">
        <v>4.0450018363776132E-2</v>
      </c>
      <c r="BH704" s="23">
        <v>5.3713351351575706E-2</v>
      </c>
      <c r="BI704" s="23">
        <v>5.6512753555322301E-2</v>
      </c>
      <c r="BJ704" s="23">
        <v>5.4282963580766251E-2</v>
      </c>
      <c r="BK704" s="24">
        <v>5.45539112823945E-2</v>
      </c>
    </row>
    <row r="705" spans="1:63" x14ac:dyDescent="0.2">
      <c r="A705" s="10"/>
      <c r="B705" s="10"/>
      <c r="C705" s="25" t="s">
        <v>141</v>
      </c>
      <c r="D705" s="26">
        <v>2174612.7000000002</v>
      </c>
      <c r="E705" s="27">
        <v>2100902.58</v>
      </c>
      <c r="F705" s="27">
        <v>2131809.7600000002</v>
      </c>
      <c r="G705" s="27">
        <v>2676373.6800000002</v>
      </c>
      <c r="H705" s="27">
        <v>2924718.91</v>
      </c>
      <c r="I705" s="27">
        <v>3031881.2399999998</v>
      </c>
      <c r="J705" s="27">
        <v>3250932.56</v>
      </c>
      <c r="K705" s="27">
        <v>3150643.95</v>
      </c>
      <c r="L705" s="27">
        <v>2896129.9799999995</v>
      </c>
      <c r="M705" s="27">
        <v>2625492.0799999996</v>
      </c>
      <c r="N705" s="27">
        <v>2571128.75</v>
      </c>
      <c r="O705" s="27">
        <v>2505479.7099999995</v>
      </c>
      <c r="P705" s="26">
        <v>38963.71</v>
      </c>
      <c r="Q705" s="27">
        <v>33176.43</v>
      </c>
      <c r="R705" s="27">
        <v>35157.97</v>
      </c>
      <c r="S705" s="27">
        <v>42543.86</v>
      </c>
      <c r="T705" s="27">
        <v>59759.56</v>
      </c>
      <c r="U705" s="27">
        <v>79831.22</v>
      </c>
      <c r="V705" s="27">
        <v>41379.300000000003</v>
      </c>
      <c r="W705" s="27">
        <v>62674.02</v>
      </c>
      <c r="X705" s="27">
        <v>74077.559999999983</v>
      </c>
      <c r="Y705" s="27">
        <v>83440.78</v>
      </c>
      <c r="Z705" s="27">
        <v>99340.94</v>
      </c>
      <c r="AA705" s="27">
        <v>34228.89</v>
      </c>
      <c r="AB705" s="26">
        <v>4078.17</v>
      </c>
      <c r="AC705" s="27">
        <v>3440.4399999999996</v>
      </c>
      <c r="AD705" s="27">
        <v>4057.8800000000006</v>
      </c>
      <c r="AE705" s="27">
        <v>4777.07</v>
      </c>
      <c r="AF705" s="27">
        <v>6494.85</v>
      </c>
      <c r="AG705" s="27">
        <v>6676.2000000000007</v>
      </c>
      <c r="AH705" s="27">
        <v>5936.28</v>
      </c>
      <c r="AI705" s="27">
        <v>6900.14</v>
      </c>
      <c r="AJ705" s="27">
        <v>8392.48</v>
      </c>
      <c r="AK705" s="27">
        <v>8574.6099999999988</v>
      </c>
      <c r="AL705" s="27">
        <v>11356.359999999999</v>
      </c>
      <c r="AM705" s="27">
        <v>6475.74</v>
      </c>
      <c r="AN705" s="26">
        <v>2217654.58</v>
      </c>
      <c r="AO705" s="27">
        <v>2137519.4500000002</v>
      </c>
      <c r="AP705" s="27">
        <v>2171025.6100000003</v>
      </c>
      <c r="AQ705" s="27">
        <v>2723694.61</v>
      </c>
      <c r="AR705" s="27">
        <v>2990973.3200000003</v>
      </c>
      <c r="AS705" s="27">
        <v>3118388.66</v>
      </c>
      <c r="AT705" s="27">
        <v>3298248.1399999997</v>
      </c>
      <c r="AU705" s="27">
        <v>3220218.1100000003</v>
      </c>
      <c r="AV705" s="27">
        <v>2978600.0199999996</v>
      </c>
      <c r="AW705" s="27">
        <v>2717507.4699999993</v>
      </c>
      <c r="AX705" s="27">
        <v>2681826.0499999998</v>
      </c>
      <c r="AY705" s="27">
        <v>2546184.34</v>
      </c>
      <c r="AZ705" s="28">
        <v>1.940873948006817E-2</v>
      </c>
      <c r="BA705" s="29">
        <v>1.713054353727635E-2</v>
      </c>
      <c r="BB705" s="29">
        <v>1.8063283002912156E-2</v>
      </c>
      <c r="BC705" s="29">
        <v>1.7373801683295179E-2</v>
      </c>
      <c r="BD705" s="29">
        <v>2.2151454697696867E-2</v>
      </c>
      <c r="BE705" s="29">
        <v>2.7741064194352218E-2</v>
      </c>
      <c r="BF705" s="29">
        <v>1.4345670183565997E-2</v>
      </c>
      <c r="BG705" s="29">
        <v>2.1605418522411823E-2</v>
      </c>
      <c r="BH705" s="29">
        <v>2.7687517439820602E-2</v>
      </c>
      <c r="BI705" s="29">
        <v>3.3860216030979308E-2</v>
      </c>
      <c r="BJ705" s="29">
        <v>4.1276838219988211E-2</v>
      </c>
      <c r="BK705" s="30">
        <v>1.5986521227288674E-2</v>
      </c>
    </row>
    <row r="706" spans="1:63" x14ac:dyDescent="0.2">
      <c r="A706" s="10"/>
      <c r="B706" s="10"/>
      <c r="C706" s="25" t="s">
        <v>98</v>
      </c>
      <c r="D706" s="26">
        <v>1889816.4200000002</v>
      </c>
      <c r="E706" s="27">
        <v>1773560.23</v>
      </c>
      <c r="F706" s="27">
        <v>1929654.3499999999</v>
      </c>
      <c r="G706" s="27">
        <v>2223241.31</v>
      </c>
      <c r="H706" s="27">
        <v>2320885.9300000002</v>
      </c>
      <c r="I706" s="27">
        <v>2340970.3499999996</v>
      </c>
      <c r="J706" s="27">
        <v>2207296.3199999998</v>
      </c>
      <c r="K706" s="27">
        <v>2036002.1</v>
      </c>
      <c r="L706" s="27">
        <v>1975587.35</v>
      </c>
      <c r="M706" s="27">
        <v>1800177.97</v>
      </c>
      <c r="N706" s="27">
        <v>1546332.5000000002</v>
      </c>
      <c r="O706" s="27">
        <v>1482576.15</v>
      </c>
      <c r="P706" s="26">
        <v>106272.55</v>
      </c>
      <c r="Q706" s="27">
        <v>144847.55000000002</v>
      </c>
      <c r="R706" s="27">
        <v>89220.37000000001</v>
      </c>
      <c r="S706" s="27">
        <v>87037.45</v>
      </c>
      <c r="T706" s="27">
        <v>73319.41</v>
      </c>
      <c r="U706" s="27">
        <v>97729.439999999988</v>
      </c>
      <c r="V706" s="27">
        <v>130882.16</v>
      </c>
      <c r="W706" s="27">
        <v>125315.9</v>
      </c>
      <c r="X706" s="27">
        <v>101881.26000000001</v>
      </c>
      <c r="Y706" s="27">
        <v>109618.97</v>
      </c>
      <c r="Z706" s="27">
        <v>115566.55</v>
      </c>
      <c r="AA706" s="27">
        <v>94452.99</v>
      </c>
      <c r="AB706" s="26">
        <v>13971.8</v>
      </c>
      <c r="AC706" s="27">
        <v>15412.33</v>
      </c>
      <c r="AD706" s="27">
        <v>12517.29</v>
      </c>
      <c r="AE706" s="27">
        <v>15334.65</v>
      </c>
      <c r="AF706" s="27">
        <v>11973.85</v>
      </c>
      <c r="AG706" s="27">
        <v>13338.089999999998</v>
      </c>
      <c r="AH706" s="27">
        <v>13842.94</v>
      </c>
      <c r="AI706" s="27">
        <v>15014.150000000001</v>
      </c>
      <c r="AJ706" s="27">
        <v>16963.719999999998</v>
      </c>
      <c r="AK706" s="27">
        <v>19670.849999999999</v>
      </c>
      <c r="AL706" s="27">
        <v>23111.82</v>
      </c>
      <c r="AM706" s="27">
        <v>20716.170000000002</v>
      </c>
      <c r="AN706" s="26">
        <v>2010060.7700000003</v>
      </c>
      <c r="AO706" s="27">
        <v>1933820.11</v>
      </c>
      <c r="AP706" s="27">
        <v>2031392.01</v>
      </c>
      <c r="AQ706" s="27">
        <v>2325613.41</v>
      </c>
      <c r="AR706" s="27">
        <v>2406179.1900000004</v>
      </c>
      <c r="AS706" s="27">
        <v>2452037.8799999994</v>
      </c>
      <c r="AT706" s="27">
        <v>2352021.42</v>
      </c>
      <c r="AU706" s="27">
        <v>2176332.15</v>
      </c>
      <c r="AV706" s="27">
        <v>2094432.33</v>
      </c>
      <c r="AW706" s="27">
        <v>1929467.79</v>
      </c>
      <c r="AX706" s="27">
        <v>1685010.8700000003</v>
      </c>
      <c r="AY706" s="27">
        <v>1597745.3099999998</v>
      </c>
      <c r="AZ706" s="28">
        <v>5.9821251075906523E-2</v>
      </c>
      <c r="BA706" s="29">
        <v>8.2872175737173398E-2</v>
      </c>
      <c r="BB706" s="29">
        <v>5.0082731200660771E-2</v>
      </c>
      <c r="BC706" s="29">
        <v>4.4019397015774855E-2</v>
      </c>
      <c r="BD706" s="29">
        <v>3.5447592745576025E-2</v>
      </c>
      <c r="BE706" s="29">
        <v>4.5296009048604098E-2</v>
      </c>
      <c r="BF706" s="29">
        <v>6.1532220229524953E-2</v>
      </c>
      <c r="BG706" s="29">
        <v>6.448007028706533E-2</v>
      </c>
      <c r="BH706" s="29">
        <v>5.6743289481212315E-2</v>
      </c>
      <c r="BI706" s="29">
        <v>6.7008021937489823E-2</v>
      </c>
      <c r="BJ706" s="29">
        <v>8.2301172336057368E-2</v>
      </c>
      <c r="BK706" s="30">
        <v>7.2082302028475376E-2</v>
      </c>
    </row>
    <row r="707" spans="1:63" x14ac:dyDescent="0.2">
      <c r="A707" s="10"/>
      <c r="B707" s="10"/>
      <c r="C707" s="25" t="s">
        <v>142</v>
      </c>
      <c r="D707" s="26">
        <v>856931.6</v>
      </c>
      <c r="E707" s="27">
        <v>845640.77</v>
      </c>
      <c r="F707" s="27">
        <v>852953.16</v>
      </c>
      <c r="G707" s="27">
        <v>947605.97</v>
      </c>
      <c r="H707" s="27">
        <v>1013827.73</v>
      </c>
      <c r="I707" s="27">
        <v>1122156.44</v>
      </c>
      <c r="J707" s="27">
        <v>1157225.1299999999</v>
      </c>
      <c r="K707" s="27">
        <v>1216641.6600000001</v>
      </c>
      <c r="L707" s="27">
        <v>1207596.43</v>
      </c>
      <c r="M707" s="27">
        <v>1146520.52</v>
      </c>
      <c r="N707" s="27">
        <v>1112729.6299999997</v>
      </c>
      <c r="O707" s="27">
        <v>1201634.8700000001</v>
      </c>
      <c r="P707" s="26">
        <v>24777.93</v>
      </c>
      <c r="Q707" s="27">
        <v>29534.350000000002</v>
      </c>
      <c r="R707" s="27">
        <v>20617.11</v>
      </c>
      <c r="S707" s="27">
        <v>12561.32</v>
      </c>
      <c r="T707" s="27">
        <v>22743.239999999998</v>
      </c>
      <c r="U707" s="27">
        <v>25671.33</v>
      </c>
      <c r="V707" s="27">
        <v>23947.599999999999</v>
      </c>
      <c r="W707" s="27">
        <v>37889.449999999997</v>
      </c>
      <c r="X707" s="27">
        <v>38642.230000000003</v>
      </c>
      <c r="Y707" s="27">
        <v>35702.33</v>
      </c>
      <c r="Z707" s="27">
        <v>27284.65</v>
      </c>
      <c r="AA707" s="27">
        <v>25413.390000000003</v>
      </c>
      <c r="AB707" s="26">
        <v>6543.88</v>
      </c>
      <c r="AC707" s="27">
        <v>7053.4699999999993</v>
      </c>
      <c r="AD707" s="27">
        <v>7292.69</v>
      </c>
      <c r="AE707" s="27">
        <v>5747.52</v>
      </c>
      <c r="AF707" s="27">
        <v>6630.97</v>
      </c>
      <c r="AG707" s="27">
        <v>8102.5599999999995</v>
      </c>
      <c r="AH707" s="27">
        <v>8146.4100000000008</v>
      </c>
      <c r="AI707" s="27">
        <v>6336.7999999999993</v>
      </c>
      <c r="AJ707" s="27">
        <v>5313.1399999999994</v>
      </c>
      <c r="AK707" s="27">
        <v>5166.01</v>
      </c>
      <c r="AL707" s="27">
        <v>3948.9700000000003</v>
      </c>
      <c r="AM707" s="27">
        <v>2854.6600000000003</v>
      </c>
      <c r="AN707" s="26">
        <v>888253.41</v>
      </c>
      <c r="AO707" s="27">
        <v>882228.59</v>
      </c>
      <c r="AP707" s="27">
        <v>880862.96</v>
      </c>
      <c r="AQ707" s="27">
        <v>965914.80999999994</v>
      </c>
      <c r="AR707" s="27">
        <v>1043201.94</v>
      </c>
      <c r="AS707" s="27">
        <v>1155930.33</v>
      </c>
      <c r="AT707" s="27">
        <v>1189319.1399999999</v>
      </c>
      <c r="AU707" s="27">
        <v>1260867.9100000001</v>
      </c>
      <c r="AV707" s="27">
        <v>1251551.7999999998</v>
      </c>
      <c r="AW707" s="27">
        <v>1187388.8600000001</v>
      </c>
      <c r="AX707" s="27">
        <v>1143963.2499999995</v>
      </c>
      <c r="AY707" s="27">
        <v>1229902.92</v>
      </c>
      <c r="AZ707" s="28">
        <v>3.5262245714317041E-2</v>
      </c>
      <c r="BA707" s="29">
        <v>4.1472040709993316E-2</v>
      </c>
      <c r="BB707" s="29">
        <v>3.1684610736725724E-2</v>
      </c>
      <c r="BC707" s="29">
        <v>1.895492212196229E-2</v>
      </c>
      <c r="BD707" s="29">
        <v>2.8157740964323743E-2</v>
      </c>
      <c r="BE707" s="29">
        <v>2.9217928731050769E-2</v>
      </c>
      <c r="BF707" s="29">
        <v>2.6985195916379517E-2</v>
      </c>
      <c r="BG707" s="29">
        <v>3.5076037425680849E-2</v>
      </c>
      <c r="BH707" s="29">
        <v>3.5120695763451427E-2</v>
      </c>
      <c r="BI707" s="29">
        <v>3.4418665507776447E-2</v>
      </c>
      <c r="BJ707" s="29">
        <v>2.7302992469382226E-2</v>
      </c>
      <c r="BK707" s="30">
        <v>2.2983968523304265E-2</v>
      </c>
    </row>
    <row r="708" spans="1:63" x14ac:dyDescent="0.2">
      <c r="A708" s="10"/>
      <c r="B708" s="10"/>
      <c r="C708" s="25" t="s">
        <v>99</v>
      </c>
      <c r="D708" s="26">
        <v>965096.86</v>
      </c>
      <c r="E708" s="27">
        <v>920902.81</v>
      </c>
      <c r="F708" s="27">
        <v>1123984.76</v>
      </c>
      <c r="G708" s="27">
        <v>1361631.66</v>
      </c>
      <c r="H708" s="27">
        <v>1726098.58</v>
      </c>
      <c r="I708" s="27">
        <v>1843460.88</v>
      </c>
      <c r="J708" s="27">
        <v>1984857.6400000001</v>
      </c>
      <c r="K708" s="27">
        <v>1969416.98</v>
      </c>
      <c r="L708" s="27">
        <v>1874589.1800000002</v>
      </c>
      <c r="M708" s="27">
        <v>1699701.1199999999</v>
      </c>
      <c r="N708" s="27">
        <v>1651385.23</v>
      </c>
      <c r="O708" s="27">
        <v>1720263.19</v>
      </c>
      <c r="P708" s="26">
        <v>18716.810000000001</v>
      </c>
      <c r="Q708" s="27">
        <v>16379.61</v>
      </c>
      <c r="R708" s="27">
        <v>9014.24</v>
      </c>
      <c r="S708" s="27">
        <v>11681.109999999999</v>
      </c>
      <c r="T708" s="27">
        <v>6027.53</v>
      </c>
      <c r="U708" s="27">
        <v>15156.269999999999</v>
      </c>
      <c r="V708" s="27">
        <v>17474.689999999999</v>
      </c>
      <c r="W708" s="27">
        <v>17814.5</v>
      </c>
      <c r="X708" s="27">
        <v>20787.96</v>
      </c>
      <c r="Y708" s="27">
        <v>163249.50000000003</v>
      </c>
      <c r="Z708" s="27">
        <v>172527.4</v>
      </c>
      <c r="AA708" s="27">
        <v>24499.48</v>
      </c>
      <c r="AB708" s="26">
        <v>3334.8199999999997</v>
      </c>
      <c r="AC708" s="27">
        <v>2190.71</v>
      </c>
      <c r="AD708" s="27">
        <v>1720.58</v>
      </c>
      <c r="AE708" s="27">
        <v>2187.79</v>
      </c>
      <c r="AF708" s="27">
        <v>1249.8200000000002</v>
      </c>
      <c r="AG708" s="27">
        <v>2402.9499999999998</v>
      </c>
      <c r="AH708" s="27">
        <v>2675.2599999999998</v>
      </c>
      <c r="AI708" s="27">
        <v>2989.69</v>
      </c>
      <c r="AJ708" s="27">
        <v>3027.33</v>
      </c>
      <c r="AK708" s="27">
        <v>64354.539999999994</v>
      </c>
      <c r="AL708" s="27">
        <v>66256.55</v>
      </c>
      <c r="AM708" s="27">
        <v>6034.4000000000005</v>
      </c>
      <c r="AN708" s="26">
        <v>987148.49</v>
      </c>
      <c r="AO708" s="27">
        <v>939473.13</v>
      </c>
      <c r="AP708" s="27">
        <v>1134719.58</v>
      </c>
      <c r="AQ708" s="27">
        <v>1375500.56</v>
      </c>
      <c r="AR708" s="27">
        <v>1733375.9300000002</v>
      </c>
      <c r="AS708" s="27">
        <v>1861020.0999999999</v>
      </c>
      <c r="AT708" s="27">
        <v>2005007.59</v>
      </c>
      <c r="AU708" s="27">
        <v>1990221.17</v>
      </c>
      <c r="AV708" s="27">
        <v>1898404.4700000002</v>
      </c>
      <c r="AW708" s="27">
        <v>1927305.16</v>
      </c>
      <c r="AX708" s="27">
        <v>1890169.18</v>
      </c>
      <c r="AY708" s="27">
        <v>1750797.0699999998</v>
      </c>
      <c r="AZ708" s="28">
        <v>2.2338716235082323E-2</v>
      </c>
      <c r="BA708" s="29">
        <v>1.9766738831583187E-2</v>
      </c>
      <c r="BB708" s="29">
        <v>9.4603285157025315E-3</v>
      </c>
      <c r="BC708" s="29">
        <v>1.0082802147314282E-2</v>
      </c>
      <c r="BD708" s="29">
        <v>4.1983679789530711E-3</v>
      </c>
      <c r="BE708" s="29">
        <v>9.4352661747178334E-3</v>
      </c>
      <c r="BF708" s="29">
        <v>1.0049812330136862E-2</v>
      </c>
      <c r="BG708" s="29">
        <v>1.0453205057606737E-2</v>
      </c>
      <c r="BH708" s="29">
        <v>1.2544897768808983E-2</v>
      </c>
      <c r="BI708" s="29">
        <v>0.11809444852002578</v>
      </c>
      <c r="BJ708" s="29">
        <v>0.12632940613284152</v>
      </c>
      <c r="BK708" s="30">
        <v>1.7439988062123043E-2</v>
      </c>
    </row>
    <row r="709" spans="1:63" x14ac:dyDescent="0.2">
      <c r="A709" s="10"/>
      <c r="B709" s="10"/>
      <c r="C709" s="25" t="s">
        <v>213</v>
      </c>
      <c r="D709" s="26">
        <v>1895423.3499999999</v>
      </c>
      <c r="E709" s="27">
        <v>1787703.2</v>
      </c>
      <c r="F709" s="27">
        <v>2024360.82</v>
      </c>
      <c r="G709" s="27">
        <v>2659027.91</v>
      </c>
      <c r="H709" s="27">
        <v>2759912.8699999996</v>
      </c>
      <c r="I709" s="27">
        <v>2835666.0799999996</v>
      </c>
      <c r="J709" s="27">
        <v>2646758.7500000005</v>
      </c>
      <c r="K709" s="27">
        <v>2412089.4400000004</v>
      </c>
      <c r="L709" s="27">
        <v>2333551.29</v>
      </c>
      <c r="M709" s="27">
        <v>2186923.83</v>
      </c>
      <c r="N709" s="27">
        <v>2284515.5700000003</v>
      </c>
      <c r="O709" s="27">
        <v>2182649.73</v>
      </c>
      <c r="P709" s="26">
        <v>79442.490000000005</v>
      </c>
      <c r="Q709" s="27">
        <v>72518.260000000009</v>
      </c>
      <c r="R709" s="27">
        <v>65117.25</v>
      </c>
      <c r="S709" s="27">
        <v>49909.25</v>
      </c>
      <c r="T709" s="27">
        <v>55574.07</v>
      </c>
      <c r="U709" s="27">
        <v>80121.200000000026</v>
      </c>
      <c r="V709" s="27">
        <v>61231.530000000006</v>
      </c>
      <c r="W709" s="27">
        <v>83128.75</v>
      </c>
      <c r="X709" s="27">
        <v>80441.949999999983</v>
      </c>
      <c r="Y709" s="27">
        <v>95749.55</v>
      </c>
      <c r="Z709" s="27">
        <v>86790.129999999976</v>
      </c>
      <c r="AA709" s="27">
        <v>86894.329999999987</v>
      </c>
      <c r="AB709" s="26">
        <v>10464.34</v>
      </c>
      <c r="AC709" s="27">
        <v>9716.4500000000007</v>
      </c>
      <c r="AD709" s="27">
        <v>11938.66</v>
      </c>
      <c r="AE709" s="27">
        <v>12301.05</v>
      </c>
      <c r="AF709" s="27">
        <v>15522.77</v>
      </c>
      <c r="AG709" s="27">
        <v>17770.41</v>
      </c>
      <c r="AH709" s="27">
        <v>9888.9600000000009</v>
      </c>
      <c r="AI709" s="27">
        <v>11630.369999999999</v>
      </c>
      <c r="AJ709" s="27">
        <v>12528.480000000001</v>
      </c>
      <c r="AK709" s="27">
        <v>12329.439999999999</v>
      </c>
      <c r="AL709" s="27">
        <v>13841.080000000002</v>
      </c>
      <c r="AM709" s="27">
        <v>18715.05</v>
      </c>
      <c r="AN709" s="26">
        <v>1985330.18</v>
      </c>
      <c r="AO709" s="27">
        <v>1869937.91</v>
      </c>
      <c r="AP709" s="27">
        <v>2101416.73</v>
      </c>
      <c r="AQ709" s="27">
        <v>2721238.21</v>
      </c>
      <c r="AR709" s="27">
        <v>2831009.7099999995</v>
      </c>
      <c r="AS709" s="27">
        <v>2933557.69</v>
      </c>
      <c r="AT709" s="27">
        <v>2717879.24</v>
      </c>
      <c r="AU709" s="27">
        <v>2506848.5600000005</v>
      </c>
      <c r="AV709" s="27">
        <v>2426521.7200000002</v>
      </c>
      <c r="AW709" s="27">
        <v>2295002.8199999998</v>
      </c>
      <c r="AX709" s="27">
        <v>2385146.7800000003</v>
      </c>
      <c r="AY709" s="27">
        <v>2288259.11</v>
      </c>
      <c r="AZ709" s="28">
        <v>4.5285580658427305E-2</v>
      </c>
      <c r="BA709" s="29">
        <v>4.3977240934165565E-2</v>
      </c>
      <c r="BB709" s="29">
        <v>3.6668552648288853E-2</v>
      </c>
      <c r="BC709" s="29">
        <v>2.2861026929355075E-2</v>
      </c>
      <c r="BD709" s="29">
        <v>2.5113598073812332E-2</v>
      </c>
      <c r="BE709" s="29">
        <v>3.3369587492243939E-2</v>
      </c>
      <c r="BF709" s="29">
        <v>2.6167641649891701E-2</v>
      </c>
      <c r="BG709" s="29">
        <v>3.7800097505690564E-2</v>
      </c>
      <c r="BH709" s="29">
        <v>3.8314278925968143E-2</v>
      </c>
      <c r="BI709" s="29">
        <v>4.7093183963930821E-2</v>
      </c>
      <c r="BJ709" s="29">
        <v>4.2190782908547025E-2</v>
      </c>
      <c r="BK709" s="30">
        <v>4.6152719129784213E-2</v>
      </c>
    </row>
    <row r="710" spans="1:63" x14ac:dyDescent="0.2">
      <c r="A710" s="10"/>
      <c r="B710" s="10"/>
      <c r="C710" s="25" t="s">
        <v>24</v>
      </c>
      <c r="D710" s="26">
        <v>94817925.560000002</v>
      </c>
      <c r="E710" s="27">
        <v>89483871.479999974</v>
      </c>
      <c r="F710" s="27">
        <v>94997508.710000008</v>
      </c>
      <c r="G710" s="27">
        <v>108235158.88000003</v>
      </c>
      <c r="H710" s="27">
        <v>115549144.39</v>
      </c>
      <c r="I710" s="27">
        <v>119550905.15000002</v>
      </c>
      <c r="J710" s="27">
        <v>123755304.08</v>
      </c>
      <c r="K710" s="27">
        <v>123095780.8</v>
      </c>
      <c r="L710" s="27">
        <v>120475446.7</v>
      </c>
      <c r="M710" s="27">
        <v>118431137.02000003</v>
      </c>
      <c r="N710" s="27">
        <v>118184712.83999999</v>
      </c>
      <c r="O710" s="27">
        <v>120837877.43000001</v>
      </c>
      <c r="P710" s="26">
        <v>7064398.6100000013</v>
      </c>
      <c r="Q710" s="27">
        <v>7193356.5600000005</v>
      </c>
      <c r="R710" s="27">
        <v>6722762.080000001</v>
      </c>
      <c r="S710" s="27">
        <v>6232212.3199999994</v>
      </c>
      <c r="T710" s="27">
        <v>6966018.2500000009</v>
      </c>
      <c r="U710" s="27">
        <v>7353717.3899999997</v>
      </c>
      <c r="V710" s="27">
        <v>7989855.1999999993</v>
      </c>
      <c r="W710" s="27">
        <v>8212832.5600000005</v>
      </c>
      <c r="X710" s="27">
        <v>8636743.5300000012</v>
      </c>
      <c r="Y710" s="27">
        <v>8487944.2800000012</v>
      </c>
      <c r="Z710" s="27">
        <v>8686348.2599999979</v>
      </c>
      <c r="AA710" s="27">
        <v>6456634.6600000001</v>
      </c>
      <c r="AB710" s="26">
        <v>1083132.2299999997</v>
      </c>
      <c r="AC710" s="27">
        <v>1078801.6599999999</v>
      </c>
      <c r="AD710" s="27">
        <v>1060835.18</v>
      </c>
      <c r="AE710" s="27">
        <v>978410.7</v>
      </c>
      <c r="AF710" s="27">
        <v>1065167.0899999999</v>
      </c>
      <c r="AG710" s="27">
        <v>1132297.8099999998</v>
      </c>
      <c r="AH710" s="27">
        <v>1233546.77</v>
      </c>
      <c r="AI710" s="27">
        <v>1214662.44</v>
      </c>
      <c r="AJ710" s="27">
        <v>1291916.92</v>
      </c>
      <c r="AK710" s="27">
        <v>1359716.1400000001</v>
      </c>
      <c r="AL710" s="27">
        <v>1388169.21</v>
      </c>
      <c r="AM710" s="27">
        <v>1381239.3</v>
      </c>
      <c r="AN710" s="26">
        <v>102965456.40000001</v>
      </c>
      <c r="AO710" s="27">
        <v>97756029.699999973</v>
      </c>
      <c r="AP710" s="27">
        <v>102781105.97000001</v>
      </c>
      <c r="AQ710" s="27">
        <v>115445781.90000002</v>
      </c>
      <c r="AR710" s="27">
        <v>123580329.73</v>
      </c>
      <c r="AS710" s="27">
        <v>128036920.35000002</v>
      </c>
      <c r="AT710" s="27">
        <v>132978706.05</v>
      </c>
      <c r="AU710" s="27">
        <v>132523275.8</v>
      </c>
      <c r="AV710" s="27">
        <v>130404107.15000001</v>
      </c>
      <c r="AW710" s="27">
        <v>128278797.44000003</v>
      </c>
      <c r="AX710" s="27">
        <v>128259230.30999999</v>
      </c>
      <c r="AY710" s="27">
        <v>128675751.39</v>
      </c>
      <c r="AZ710" s="28">
        <v>7.9128778960086271E-2</v>
      </c>
      <c r="BA710" s="29">
        <v>8.4620439735391614E-2</v>
      </c>
      <c r="BB710" s="29">
        <v>7.5729845349902097E-2</v>
      </c>
      <c r="BC710" s="29">
        <v>6.2458956068623568E-2</v>
      </c>
      <c r="BD710" s="29">
        <v>6.4987570089403743E-2</v>
      </c>
      <c r="BE710" s="29">
        <v>6.6277876543755818E-2</v>
      </c>
      <c r="BF710" s="29">
        <v>6.9359991866156365E-2</v>
      </c>
      <c r="BG710" s="29">
        <v>7.1138409031087355E-2</v>
      </c>
      <c r="BH710" s="29">
        <v>7.6137636052976118E-2</v>
      </c>
      <c r="BI710" s="29">
        <v>7.6767639052790923E-2</v>
      </c>
      <c r="BJ710" s="29">
        <v>7.8548089253694192E-2</v>
      </c>
      <c r="BK710" s="30">
        <v>6.0911818080194385E-2</v>
      </c>
    </row>
    <row r="711" spans="1:63" x14ac:dyDescent="0.2">
      <c r="A711" s="10"/>
      <c r="B711" s="10"/>
      <c r="C711" s="25" t="s">
        <v>100</v>
      </c>
      <c r="D711" s="26">
        <v>5371482.3700000001</v>
      </c>
      <c r="E711" s="27">
        <v>5270255.6300000008</v>
      </c>
      <c r="F711" s="27">
        <v>5452570.9699999988</v>
      </c>
      <c r="G711" s="27">
        <v>6175753.3199999994</v>
      </c>
      <c r="H711" s="27">
        <v>6660348.6299999999</v>
      </c>
      <c r="I711" s="27">
        <v>7003226.2800000003</v>
      </c>
      <c r="J711" s="27">
        <v>7252121.0799999991</v>
      </c>
      <c r="K711" s="27">
        <v>7128250.4200000018</v>
      </c>
      <c r="L711" s="27">
        <v>6801441.669999999</v>
      </c>
      <c r="M711" s="27">
        <v>6799490.2399999993</v>
      </c>
      <c r="N711" s="27">
        <v>6732031.3900000006</v>
      </c>
      <c r="O711" s="27">
        <v>6916408.4699999988</v>
      </c>
      <c r="P711" s="26">
        <v>239013.21</v>
      </c>
      <c r="Q711" s="27">
        <v>249350.59999999998</v>
      </c>
      <c r="R711" s="27">
        <v>335493.18</v>
      </c>
      <c r="S711" s="27">
        <v>306605.08999999997</v>
      </c>
      <c r="T711" s="27">
        <v>315894.32999999996</v>
      </c>
      <c r="U711" s="27">
        <v>294647.6399999999</v>
      </c>
      <c r="V711" s="27">
        <v>314185.09999999998</v>
      </c>
      <c r="W711" s="27">
        <v>290313.25</v>
      </c>
      <c r="X711" s="27">
        <v>306270.48</v>
      </c>
      <c r="Y711" s="27">
        <v>318957.56</v>
      </c>
      <c r="Z711" s="27">
        <v>300883.42</v>
      </c>
      <c r="AA711" s="27">
        <v>212618.37</v>
      </c>
      <c r="AB711" s="26">
        <v>60266.240000000005</v>
      </c>
      <c r="AC711" s="27">
        <v>62561.53</v>
      </c>
      <c r="AD711" s="27">
        <v>66471.539999999994</v>
      </c>
      <c r="AE711" s="27">
        <v>66012.100000000006</v>
      </c>
      <c r="AF711" s="27">
        <v>67480.62</v>
      </c>
      <c r="AG711" s="27">
        <v>71917.87</v>
      </c>
      <c r="AH711" s="27">
        <v>73020.61</v>
      </c>
      <c r="AI711" s="27">
        <v>73832.12000000001</v>
      </c>
      <c r="AJ711" s="27">
        <v>143979.46</v>
      </c>
      <c r="AK711" s="27">
        <v>124702.74</v>
      </c>
      <c r="AL711" s="27">
        <v>125189.56999999999</v>
      </c>
      <c r="AM711" s="27">
        <v>130321.84</v>
      </c>
      <c r="AN711" s="26">
        <v>5670761.8200000003</v>
      </c>
      <c r="AO711" s="27">
        <v>5582167.7600000007</v>
      </c>
      <c r="AP711" s="27">
        <v>5854535.6899999985</v>
      </c>
      <c r="AQ711" s="27">
        <v>6548370.5099999988</v>
      </c>
      <c r="AR711" s="27">
        <v>7043723.5800000001</v>
      </c>
      <c r="AS711" s="27">
        <v>7369791.79</v>
      </c>
      <c r="AT711" s="27">
        <v>7639326.7899999991</v>
      </c>
      <c r="AU711" s="27">
        <v>7492395.7900000019</v>
      </c>
      <c r="AV711" s="27">
        <v>7251691.6099999985</v>
      </c>
      <c r="AW711" s="27">
        <v>7243150.5399999991</v>
      </c>
      <c r="AX711" s="27">
        <v>7158104.3800000008</v>
      </c>
      <c r="AY711" s="27">
        <v>7259348.6799999988</v>
      </c>
      <c r="AZ711" s="28">
        <v>5.277588082512695E-2</v>
      </c>
      <c r="BA711" s="29">
        <v>5.5876523854238296E-2</v>
      </c>
      <c r="BB711" s="29">
        <v>6.8658684699213116E-2</v>
      </c>
      <c r="BC711" s="29">
        <v>5.690227659399804E-2</v>
      </c>
      <c r="BD711" s="29">
        <v>5.4427881169067674E-2</v>
      </c>
      <c r="BE711" s="29">
        <v>4.9738923492708316E-2</v>
      </c>
      <c r="BF711" s="29">
        <v>5.0685841913041138E-2</v>
      </c>
      <c r="BG711" s="29">
        <v>4.8601993301798048E-2</v>
      </c>
      <c r="BH711" s="29">
        <v>6.2088953062911623E-2</v>
      </c>
      <c r="BI711" s="29">
        <v>6.125239252586348E-2</v>
      </c>
      <c r="BJ711" s="29">
        <v>5.9523159677646383E-2</v>
      </c>
      <c r="BK711" s="30">
        <v>4.7241181697859985E-2</v>
      </c>
    </row>
    <row r="712" spans="1:63" x14ac:dyDescent="0.2">
      <c r="A712" s="10"/>
      <c r="B712" s="10"/>
      <c r="C712" s="25" t="s">
        <v>171</v>
      </c>
      <c r="D712" s="26">
        <v>2202692.6799999997</v>
      </c>
      <c r="E712" s="27">
        <v>2099338.56</v>
      </c>
      <c r="F712" s="27">
        <v>2059553.6400000004</v>
      </c>
      <c r="G712" s="27">
        <v>2271439.5</v>
      </c>
      <c r="H712" s="27">
        <v>2482274.0799999996</v>
      </c>
      <c r="I712" s="27">
        <v>2539852.4500000002</v>
      </c>
      <c r="J712" s="27">
        <v>2776995.8699999996</v>
      </c>
      <c r="K712" s="27">
        <v>2957325.2100000004</v>
      </c>
      <c r="L712" s="27">
        <v>3003586.87</v>
      </c>
      <c r="M712" s="27">
        <v>2865975.1400000006</v>
      </c>
      <c r="N712" s="27">
        <v>2832753.07</v>
      </c>
      <c r="O712" s="27">
        <v>2816351.0399999996</v>
      </c>
      <c r="P712" s="26">
        <v>60924.619999999995</v>
      </c>
      <c r="Q712" s="27">
        <v>52602.329999999994</v>
      </c>
      <c r="R712" s="27">
        <v>72070.759999999995</v>
      </c>
      <c r="S712" s="27">
        <v>64963.02</v>
      </c>
      <c r="T712" s="27">
        <v>68540.92</v>
      </c>
      <c r="U712" s="27">
        <v>126998.56</v>
      </c>
      <c r="V712" s="27">
        <v>118024.77999999998</v>
      </c>
      <c r="W712" s="27">
        <v>142604.48000000001</v>
      </c>
      <c r="X712" s="27">
        <v>92585.19</v>
      </c>
      <c r="Y712" s="27">
        <v>172766.76</v>
      </c>
      <c r="Z712" s="27">
        <v>166009.82</v>
      </c>
      <c r="AA712" s="27">
        <v>154949.09</v>
      </c>
      <c r="AB712" s="26">
        <v>10781.3</v>
      </c>
      <c r="AC712" s="27">
        <v>10241.25</v>
      </c>
      <c r="AD712" s="27">
        <v>10431.460000000001</v>
      </c>
      <c r="AE712" s="27">
        <v>10436.720000000001</v>
      </c>
      <c r="AF712" s="27">
        <v>15310.46</v>
      </c>
      <c r="AG712" s="27">
        <v>17788.29</v>
      </c>
      <c r="AH712" s="27">
        <v>16734.559999999998</v>
      </c>
      <c r="AI712" s="27">
        <v>14306.22</v>
      </c>
      <c r="AJ712" s="27">
        <v>10882.779999999999</v>
      </c>
      <c r="AK712" s="27">
        <v>13629.34</v>
      </c>
      <c r="AL712" s="27">
        <v>16656.789999999997</v>
      </c>
      <c r="AM712" s="27">
        <v>13642.320000000002</v>
      </c>
      <c r="AN712" s="26">
        <v>2274398.5999999996</v>
      </c>
      <c r="AO712" s="27">
        <v>2162182.14</v>
      </c>
      <c r="AP712" s="27">
        <v>2142055.8600000003</v>
      </c>
      <c r="AQ712" s="27">
        <v>2346839.2400000002</v>
      </c>
      <c r="AR712" s="27">
        <v>2566125.4599999995</v>
      </c>
      <c r="AS712" s="27">
        <v>2684639.3000000003</v>
      </c>
      <c r="AT712" s="27">
        <v>2911755.2099999995</v>
      </c>
      <c r="AU712" s="27">
        <v>3114235.9100000006</v>
      </c>
      <c r="AV712" s="27">
        <v>3107054.84</v>
      </c>
      <c r="AW712" s="27">
        <v>3052371.24</v>
      </c>
      <c r="AX712" s="27">
        <v>3015419.6799999997</v>
      </c>
      <c r="AY712" s="27">
        <v>2984942.4499999993</v>
      </c>
      <c r="AZ712" s="28">
        <v>3.1527420039741502E-2</v>
      </c>
      <c r="BA712" s="29">
        <v>2.906488719770851E-2</v>
      </c>
      <c r="BB712" s="29">
        <v>3.85154381548201E-2</v>
      </c>
      <c r="BC712" s="29">
        <v>3.2128208321589163E-2</v>
      </c>
      <c r="BD712" s="29">
        <v>3.2676258938641303E-2</v>
      </c>
      <c r="BE712" s="29">
        <v>5.3931584030674058E-2</v>
      </c>
      <c r="BF712" s="29">
        <v>4.6281136387148418E-2</v>
      </c>
      <c r="BG712" s="29">
        <v>5.0384975491468142E-2</v>
      </c>
      <c r="BH712" s="29">
        <v>3.3300979650555507E-2</v>
      </c>
      <c r="BI712" s="29">
        <v>6.1065999298302913E-2</v>
      </c>
      <c r="BJ712" s="29">
        <v>6.0577508070120453E-2</v>
      </c>
      <c r="BK712" s="30">
        <v>5.6480623269637931E-2</v>
      </c>
    </row>
    <row r="713" spans="1:63" x14ac:dyDescent="0.2">
      <c r="A713" s="10"/>
      <c r="B713" s="10"/>
      <c r="C713" s="25" t="s">
        <v>144</v>
      </c>
      <c r="D713" s="26">
        <v>1096540.52</v>
      </c>
      <c r="E713" s="27">
        <v>1052144.0699999998</v>
      </c>
      <c r="F713" s="27">
        <v>1240050.8700000001</v>
      </c>
      <c r="G713" s="27">
        <v>1516534.0099999998</v>
      </c>
      <c r="H713" s="27">
        <v>1529215.7799999998</v>
      </c>
      <c r="I713" s="27">
        <v>1662804.26</v>
      </c>
      <c r="J713" s="27">
        <v>1728728.99</v>
      </c>
      <c r="K713" s="27">
        <v>1669494.21</v>
      </c>
      <c r="L713" s="27">
        <v>1647204.73</v>
      </c>
      <c r="M713" s="27">
        <v>1615226.66</v>
      </c>
      <c r="N713" s="27">
        <v>1443953.81</v>
      </c>
      <c r="O713" s="27">
        <v>1393001.82</v>
      </c>
      <c r="P713" s="26">
        <v>39113.369999999995</v>
      </c>
      <c r="Q713" s="27">
        <v>40176.65</v>
      </c>
      <c r="R713" s="27">
        <v>51513.05</v>
      </c>
      <c r="S713" s="27">
        <v>42154.850000000006</v>
      </c>
      <c r="T713" s="27">
        <v>31273.379999999997</v>
      </c>
      <c r="U713" s="27">
        <v>59793.64</v>
      </c>
      <c r="V713" s="27">
        <v>57558.989999999991</v>
      </c>
      <c r="W713" s="27">
        <v>69993.58</v>
      </c>
      <c r="X713" s="27">
        <v>74247.209999999992</v>
      </c>
      <c r="Y713" s="27">
        <v>74819.23000000001</v>
      </c>
      <c r="Z713" s="27">
        <v>81826.239999999991</v>
      </c>
      <c r="AA713" s="27">
        <v>57896.33</v>
      </c>
      <c r="AB713" s="26">
        <v>2261.19</v>
      </c>
      <c r="AC713" s="27">
        <v>3202.95</v>
      </c>
      <c r="AD713" s="27">
        <v>4493.3500000000004</v>
      </c>
      <c r="AE713" s="27">
        <v>5986.5599999999995</v>
      </c>
      <c r="AF713" s="27">
        <v>7841.4299999999994</v>
      </c>
      <c r="AG713" s="27">
        <v>8716.8799999999992</v>
      </c>
      <c r="AH713" s="27">
        <v>11227.240000000002</v>
      </c>
      <c r="AI713" s="27">
        <v>11154.829999999998</v>
      </c>
      <c r="AJ713" s="27">
        <v>13052.190000000002</v>
      </c>
      <c r="AK713" s="27">
        <v>8822.7899999999991</v>
      </c>
      <c r="AL713" s="27">
        <v>9522.9499999999989</v>
      </c>
      <c r="AM713" s="27">
        <v>8194.99</v>
      </c>
      <c r="AN713" s="26">
        <v>1137915.08</v>
      </c>
      <c r="AO713" s="27">
        <v>1095523.6699999997</v>
      </c>
      <c r="AP713" s="27">
        <v>1296057.2700000003</v>
      </c>
      <c r="AQ713" s="27">
        <v>1564675.42</v>
      </c>
      <c r="AR713" s="27">
        <v>1568330.5899999996</v>
      </c>
      <c r="AS713" s="27">
        <v>1731314.7799999998</v>
      </c>
      <c r="AT713" s="27">
        <v>1797515.22</v>
      </c>
      <c r="AU713" s="27">
        <v>1750642.62</v>
      </c>
      <c r="AV713" s="27">
        <v>1734504.13</v>
      </c>
      <c r="AW713" s="27">
        <v>1698868.68</v>
      </c>
      <c r="AX713" s="27">
        <v>1535303</v>
      </c>
      <c r="AY713" s="27">
        <v>1459093.1400000001</v>
      </c>
      <c r="AZ713" s="28">
        <v>3.6359971607020092E-2</v>
      </c>
      <c r="BA713" s="29">
        <v>3.9597136226184881E-2</v>
      </c>
      <c r="BB713" s="29">
        <v>4.3212905244534444E-2</v>
      </c>
      <c r="BC713" s="29">
        <v>3.0767665539220911E-2</v>
      </c>
      <c r="BD713" s="29">
        <v>2.4940411319784313E-2</v>
      </c>
      <c r="BE713" s="29">
        <v>3.957138285390252E-2</v>
      </c>
      <c r="BF713" s="29">
        <v>3.826739781374424E-2</v>
      </c>
      <c r="BG713" s="29">
        <v>4.6353498465609162E-2</v>
      </c>
      <c r="BH713" s="29">
        <v>5.033104187535143E-2</v>
      </c>
      <c r="BI713" s="29">
        <v>4.9233952561889602E-2</v>
      </c>
      <c r="BJ713" s="29">
        <v>5.9499128185120452E-2</v>
      </c>
      <c r="BK713" s="30">
        <v>4.5296162519138428E-2</v>
      </c>
    </row>
    <row r="714" spans="1:63" x14ac:dyDescent="0.2">
      <c r="A714" s="10"/>
      <c r="B714" s="7" t="s">
        <v>25</v>
      </c>
      <c r="C714" s="8"/>
      <c r="D714" s="20">
        <v>112821059.36</v>
      </c>
      <c r="E714" s="21">
        <v>106814955.27999997</v>
      </c>
      <c r="F714" s="21">
        <v>113301877.19000001</v>
      </c>
      <c r="G714" s="21">
        <v>129792831.00000001</v>
      </c>
      <c r="H714" s="21">
        <v>138840721.94000003</v>
      </c>
      <c r="I714" s="21">
        <v>143871244.63999999</v>
      </c>
      <c r="J714" s="21">
        <v>148787859.44000003</v>
      </c>
      <c r="K714" s="21">
        <v>147575172.66000003</v>
      </c>
      <c r="L714" s="21">
        <v>144050489.66</v>
      </c>
      <c r="M714" s="21">
        <v>140911520.62000003</v>
      </c>
      <c r="N714" s="21">
        <v>140073941.31</v>
      </c>
      <c r="O714" s="21">
        <v>142770694.88999999</v>
      </c>
      <c r="P714" s="20">
        <v>7765703.9100000011</v>
      </c>
      <c r="Q714" s="21">
        <v>7920948.8500000006</v>
      </c>
      <c r="R714" s="21">
        <v>7507358.3799999999</v>
      </c>
      <c r="S714" s="21">
        <v>6924605.7599999979</v>
      </c>
      <c r="T714" s="21">
        <v>7674156.2500000009</v>
      </c>
      <c r="U714" s="21">
        <v>8240375.4299999988</v>
      </c>
      <c r="V714" s="21">
        <v>8822662.5799999982</v>
      </c>
      <c r="W714" s="21">
        <v>9119709.6700000018</v>
      </c>
      <c r="X714" s="21">
        <v>9523365.3700000029</v>
      </c>
      <c r="Y714" s="21">
        <v>9638780.9800000023</v>
      </c>
      <c r="Z714" s="21">
        <v>9825658.1599999983</v>
      </c>
      <c r="AA714" s="21">
        <v>7236606.4900000002</v>
      </c>
      <c r="AB714" s="20">
        <v>1199077.0199999998</v>
      </c>
      <c r="AC714" s="21">
        <v>1197178.8199999998</v>
      </c>
      <c r="AD714" s="21">
        <v>1184130.02</v>
      </c>
      <c r="AE714" s="21">
        <v>1105749.03</v>
      </c>
      <c r="AF714" s="21">
        <v>1201771.0599999998</v>
      </c>
      <c r="AG714" s="21">
        <v>1285304.8499999996</v>
      </c>
      <c r="AH714" s="21">
        <v>1380381.09</v>
      </c>
      <c r="AI714" s="21">
        <v>1361444.76</v>
      </c>
      <c r="AJ714" s="21">
        <v>1512547.39</v>
      </c>
      <c r="AK714" s="21">
        <v>1624708.9800000002</v>
      </c>
      <c r="AL714" s="21">
        <v>1667376.86</v>
      </c>
      <c r="AM714" s="21">
        <v>1598102.4500000002</v>
      </c>
      <c r="AN714" s="20">
        <v>121785840.29000001</v>
      </c>
      <c r="AO714" s="21">
        <v>115933082.94999997</v>
      </c>
      <c r="AP714" s="21">
        <v>121993365.59</v>
      </c>
      <c r="AQ714" s="21">
        <v>137823185.79000002</v>
      </c>
      <c r="AR714" s="21">
        <v>147716649.25000003</v>
      </c>
      <c r="AS714" s="21">
        <v>153396924.92000002</v>
      </c>
      <c r="AT714" s="21">
        <v>158990903.10999998</v>
      </c>
      <c r="AU714" s="21">
        <v>158056327.09</v>
      </c>
      <c r="AV714" s="21">
        <v>155086402.41999999</v>
      </c>
      <c r="AW714" s="21">
        <v>152175010.58000004</v>
      </c>
      <c r="AX714" s="21">
        <v>151566976.32999998</v>
      </c>
      <c r="AY714" s="21">
        <v>151605403.82999998</v>
      </c>
      <c r="AZ714" s="22">
        <v>7.3611028249694732E-2</v>
      </c>
      <c r="BA714" s="23">
        <v>7.8649919746656763E-2</v>
      </c>
      <c r="BB714" s="23">
        <v>7.1245582560699974E-2</v>
      </c>
      <c r="BC714" s="23">
        <v>5.8265630299939371E-2</v>
      </c>
      <c r="BD714" s="23">
        <v>6.0087521312361468E-2</v>
      </c>
      <c r="BE714" s="23">
        <v>6.2098247960106476E-2</v>
      </c>
      <c r="BF714" s="23">
        <v>6.4173757557316885E-2</v>
      </c>
      <c r="BG714" s="23">
        <v>6.6312779899230803E-2</v>
      </c>
      <c r="BH714" s="23">
        <v>7.1159770217074869E-2</v>
      </c>
      <c r="BI714" s="23">
        <v>7.4016685900466325E-2</v>
      </c>
      <c r="BJ714" s="23">
        <v>7.5828094604043078E-2</v>
      </c>
      <c r="BK714" s="24">
        <v>5.8274366986988436E-2</v>
      </c>
    </row>
    <row r="715" spans="1:63" x14ac:dyDescent="0.2">
      <c r="A715" s="10"/>
      <c r="B715" s="7"/>
      <c r="C715" s="8"/>
      <c r="D715" s="20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0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0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0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2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4"/>
    </row>
    <row r="716" spans="1:63" x14ac:dyDescent="0.2">
      <c r="A716" s="10"/>
      <c r="B716" s="7" t="s">
        <v>80</v>
      </c>
      <c r="C716" s="7" t="s">
        <v>81</v>
      </c>
      <c r="D716" s="20">
        <v>22839384.84</v>
      </c>
      <c r="E716" s="21">
        <v>22144790.869999997</v>
      </c>
      <c r="F716" s="21">
        <v>22977825.259999998</v>
      </c>
      <c r="G716" s="21">
        <v>24552046.849999998</v>
      </c>
      <c r="H716" s="21">
        <v>25744199.770000003</v>
      </c>
      <c r="I716" s="21">
        <v>26705817.82</v>
      </c>
      <c r="J716" s="21">
        <v>27915168.269999996</v>
      </c>
      <c r="K716" s="21">
        <v>28005083.120000001</v>
      </c>
      <c r="L716" s="21">
        <v>27430181.059999999</v>
      </c>
      <c r="M716" s="21">
        <v>26788720.460000001</v>
      </c>
      <c r="N716" s="21">
        <v>26723358.010000002</v>
      </c>
      <c r="O716" s="21">
        <v>25531672.57</v>
      </c>
      <c r="P716" s="20">
        <v>651450.59</v>
      </c>
      <c r="Q716" s="21">
        <v>624363.77</v>
      </c>
      <c r="R716" s="21">
        <v>712677.19000000018</v>
      </c>
      <c r="S716" s="21">
        <v>697178.64</v>
      </c>
      <c r="T716" s="21">
        <v>702539.28000000014</v>
      </c>
      <c r="U716" s="21">
        <v>644540.66000000015</v>
      </c>
      <c r="V716" s="21">
        <v>815235.27999999991</v>
      </c>
      <c r="W716" s="21">
        <v>705647.23999999987</v>
      </c>
      <c r="X716" s="21">
        <v>740035.67</v>
      </c>
      <c r="Y716" s="21">
        <v>763481.95000000007</v>
      </c>
      <c r="Z716" s="21">
        <v>775076.22999999986</v>
      </c>
      <c r="AA716" s="21">
        <v>632907.34</v>
      </c>
      <c r="AB716" s="20">
        <v>123769.54999999999</v>
      </c>
      <c r="AC716" s="21">
        <v>126099.39</v>
      </c>
      <c r="AD716" s="21">
        <v>135222.63</v>
      </c>
      <c r="AE716" s="21">
        <v>164266.66</v>
      </c>
      <c r="AF716" s="21">
        <v>191330.19</v>
      </c>
      <c r="AG716" s="21">
        <v>195181.63</v>
      </c>
      <c r="AH716" s="21">
        <v>202835.16</v>
      </c>
      <c r="AI716" s="21">
        <v>193243.34000000003</v>
      </c>
      <c r="AJ716" s="21">
        <v>266612.96999999997</v>
      </c>
      <c r="AK716" s="21">
        <v>277870.65999999997</v>
      </c>
      <c r="AL716" s="21">
        <v>273453.32</v>
      </c>
      <c r="AM716" s="21">
        <v>273447.53999999998</v>
      </c>
      <c r="AN716" s="20">
        <v>23614604.98</v>
      </c>
      <c r="AO716" s="21">
        <v>22895254.029999997</v>
      </c>
      <c r="AP716" s="21">
        <v>23825725.079999998</v>
      </c>
      <c r="AQ716" s="21">
        <v>25413492.149999999</v>
      </c>
      <c r="AR716" s="21">
        <v>26638069.240000006</v>
      </c>
      <c r="AS716" s="21">
        <v>27545540.109999999</v>
      </c>
      <c r="AT716" s="21">
        <v>28933238.709999997</v>
      </c>
      <c r="AU716" s="21">
        <v>28903973.699999999</v>
      </c>
      <c r="AV716" s="21">
        <v>28436829.699999999</v>
      </c>
      <c r="AW716" s="21">
        <v>27830073.07</v>
      </c>
      <c r="AX716" s="21">
        <v>27771887.560000002</v>
      </c>
      <c r="AY716" s="21">
        <v>26438027.449999999</v>
      </c>
      <c r="AZ716" s="22">
        <v>3.2827995245169668E-2</v>
      </c>
      <c r="BA716" s="23">
        <v>3.277811021518507E-2</v>
      </c>
      <c r="BB716" s="23">
        <v>3.558757675382361E-2</v>
      </c>
      <c r="BC716" s="23">
        <v>3.3897163558452556E-2</v>
      </c>
      <c r="BD716" s="23">
        <v>3.3556090794214032E-2</v>
      </c>
      <c r="BE716" s="23">
        <v>3.0484872928490933E-2</v>
      </c>
      <c r="BF716" s="23">
        <v>3.5186881434332178E-2</v>
      </c>
      <c r="BG716" s="23">
        <v>3.1099204190045325E-2</v>
      </c>
      <c r="BH716" s="23">
        <v>3.5399467894974244E-2</v>
      </c>
      <c r="BI716" s="23">
        <v>3.7418249222009682E-2</v>
      </c>
      <c r="BJ716" s="23">
        <v>3.775506968097489E-2</v>
      </c>
      <c r="BK716" s="24">
        <v>3.4282242943960629E-2</v>
      </c>
    </row>
    <row r="717" spans="1:63" x14ac:dyDescent="0.2">
      <c r="A717" s="10"/>
      <c r="B717" s="10"/>
      <c r="C717" s="25" t="s">
        <v>82</v>
      </c>
      <c r="D717" s="26">
        <v>2422864.27</v>
      </c>
      <c r="E717" s="27">
        <v>2292138.2599999998</v>
      </c>
      <c r="F717" s="27"/>
      <c r="G717" s="27">
        <v>2588971.92</v>
      </c>
      <c r="H717" s="27">
        <v>2608921.7200000002</v>
      </c>
      <c r="I717" s="27">
        <v>2729480.9499999997</v>
      </c>
      <c r="J717" s="27">
        <v>2657679.8200000003</v>
      </c>
      <c r="K717" s="27">
        <v>2643961.5499999998</v>
      </c>
      <c r="L717" s="27">
        <v>2300671.21</v>
      </c>
      <c r="M717" s="27">
        <v>2237998.4099999997</v>
      </c>
      <c r="N717" s="27">
        <v>2157054.85</v>
      </c>
      <c r="O717" s="27">
        <v>1990815.79</v>
      </c>
      <c r="P717" s="26">
        <v>35330.770000000004</v>
      </c>
      <c r="Q717" s="27">
        <v>22403.800000000003</v>
      </c>
      <c r="R717" s="27"/>
      <c r="S717" s="27">
        <v>14894.509999999998</v>
      </c>
      <c r="T717" s="27">
        <v>9971.08</v>
      </c>
      <c r="U717" s="27">
        <v>12527.630000000001</v>
      </c>
      <c r="V717" s="27">
        <v>74052.549999999988</v>
      </c>
      <c r="W717" s="27">
        <v>7502.7699999999995</v>
      </c>
      <c r="X717" s="27">
        <v>32648.559999999998</v>
      </c>
      <c r="Y717" s="27">
        <v>39465.339999999997</v>
      </c>
      <c r="Z717" s="27">
        <v>48049.45</v>
      </c>
      <c r="AA717" s="27">
        <v>11907.74</v>
      </c>
      <c r="AB717" s="26">
        <v>7180.41</v>
      </c>
      <c r="AC717" s="27">
        <v>7456.38</v>
      </c>
      <c r="AD717" s="27"/>
      <c r="AE717" s="27">
        <v>6213.63</v>
      </c>
      <c r="AF717" s="27">
        <v>5786.7999999999993</v>
      </c>
      <c r="AG717" s="27">
        <v>5389.68</v>
      </c>
      <c r="AH717" s="27">
        <v>6612.7500000000009</v>
      </c>
      <c r="AI717" s="27">
        <v>5333.0599999999995</v>
      </c>
      <c r="AJ717" s="27">
        <v>5867.87</v>
      </c>
      <c r="AK717" s="27">
        <v>6480.9999999999991</v>
      </c>
      <c r="AL717" s="27">
        <v>7303.7</v>
      </c>
      <c r="AM717" s="27">
        <v>7975.8499999999995</v>
      </c>
      <c r="AN717" s="26">
        <v>2465375.4500000002</v>
      </c>
      <c r="AO717" s="27">
        <v>2321998.4399999995</v>
      </c>
      <c r="AP717" s="27"/>
      <c r="AQ717" s="27">
        <v>2610080.0599999996</v>
      </c>
      <c r="AR717" s="27">
        <v>2624679.6</v>
      </c>
      <c r="AS717" s="27">
        <v>2747398.26</v>
      </c>
      <c r="AT717" s="27">
        <v>2738345.12</v>
      </c>
      <c r="AU717" s="27">
        <v>2656797.38</v>
      </c>
      <c r="AV717" s="27">
        <v>2339187.64</v>
      </c>
      <c r="AW717" s="27">
        <v>2283944.7499999995</v>
      </c>
      <c r="AX717" s="27">
        <v>2212408.0000000005</v>
      </c>
      <c r="AY717" s="27">
        <v>2010699.3800000001</v>
      </c>
      <c r="AZ717" s="28">
        <v>1.7243288441117562E-2</v>
      </c>
      <c r="BA717" s="29">
        <v>1.2859689948801175E-2</v>
      </c>
      <c r="BB717" s="29">
        <v>0</v>
      </c>
      <c r="BC717" s="29">
        <v>8.0871618934171708E-3</v>
      </c>
      <c r="BD717" s="29">
        <v>6.0037347034662819E-3</v>
      </c>
      <c r="BE717" s="29">
        <v>6.5215554151220878E-3</v>
      </c>
      <c r="BF717" s="29">
        <v>2.9457682090853466E-2</v>
      </c>
      <c r="BG717" s="29">
        <v>4.831316869184807E-3</v>
      </c>
      <c r="BH717" s="29">
        <v>1.6465729102433185E-2</v>
      </c>
      <c r="BI717" s="29">
        <v>2.0117097841355402E-2</v>
      </c>
      <c r="BJ717" s="29">
        <v>2.5019413236618191E-2</v>
      </c>
      <c r="BK717" s="30">
        <v>9.8888924907312593E-3</v>
      </c>
    </row>
    <row r="718" spans="1:63" x14ac:dyDescent="0.2">
      <c r="A718" s="10"/>
      <c r="B718" s="10"/>
      <c r="C718" s="25" t="s">
        <v>145</v>
      </c>
      <c r="D718" s="26">
        <v>1882720.78</v>
      </c>
      <c r="E718" s="27">
        <v>1873831.9399999997</v>
      </c>
      <c r="F718" s="27">
        <v>1954081.1800000002</v>
      </c>
      <c r="G718" s="27">
        <v>2051774.3900000001</v>
      </c>
      <c r="H718" s="27">
        <v>2143147.7400000002</v>
      </c>
      <c r="I718" s="27">
        <v>2276752.14</v>
      </c>
      <c r="J718" s="27">
        <v>2394695.91</v>
      </c>
      <c r="K718" s="27">
        <v>2479179.65</v>
      </c>
      <c r="L718" s="27">
        <v>2427776.0099999993</v>
      </c>
      <c r="M718" s="27">
        <v>2597076.2399999998</v>
      </c>
      <c r="N718" s="27">
        <v>2771374.36</v>
      </c>
      <c r="O718" s="27">
        <v>2699056</v>
      </c>
      <c r="P718" s="26">
        <v>2092.7600000000002</v>
      </c>
      <c r="Q718" s="27">
        <v>47460.7</v>
      </c>
      <c r="R718" s="27">
        <v>23056.739999999998</v>
      </c>
      <c r="S718" s="27">
        <v>23934.720000000005</v>
      </c>
      <c r="T718" s="27">
        <v>18342.669999999998</v>
      </c>
      <c r="U718" s="27">
        <v>18512.620000000003</v>
      </c>
      <c r="V718" s="27">
        <v>32942.32</v>
      </c>
      <c r="W718" s="27">
        <v>19730.080000000002</v>
      </c>
      <c r="X718" s="27">
        <v>20682.03</v>
      </c>
      <c r="Y718" s="27">
        <v>18452.91</v>
      </c>
      <c r="Z718" s="27">
        <v>2636.85</v>
      </c>
      <c r="AA718" s="27">
        <v>3059.59</v>
      </c>
      <c r="AB718" s="26">
        <v>128163.41</v>
      </c>
      <c r="AC718" s="27">
        <v>129097.87</v>
      </c>
      <c r="AD718" s="27">
        <v>129148.51999999999</v>
      </c>
      <c r="AE718" s="27">
        <v>129925.67000000001</v>
      </c>
      <c r="AF718" s="27">
        <v>130245.49</v>
      </c>
      <c r="AG718" s="27">
        <v>130498.01999999999</v>
      </c>
      <c r="AH718" s="27">
        <v>130071.79999999999</v>
      </c>
      <c r="AI718" s="27">
        <v>130473.54999999999</v>
      </c>
      <c r="AJ718" s="27">
        <v>130666.54</v>
      </c>
      <c r="AK718" s="27">
        <v>131017.74999999999</v>
      </c>
      <c r="AL718" s="27">
        <v>129436.45999999999</v>
      </c>
      <c r="AM718" s="27">
        <v>128415.73</v>
      </c>
      <c r="AN718" s="26">
        <v>2012976.95</v>
      </c>
      <c r="AO718" s="27">
        <v>2050390.5099999998</v>
      </c>
      <c r="AP718" s="27">
        <v>2106286.44</v>
      </c>
      <c r="AQ718" s="27">
        <v>2205634.7800000003</v>
      </c>
      <c r="AR718" s="27">
        <v>2291735.9000000004</v>
      </c>
      <c r="AS718" s="27">
        <v>2425762.7800000003</v>
      </c>
      <c r="AT718" s="27">
        <v>2557710.0299999998</v>
      </c>
      <c r="AU718" s="27">
        <v>2629383.2799999998</v>
      </c>
      <c r="AV718" s="27">
        <v>2579124.5799999991</v>
      </c>
      <c r="AW718" s="27">
        <v>2746546.9</v>
      </c>
      <c r="AX718" s="27">
        <v>2903447.67</v>
      </c>
      <c r="AY718" s="27">
        <v>2830531.32</v>
      </c>
      <c r="AZ718" s="28">
        <v>6.4708227284967168E-2</v>
      </c>
      <c r="BA718" s="29">
        <v>8.6109728434121569E-2</v>
      </c>
      <c r="BB718" s="29">
        <v>7.2262374722404793E-2</v>
      </c>
      <c r="BC718" s="29">
        <v>6.975787260663345E-2</v>
      </c>
      <c r="BD718" s="29">
        <v>6.4836511048240758E-2</v>
      </c>
      <c r="BE718" s="29">
        <v>6.1428364400908139E-2</v>
      </c>
      <c r="BF718" s="29">
        <v>6.3734402292663334E-2</v>
      </c>
      <c r="BG718" s="29">
        <v>5.7125041884346361E-2</v>
      </c>
      <c r="BH718" s="29">
        <v>5.8682147878254126E-2</v>
      </c>
      <c r="BI718" s="29">
        <v>5.4421302618207601E-2</v>
      </c>
      <c r="BJ718" s="29">
        <v>4.5488441677338724E-2</v>
      </c>
      <c r="BK718" s="30">
        <v>4.6448989654705543E-2</v>
      </c>
    </row>
    <row r="719" spans="1:63" x14ac:dyDescent="0.2">
      <c r="A719" s="10"/>
      <c r="B719" s="10"/>
      <c r="C719" s="25" t="s">
        <v>214</v>
      </c>
      <c r="D719" s="26">
        <v>7127453.2800000003</v>
      </c>
      <c r="E719" s="27">
        <v>7067036.0099999998</v>
      </c>
      <c r="F719" s="27">
        <v>7182731.8300000001</v>
      </c>
      <c r="G719" s="27">
        <v>7560029.1699999999</v>
      </c>
      <c r="H719" s="27">
        <v>7907372.0899999999</v>
      </c>
      <c r="I719" s="27">
        <v>8099920.25</v>
      </c>
      <c r="J719" s="27">
        <v>8281902.6699999999</v>
      </c>
      <c r="K719" s="27">
        <v>8153232.7300000014</v>
      </c>
      <c r="L719" s="27">
        <v>7979431.6099999994</v>
      </c>
      <c r="M719" s="27">
        <v>8080574.2600000007</v>
      </c>
      <c r="N719" s="27">
        <v>7797847.8200000003</v>
      </c>
      <c r="O719" s="27">
        <v>7630080.9100000011</v>
      </c>
      <c r="P719" s="26">
        <v>93395.83</v>
      </c>
      <c r="Q719" s="27">
        <v>67038.600000000006</v>
      </c>
      <c r="R719" s="27">
        <v>52717.81</v>
      </c>
      <c r="S719" s="27">
        <v>42679.5</v>
      </c>
      <c r="T719" s="27">
        <v>34849.480000000003</v>
      </c>
      <c r="U719" s="27">
        <v>43543.479999999996</v>
      </c>
      <c r="V719" s="27">
        <v>46198.979999999996</v>
      </c>
      <c r="W719" s="27">
        <v>118981.76999999999</v>
      </c>
      <c r="X719" s="27">
        <v>107160.5</v>
      </c>
      <c r="Y719" s="27">
        <v>44775.25</v>
      </c>
      <c r="Z719" s="27">
        <v>101859.57</v>
      </c>
      <c r="AA719" s="27">
        <v>34996.71</v>
      </c>
      <c r="AB719" s="26">
        <v>3717.09</v>
      </c>
      <c r="AC719" s="27">
        <v>1361.47</v>
      </c>
      <c r="AD719" s="27">
        <v>1826.6599999999999</v>
      </c>
      <c r="AE719" s="27">
        <v>1597.07</v>
      </c>
      <c r="AF719" s="27">
        <v>2587.37</v>
      </c>
      <c r="AG719" s="27">
        <v>3072.01</v>
      </c>
      <c r="AH719" s="27">
        <v>5379.85</v>
      </c>
      <c r="AI719" s="27">
        <v>7065.77</v>
      </c>
      <c r="AJ719" s="27">
        <v>8750.65</v>
      </c>
      <c r="AK719" s="27">
        <v>6578.87</v>
      </c>
      <c r="AL719" s="27">
        <v>9062.48</v>
      </c>
      <c r="AM719" s="27">
        <v>9643.51</v>
      </c>
      <c r="AN719" s="26">
        <v>7224566.2000000002</v>
      </c>
      <c r="AO719" s="27">
        <v>7135436.0799999991</v>
      </c>
      <c r="AP719" s="27">
        <v>7237276.2999999998</v>
      </c>
      <c r="AQ719" s="27">
        <v>7604305.7400000002</v>
      </c>
      <c r="AR719" s="27">
        <v>7944808.9400000004</v>
      </c>
      <c r="AS719" s="27">
        <v>8146535.7400000002</v>
      </c>
      <c r="AT719" s="27">
        <v>8333481.5</v>
      </c>
      <c r="AU719" s="27">
        <v>8279280.2700000005</v>
      </c>
      <c r="AV719" s="27">
        <v>8095342.7599999998</v>
      </c>
      <c r="AW719" s="27">
        <v>8131928.3800000008</v>
      </c>
      <c r="AX719" s="27">
        <v>7908769.870000001</v>
      </c>
      <c r="AY719" s="27">
        <v>7674721.1300000008</v>
      </c>
      <c r="AZ719" s="28">
        <v>1.3442041682724146E-2</v>
      </c>
      <c r="BA719" s="29">
        <v>9.5859691311256223E-3</v>
      </c>
      <c r="BB719" s="29">
        <v>7.5366018566957295E-3</v>
      </c>
      <c r="BC719" s="29">
        <v>5.8225657297151234E-3</v>
      </c>
      <c r="BD719" s="29">
        <v>4.7121145747779309E-3</v>
      </c>
      <c r="BE719" s="29">
        <v>5.7221242854327671E-3</v>
      </c>
      <c r="BF719" s="29">
        <v>6.1893495533649409E-3</v>
      </c>
      <c r="BG719" s="29">
        <v>1.5224456219550106E-2</v>
      </c>
      <c r="BH719" s="29">
        <v>1.4318251053275969E-2</v>
      </c>
      <c r="BI719" s="29">
        <v>6.31512202275446E-3</v>
      </c>
      <c r="BJ719" s="29">
        <v>1.4025196310333403E-2</v>
      </c>
      <c r="BK719" s="30">
        <v>5.8165266520895723E-3</v>
      </c>
    </row>
    <row r="720" spans="1:63" x14ac:dyDescent="0.2">
      <c r="A720" s="10"/>
      <c r="B720" s="10"/>
      <c r="C720" s="25" t="s">
        <v>83</v>
      </c>
      <c r="D720" s="26"/>
      <c r="E720" s="27"/>
      <c r="F720" s="27">
        <v>2379439.21</v>
      </c>
      <c r="G720" s="27"/>
      <c r="H720" s="27"/>
      <c r="I720" s="27"/>
      <c r="J720" s="27"/>
      <c r="K720" s="27"/>
      <c r="L720" s="27"/>
      <c r="M720" s="27"/>
      <c r="N720" s="27"/>
      <c r="O720" s="27"/>
      <c r="P720" s="26"/>
      <c r="Q720" s="27"/>
      <c r="R720" s="27">
        <v>21659.32</v>
      </c>
      <c r="S720" s="27"/>
      <c r="T720" s="27"/>
      <c r="U720" s="27"/>
      <c r="V720" s="27"/>
      <c r="W720" s="27"/>
      <c r="X720" s="27"/>
      <c r="Y720" s="27"/>
      <c r="Z720" s="27"/>
      <c r="AA720" s="27"/>
      <c r="AB720" s="26"/>
      <c r="AC720" s="27"/>
      <c r="AD720" s="27">
        <v>7008.21</v>
      </c>
      <c r="AE720" s="27"/>
      <c r="AF720" s="27"/>
      <c r="AG720" s="27"/>
      <c r="AH720" s="27"/>
      <c r="AI720" s="27"/>
      <c r="AJ720" s="27"/>
      <c r="AK720" s="27"/>
      <c r="AL720" s="27"/>
      <c r="AM720" s="27"/>
      <c r="AN720" s="26"/>
      <c r="AO720" s="27"/>
      <c r="AP720" s="27">
        <v>2408106.7399999998</v>
      </c>
      <c r="AQ720" s="27"/>
      <c r="AR720" s="27"/>
      <c r="AS720" s="27"/>
      <c r="AT720" s="27"/>
      <c r="AU720" s="27"/>
      <c r="AV720" s="27"/>
      <c r="AW720" s="27"/>
      <c r="AX720" s="27"/>
      <c r="AY720" s="27"/>
      <c r="AZ720" s="28">
        <v>0</v>
      </c>
      <c r="BA720" s="29">
        <v>0</v>
      </c>
      <c r="BB720" s="29">
        <v>1.1904592734124402E-2</v>
      </c>
      <c r="BC720" s="29">
        <v>0</v>
      </c>
      <c r="BD720" s="29">
        <v>0</v>
      </c>
      <c r="BE720" s="29">
        <v>0</v>
      </c>
      <c r="BF720" s="29">
        <v>0</v>
      </c>
      <c r="BG720" s="29">
        <v>0</v>
      </c>
      <c r="BH720" s="29">
        <v>0</v>
      </c>
      <c r="BI720" s="29">
        <v>0</v>
      </c>
      <c r="BJ720" s="29">
        <v>0</v>
      </c>
      <c r="BK720" s="30">
        <v>0</v>
      </c>
    </row>
    <row r="721" spans="1:63" x14ac:dyDescent="0.2">
      <c r="A721" s="10"/>
      <c r="B721" s="7" t="s">
        <v>84</v>
      </c>
      <c r="C721" s="8"/>
      <c r="D721" s="20">
        <v>34272423.170000002</v>
      </c>
      <c r="E721" s="21">
        <v>33377797.079999998</v>
      </c>
      <c r="F721" s="21">
        <v>34494077.479999997</v>
      </c>
      <c r="G721" s="21">
        <v>36752822.329999998</v>
      </c>
      <c r="H721" s="21">
        <v>38403641.320000008</v>
      </c>
      <c r="I721" s="21">
        <v>39811971.159999996</v>
      </c>
      <c r="J721" s="21">
        <v>41249446.669999994</v>
      </c>
      <c r="K721" s="21">
        <v>41281457.050000004</v>
      </c>
      <c r="L721" s="21">
        <v>40138059.890000001</v>
      </c>
      <c r="M721" s="21">
        <v>39704369.369999997</v>
      </c>
      <c r="N721" s="21">
        <v>39449635.040000007</v>
      </c>
      <c r="O721" s="21">
        <v>37851625.270000003</v>
      </c>
      <c r="P721" s="20">
        <v>782269.95</v>
      </c>
      <c r="Q721" s="21">
        <v>761266.87</v>
      </c>
      <c r="R721" s="21">
        <v>810111.06000000017</v>
      </c>
      <c r="S721" s="21">
        <v>778687.37</v>
      </c>
      <c r="T721" s="21">
        <v>765702.51000000013</v>
      </c>
      <c r="U721" s="21">
        <v>719124.39000000013</v>
      </c>
      <c r="V721" s="21">
        <v>968429.12999999977</v>
      </c>
      <c r="W721" s="21">
        <v>851861.85999999987</v>
      </c>
      <c r="X721" s="21">
        <v>900526.76</v>
      </c>
      <c r="Y721" s="21">
        <v>866175.45000000007</v>
      </c>
      <c r="Z721" s="21">
        <v>927622.09999999986</v>
      </c>
      <c r="AA721" s="21">
        <v>682871.37999999989</v>
      </c>
      <c r="AB721" s="20">
        <v>262830.46000000002</v>
      </c>
      <c r="AC721" s="21">
        <v>264015.11</v>
      </c>
      <c r="AD721" s="21">
        <v>273206.02</v>
      </c>
      <c r="AE721" s="21">
        <v>302003.03000000003</v>
      </c>
      <c r="AF721" s="21">
        <v>329949.84999999998</v>
      </c>
      <c r="AG721" s="21">
        <v>334141.33999999997</v>
      </c>
      <c r="AH721" s="21">
        <v>344899.55999999994</v>
      </c>
      <c r="AI721" s="21">
        <v>336115.72000000003</v>
      </c>
      <c r="AJ721" s="21">
        <v>411898.02999999997</v>
      </c>
      <c r="AK721" s="21">
        <v>421948.27999999997</v>
      </c>
      <c r="AL721" s="21">
        <v>419255.95999999996</v>
      </c>
      <c r="AM721" s="21">
        <v>419482.62999999995</v>
      </c>
      <c r="AN721" s="20">
        <v>35317523.579999998</v>
      </c>
      <c r="AO721" s="21">
        <v>34403079.059999995</v>
      </c>
      <c r="AP721" s="21">
        <v>35577394.560000002</v>
      </c>
      <c r="AQ721" s="21">
        <v>37833512.729999997</v>
      </c>
      <c r="AR721" s="21">
        <v>39499293.680000007</v>
      </c>
      <c r="AS721" s="21">
        <v>40865236.890000001</v>
      </c>
      <c r="AT721" s="21">
        <v>42562775.359999999</v>
      </c>
      <c r="AU721" s="21">
        <v>42469434.630000003</v>
      </c>
      <c r="AV721" s="21">
        <v>41450484.68</v>
      </c>
      <c r="AW721" s="21">
        <v>40992493.100000001</v>
      </c>
      <c r="AX721" s="21">
        <v>40796513.100000009</v>
      </c>
      <c r="AY721" s="21">
        <v>38953979.280000001</v>
      </c>
      <c r="AZ721" s="22">
        <v>2.9591554108619071E-2</v>
      </c>
      <c r="BA721" s="23">
        <v>2.9802041212993687E-2</v>
      </c>
      <c r="BB721" s="23">
        <v>3.0449590066889933E-2</v>
      </c>
      <c r="BC721" s="23">
        <v>2.8564368519317238E-2</v>
      </c>
      <c r="BD721" s="23">
        <v>2.7738530437438444E-2</v>
      </c>
      <c r="BE721" s="23">
        <v>2.5774125152758901E-2</v>
      </c>
      <c r="BF721" s="23">
        <v>3.0856274735182113E-2</v>
      </c>
      <c r="BG721" s="23">
        <v>2.7972531076757585E-2</v>
      </c>
      <c r="BH721" s="23">
        <v>3.1662471503819338E-2</v>
      </c>
      <c r="BI721" s="23">
        <v>3.1423405423467644E-2</v>
      </c>
      <c r="BJ721" s="23">
        <v>3.3014538686150598E-2</v>
      </c>
      <c r="BK721" s="24">
        <v>2.8298880637490541E-2</v>
      </c>
    </row>
    <row r="722" spans="1:63" x14ac:dyDescent="0.2">
      <c r="A722" s="10"/>
      <c r="B722" s="7"/>
      <c r="C722" s="8"/>
      <c r="D722" s="20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0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0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0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2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4"/>
    </row>
    <row r="723" spans="1:63" x14ac:dyDescent="0.2">
      <c r="A723" s="10"/>
      <c r="B723" s="7" t="s">
        <v>85</v>
      </c>
      <c r="C723" s="7" t="s">
        <v>86</v>
      </c>
      <c r="D723" s="20">
        <v>27474034.740000002</v>
      </c>
      <c r="E723" s="21">
        <v>26570149.609999999</v>
      </c>
      <c r="F723" s="21">
        <v>28570641.619999997</v>
      </c>
      <c r="G723" s="21">
        <v>31856720.480000004</v>
      </c>
      <c r="H723" s="21">
        <v>32962891.729999997</v>
      </c>
      <c r="I723" s="21">
        <v>33529282.969999999</v>
      </c>
      <c r="J723" s="21">
        <v>34676877.110000007</v>
      </c>
      <c r="K723" s="21">
        <v>34598758.140000001</v>
      </c>
      <c r="L723" s="21">
        <v>33285469.529999997</v>
      </c>
      <c r="M723" s="21">
        <v>31678122.149999999</v>
      </c>
      <c r="N723" s="21">
        <v>30482987.869999997</v>
      </c>
      <c r="O723" s="21">
        <v>29325474.759999998</v>
      </c>
      <c r="P723" s="20">
        <v>1276538.77</v>
      </c>
      <c r="Q723" s="21">
        <v>1301396.8700000001</v>
      </c>
      <c r="R723" s="21">
        <v>1092005.56</v>
      </c>
      <c r="S723" s="21">
        <v>1066565.67</v>
      </c>
      <c r="T723" s="21">
        <v>1192875.83</v>
      </c>
      <c r="U723" s="21">
        <v>1342218.0599999998</v>
      </c>
      <c r="V723" s="21">
        <v>1417038.6800000002</v>
      </c>
      <c r="W723" s="21">
        <v>1417002.18</v>
      </c>
      <c r="X723" s="21">
        <v>1446846.4600000002</v>
      </c>
      <c r="Y723" s="21">
        <v>1562947.99</v>
      </c>
      <c r="Z723" s="21">
        <v>1465560.5499999998</v>
      </c>
      <c r="AA723" s="21">
        <v>1000981.8799999999</v>
      </c>
      <c r="AB723" s="20">
        <v>154631.87999999998</v>
      </c>
      <c r="AC723" s="21">
        <v>162050.51999999999</v>
      </c>
      <c r="AD723" s="21">
        <v>151395.32999999999</v>
      </c>
      <c r="AE723" s="21">
        <v>157451.87</v>
      </c>
      <c r="AF723" s="21">
        <v>169147.24</v>
      </c>
      <c r="AG723" s="21">
        <v>167375.78</v>
      </c>
      <c r="AH723" s="21">
        <v>183669.96999999997</v>
      </c>
      <c r="AI723" s="21">
        <v>180089.11</v>
      </c>
      <c r="AJ723" s="21">
        <v>195036.06000000003</v>
      </c>
      <c r="AK723" s="21">
        <v>225689.30000000002</v>
      </c>
      <c r="AL723" s="21">
        <v>234559.52</v>
      </c>
      <c r="AM723" s="21">
        <v>210525.78999999998</v>
      </c>
      <c r="AN723" s="20">
        <v>28905205.390000001</v>
      </c>
      <c r="AO723" s="21">
        <v>28033597</v>
      </c>
      <c r="AP723" s="21">
        <v>29814042.509999994</v>
      </c>
      <c r="AQ723" s="21">
        <v>33080738.020000007</v>
      </c>
      <c r="AR723" s="21">
        <v>34324914.799999997</v>
      </c>
      <c r="AS723" s="21">
        <v>35038876.810000002</v>
      </c>
      <c r="AT723" s="21">
        <v>36277585.760000005</v>
      </c>
      <c r="AU723" s="21">
        <v>36195849.43</v>
      </c>
      <c r="AV723" s="21">
        <v>34927352.049999997</v>
      </c>
      <c r="AW723" s="21">
        <v>33466759.439999998</v>
      </c>
      <c r="AX723" s="21">
        <v>32183107.939999998</v>
      </c>
      <c r="AY723" s="21">
        <v>30536982.429999996</v>
      </c>
      <c r="AZ723" s="22">
        <v>4.9512557710284441E-2</v>
      </c>
      <c r="BA723" s="23">
        <v>5.2203339799741011E-2</v>
      </c>
      <c r="BB723" s="23">
        <v>4.1705209536175722E-2</v>
      </c>
      <c r="BC723" s="23">
        <v>3.7000913923382894E-2</v>
      </c>
      <c r="BD723" s="23">
        <v>3.9680304465023762E-2</v>
      </c>
      <c r="BE723" s="23">
        <v>4.3083396998877706E-2</v>
      </c>
      <c r="BF723" s="23">
        <v>4.4123902306777978E-2</v>
      </c>
      <c r="BG723" s="23">
        <v>4.4123602986266483E-2</v>
      </c>
      <c r="BH723" s="23">
        <v>4.7008502609919449E-2</v>
      </c>
      <c r="BI723" s="23">
        <v>5.3445189194571155E-2</v>
      </c>
      <c r="BJ723" s="23">
        <v>5.28264726069834E-2</v>
      </c>
      <c r="BK723" s="24">
        <v>3.9673457348876631E-2</v>
      </c>
    </row>
    <row r="724" spans="1:63" x14ac:dyDescent="0.2">
      <c r="A724" s="10"/>
      <c r="B724" s="7" t="s">
        <v>87</v>
      </c>
      <c r="C724" s="8"/>
      <c r="D724" s="20">
        <v>27474034.740000002</v>
      </c>
      <c r="E724" s="21">
        <v>26570149.609999999</v>
      </c>
      <c r="F724" s="21">
        <v>28570641.619999997</v>
      </c>
      <c r="G724" s="21">
        <v>31856720.480000004</v>
      </c>
      <c r="H724" s="21">
        <v>32962891.729999997</v>
      </c>
      <c r="I724" s="21">
        <v>33529282.969999999</v>
      </c>
      <c r="J724" s="21">
        <v>34676877.110000007</v>
      </c>
      <c r="K724" s="21">
        <v>34598758.140000001</v>
      </c>
      <c r="L724" s="21">
        <v>33285469.529999997</v>
      </c>
      <c r="M724" s="21">
        <v>31678122.149999999</v>
      </c>
      <c r="N724" s="21">
        <v>30482987.869999997</v>
      </c>
      <c r="O724" s="21">
        <v>29325474.759999998</v>
      </c>
      <c r="P724" s="20">
        <v>1276538.77</v>
      </c>
      <c r="Q724" s="21">
        <v>1301396.8700000001</v>
      </c>
      <c r="R724" s="21">
        <v>1092005.56</v>
      </c>
      <c r="S724" s="21">
        <v>1066565.67</v>
      </c>
      <c r="T724" s="21">
        <v>1192875.83</v>
      </c>
      <c r="U724" s="21">
        <v>1342218.0599999998</v>
      </c>
      <c r="V724" s="21">
        <v>1417038.6800000002</v>
      </c>
      <c r="W724" s="21">
        <v>1417002.18</v>
      </c>
      <c r="X724" s="21">
        <v>1446846.4600000002</v>
      </c>
      <c r="Y724" s="21">
        <v>1562947.99</v>
      </c>
      <c r="Z724" s="21">
        <v>1465560.5499999998</v>
      </c>
      <c r="AA724" s="21">
        <v>1000981.8799999999</v>
      </c>
      <c r="AB724" s="20">
        <v>154631.87999999998</v>
      </c>
      <c r="AC724" s="21">
        <v>162050.51999999999</v>
      </c>
      <c r="AD724" s="21">
        <v>151395.32999999999</v>
      </c>
      <c r="AE724" s="21">
        <v>157451.87</v>
      </c>
      <c r="AF724" s="21">
        <v>169147.24</v>
      </c>
      <c r="AG724" s="21">
        <v>167375.78</v>
      </c>
      <c r="AH724" s="21">
        <v>183669.96999999997</v>
      </c>
      <c r="AI724" s="21">
        <v>180089.11</v>
      </c>
      <c r="AJ724" s="21">
        <v>195036.06000000003</v>
      </c>
      <c r="AK724" s="21">
        <v>225689.30000000002</v>
      </c>
      <c r="AL724" s="21">
        <v>234559.52</v>
      </c>
      <c r="AM724" s="21">
        <v>210525.78999999998</v>
      </c>
      <c r="AN724" s="20">
        <v>28905205.390000001</v>
      </c>
      <c r="AO724" s="21">
        <v>28033597</v>
      </c>
      <c r="AP724" s="21">
        <v>29814042.509999994</v>
      </c>
      <c r="AQ724" s="21">
        <v>33080738.020000007</v>
      </c>
      <c r="AR724" s="21">
        <v>34324914.799999997</v>
      </c>
      <c r="AS724" s="21">
        <v>35038876.810000002</v>
      </c>
      <c r="AT724" s="21">
        <v>36277585.760000005</v>
      </c>
      <c r="AU724" s="21">
        <v>36195849.43</v>
      </c>
      <c r="AV724" s="21">
        <v>34927352.049999997</v>
      </c>
      <c r="AW724" s="21">
        <v>33466759.439999998</v>
      </c>
      <c r="AX724" s="21">
        <v>32183107.939999998</v>
      </c>
      <c r="AY724" s="21">
        <v>30536982.429999996</v>
      </c>
      <c r="AZ724" s="22">
        <v>4.9512557710284441E-2</v>
      </c>
      <c r="BA724" s="23">
        <v>5.2203339799741011E-2</v>
      </c>
      <c r="BB724" s="23">
        <v>4.1705209536175722E-2</v>
      </c>
      <c r="BC724" s="23">
        <v>3.7000913923382894E-2</v>
      </c>
      <c r="BD724" s="23">
        <v>3.9680304465023762E-2</v>
      </c>
      <c r="BE724" s="23">
        <v>4.3083396998877706E-2</v>
      </c>
      <c r="BF724" s="23">
        <v>4.4123902306777978E-2</v>
      </c>
      <c r="BG724" s="23">
        <v>4.4123602986266483E-2</v>
      </c>
      <c r="BH724" s="23">
        <v>4.7008502609919449E-2</v>
      </c>
      <c r="BI724" s="23">
        <v>5.3445189194571155E-2</v>
      </c>
      <c r="BJ724" s="23">
        <v>5.28264726069834E-2</v>
      </c>
      <c r="BK724" s="24">
        <v>3.9673457348876631E-2</v>
      </c>
    </row>
    <row r="725" spans="1:63" x14ac:dyDescent="0.2">
      <c r="A725" s="10"/>
      <c r="B725" s="7"/>
      <c r="C725" s="8"/>
      <c r="D725" s="20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0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0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0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2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4"/>
    </row>
    <row r="726" spans="1:63" x14ac:dyDescent="0.2">
      <c r="A726" s="10"/>
      <c r="B726" s="7" t="s">
        <v>215</v>
      </c>
      <c r="C726" s="7" t="s">
        <v>215</v>
      </c>
      <c r="D726" s="20"/>
      <c r="E726" s="21"/>
      <c r="F726" s="21"/>
      <c r="G726" s="21"/>
      <c r="H726" s="21"/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0"/>
      <c r="Q726" s="21"/>
      <c r="R726" s="21"/>
      <c r="S726" s="21"/>
      <c r="T726" s="21"/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0"/>
      <c r="AC726" s="21"/>
      <c r="AD726" s="21"/>
      <c r="AE726" s="21"/>
      <c r="AF726" s="21"/>
      <c r="AG726" s="21">
        <v>1</v>
      </c>
      <c r="AH726" s="21">
        <v>1</v>
      </c>
      <c r="AI726" s="21">
        <v>1</v>
      </c>
      <c r="AJ726" s="21">
        <v>1</v>
      </c>
      <c r="AK726" s="21">
        <v>1</v>
      </c>
      <c r="AL726" s="21">
        <v>1</v>
      </c>
      <c r="AM726" s="21">
        <v>1</v>
      </c>
      <c r="AN726" s="20"/>
      <c r="AO726" s="21"/>
      <c r="AP726" s="21"/>
      <c r="AQ726" s="21"/>
      <c r="AR726" s="21"/>
      <c r="AS726" s="21">
        <v>1</v>
      </c>
      <c r="AT726" s="21">
        <v>1</v>
      </c>
      <c r="AU726" s="21">
        <v>1</v>
      </c>
      <c r="AV726" s="21">
        <v>1</v>
      </c>
      <c r="AW726" s="21">
        <v>1</v>
      </c>
      <c r="AX726" s="21">
        <v>1</v>
      </c>
      <c r="AY726" s="21">
        <v>1</v>
      </c>
      <c r="AZ726" s="22">
        <v>0</v>
      </c>
      <c r="BA726" s="23">
        <v>0</v>
      </c>
      <c r="BB726" s="23">
        <v>0</v>
      </c>
      <c r="BC726" s="23">
        <v>0</v>
      </c>
      <c r="BD726" s="23">
        <v>0</v>
      </c>
      <c r="BE726" s="23">
        <v>1</v>
      </c>
      <c r="BF726" s="23">
        <v>1</v>
      </c>
      <c r="BG726" s="23">
        <v>1</v>
      </c>
      <c r="BH726" s="23">
        <v>1</v>
      </c>
      <c r="BI726" s="23">
        <v>1</v>
      </c>
      <c r="BJ726" s="23">
        <v>1</v>
      </c>
      <c r="BK726" s="24">
        <v>1</v>
      </c>
    </row>
    <row r="727" spans="1:63" x14ac:dyDescent="0.2">
      <c r="A727" s="10"/>
      <c r="B727" s="7" t="s">
        <v>216</v>
      </c>
      <c r="C727" s="8"/>
      <c r="D727" s="20"/>
      <c r="E727" s="21"/>
      <c r="F727" s="21"/>
      <c r="G727" s="21"/>
      <c r="H727" s="21"/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0"/>
      <c r="Q727" s="21"/>
      <c r="R727" s="21"/>
      <c r="S727" s="21"/>
      <c r="T727" s="21"/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0"/>
      <c r="AC727" s="21"/>
      <c r="AD727" s="21"/>
      <c r="AE727" s="21"/>
      <c r="AF727" s="21"/>
      <c r="AG727" s="21">
        <v>1</v>
      </c>
      <c r="AH727" s="21">
        <v>1</v>
      </c>
      <c r="AI727" s="21">
        <v>1</v>
      </c>
      <c r="AJ727" s="21">
        <v>1</v>
      </c>
      <c r="AK727" s="21">
        <v>1</v>
      </c>
      <c r="AL727" s="21">
        <v>1</v>
      </c>
      <c r="AM727" s="21">
        <v>1</v>
      </c>
      <c r="AN727" s="20"/>
      <c r="AO727" s="21"/>
      <c r="AP727" s="21"/>
      <c r="AQ727" s="21"/>
      <c r="AR727" s="21"/>
      <c r="AS727" s="21">
        <v>1</v>
      </c>
      <c r="AT727" s="21">
        <v>1</v>
      </c>
      <c r="AU727" s="21">
        <v>1</v>
      </c>
      <c r="AV727" s="21">
        <v>1</v>
      </c>
      <c r="AW727" s="21">
        <v>1</v>
      </c>
      <c r="AX727" s="21">
        <v>1</v>
      </c>
      <c r="AY727" s="21">
        <v>1</v>
      </c>
      <c r="AZ727" s="22">
        <v>0</v>
      </c>
      <c r="BA727" s="23">
        <v>0</v>
      </c>
      <c r="BB727" s="23">
        <v>0</v>
      </c>
      <c r="BC727" s="23">
        <v>0</v>
      </c>
      <c r="BD727" s="23">
        <v>0</v>
      </c>
      <c r="BE727" s="23">
        <v>1</v>
      </c>
      <c r="BF727" s="23">
        <v>1</v>
      </c>
      <c r="BG727" s="23">
        <v>1</v>
      </c>
      <c r="BH727" s="23">
        <v>1</v>
      </c>
      <c r="BI727" s="23">
        <v>1</v>
      </c>
      <c r="BJ727" s="23">
        <v>1</v>
      </c>
      <c r="BK727" s="24">
        <v>1</v>
      </c>
    </row>
    <row r="728" spans="1:63" x14ac:dyDescent="0.2">
      <c r="A728" s="10"/>
      <c r="B728" s="7"/>
      <c r="C728" s="8"/>
      <c r="D728" s="20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0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0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0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2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4"/>
    </row>
    <row r="729" spans="1:63" x14ac:dyDescent="0.2">
      <c r="A729" s="7" t="s">
        <v>217</v>
      </c>
      <c r="B729" s="8"/>
      <c r="C729" s="8"/>
      <c r="D729" s="20">
        <v>1642600574.1699996</v>
      </c>
      <c r="E729" s="21">
        <v>1593833283.0600002</v>
      </c>
      <c r="F729" s="21">
        <v>1618961273.3900003</v>
      </c>
      <c r="G729" s="21">
        <v>1703155411.2400007</v>
      </c>
      <c r="H729" s="21">
        <v>1739055761.95</v>
      </c>
      <c r="I729" s="21">
        <v>1776055109.0000005</v>
      </c>
      <c r="J729" s="21">
        <v>1828527953.2599995</v>
      </c>
      <c r="K729" s="21">
        <v>1847114882.6400003</v>
      </c>
      <c r="L729" s="21">
        <v>1824285570.3600004</v>
      </c>
      <c r="M729" s="21">
        <v>1812449347.4700003</v>
      </c>
      <c r="N729" s="21">
        <v>1819338768.0999994</v>
      </c>
      <c r="O729" s="21">
        <v>1834265531.9800003</v>
      </c>
      <c r="P729" s="20">
        <v>75981115.349999994</v>
      </c>
      <c r="Q729" s="21">
        <v>81760792.25</v>
      </c>
      <c r="R729" s="21">
        <v>82995518.019999981</v>
      </c>
      <c r="S729" s="21">
        <v>73938650.049999997</v>
      </c>
      <c r="T729" s="21">
        <v>73739342.370000005</v>
      </c>
      <c r="U729" s="21">
        <v>76970283.620000005</v>
      </c>
      <c r="V729" s="21">
        <v>80173216.430000007</v>
      </c>
      <c r="W729" s="21">
        <v>78858577.110000014</v>
      </c>
      <c r="X729" s="21">
        <v>88556108.719999984</v>
      </c>
      <c r="Y729" s="21">
        <v>86752454.500000045</v>
      </c>
      <c r="Z729" s="21">
        <v>79459011.209999964</v>
      </c>
      <c r="AA729" s="21">
        <v>62212568.76000002</v>
      </c>
      <c r="AB729" s="20">
        <v>40041920.419999987</v>
      </c>
      <c r="AC729" s="21">
        <v>42480958.32</v>
      </c>
      <c r="AD729" s="21">
        <v>44802177.840000004</v>
      </c>
      <c r="AE729" s="21">
        <v>43918437.660000004</v>
      </c>
      <c r="AF729" s="21">
        <v>43855803.24000001</v>
      </c>
      <c r="AG729" s="21">
        <v>44158846.380000018</v>
      </c>
      <c r="AH729" s="21">
        <v>44091493.980000019</v>
      </c>
      <c r="AI729" s="21">
        <v>44409793.479999989</v>
      </c>
      <c r="AJ729" s="21">
        <v>46910345.599999972</v>
      </c>
      <c r="AK729" s="21">
        <v>47783791.079999998</v>
      </c>
      <c r="AL729" s="21">
        <v>40352665.13000001</v>
      </c>
      <c r="AM729" s="21">
        <v>40903617.269999996</v>
      </c>
      <c r="AN729" s="20">
        <v>1758623609.9400003</v>
      </c>
      <c r="AO729" s="21">
        <v>1718075033.6300004</v>
      </c>
      <c r="AP729" s="21">
        <v>1746758969.25</v>
      </c>
      <c r="AQ729" s="21">
        <v>1821012498.9499998</v>
      </c>
      <c r="AR729" s="21">
        <v>1856650907.5600002</v>
      </c>
      <c r="AS729" s="21">
        <v>1897184239</v>
      </c>
      <c r="AT729" s="21">
        <v>1952792663.6699996</v>
      </c>
      <c r="AU729" s="21">
        <v>1970383253.23</v>
      </c>
      <c r="AV729" s="21">
        <v>1959752024.6799998</v>
      </c>
      <c r="AW729" s="21">
        <v>1946985593.05</v>
      </c>
      <c r="AX729" s="21">
        <v>1939150444.4399998</v>
      </c>
      <c r="AY729" s="21">
        <v>1937381718.0100007</v>
      </c>
      <c r="AZ729" s="22">
        <v>6.597377353188065E-2</v>
      </c>
      <c r="BA729" s="23">
        <v>7.2314507887061424E-2</v>
      </c>
      <c r="BB729" s="23">
        <v>7.3162753482165915E-2</v>
      </c>
      <c r="BC729" s="23">
        <v>6.4720636337178727E-2</v>
      </c>
      <c r="BD729" s="23">
        <v>6.3337240798025343E-2</v>
      </c>
      <c r="BE729" s="23">
        <v>6.3846793321373371E-2</v>
      </c>
      <c r="BF729" s="23">
        <v>6.3634359510784902E-2</v>
      </c>
      <c r="BG729" s="23">
        <v>6.2560606109460806E-2</v>
      </c>
      <c r="BH729" s="23">
        <v>6.9124283385863447E-2</v>
      </c>
      <c r="BI729" s="23">
        <v>6.9099764302439318E-2</v>
      </c>
      <c r="BJ729" s="23">
        <v>6.1785652930399608E-2</v>
      </c>
      <c r="BK729" s="24">
        <v>5.3224506596416504E-2</v>
      </c>
    </row>
    <row r="730" spans="1:63" x14ac:dyDescent="0.2">
      <c r="A730" s="7"/>
      <c r="B730" s="8"/>
      <c r="C730" s="8"/>
      <c r="D730" s="20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0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0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0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2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4"/>
    </row>
    <row r="731" spans="1:63" x14ac:dyDescent="0.2">
      <c r="A731" s="7" t="s">
        <v>218</v>
      </c>
      <c r="B731" s="7" t="s">
        <v>34</v>
      </c>
      <c r="C731" s="7" t="s">
        <v>35</v>
      </c>
      <c r="D731" s="20">
        <v>49096.81</v>
      </c>
      <c r="E731" s="21">
        <v>51490.039999999994</v>
      </c>
      <c r="F731" s="21">
        <v>48803.51</v>
      </c>
      <c r="G731" s="21">
        <v>49301.54</v>
      </c>
      <c r="H731" s="21">
        <v>50923.47</v>
      </c>
      <c r="I731" s="21">
        <v>51436.56</v>
      </c>
      <c r="J731" s="21">
        <v>48606.829999999994</v>
      </c>
      <c r="K731" s="21">
        <v>46940.829999999994</v>
      </c>
      <c r="L731" s="21">
        <v>42470.420000000006</v>
      </c>
      <c r="M731" s="21">
        <v>37760.44</v>
      </c>
      <c r="N731" s="21">
        <v>23399.14</v>
      </c>
      <c r="O731" s="21">
        <v>26986.839999999997</v>
      </c>
      <c r="P731" s="20">
        <v>3428.7</v>
      </c>
      <c r="Q731" s="21">
        <v>3178.8500000000004</v>
      </c>
      <c r="R731" s="21">
        <v>2923.61</v>
      </c>
      <c r="S731" s="21">
        <v>2669.01</v>
      </c>
      <c r="T731" s="21">
        <v>2411.34</v>
      </c>
      <c r="U731" s="21">
        <v>2149.62</v>
      </c>
      <c r="V731" s="21">
        <v>1884.85</v>
      </c>
      <c r="W731" s="21">
        <v>1617.7200000000003</v>
      </c>
      <c r="X731" s="21">
        <v>1348</v>
      </c>
      <c r="Y731" s="21">
        <v>1073.3500000000001</v>
      </c>
      <c r="Z731" s="21">
        <v>0</v>
      </c>
      <c r="AA731" s="21">
        <v>0</v>
      </c>
      <c r="AB731" s="20">
        <v>1542.5099999999998</v>
      </c>
      <c r="AC731" s="21">
        <v>1792.3600000000001</v>
      </c>
      <c r="AD731" s="21">
        <v>2047.6</v>
      </c>
      <c r="AE731" s="21">
        <v>348.15</v>
      </c>
      <c r="AF731" s="21">
        <v>605.81999999999994</v>
      </c>
      <c r="AG731" s="21">
        <v>867.54</v>
      </c>
      <c r="AH731" s="21">
        <v>1132.31</v>
      </c>
      <c r="AI731" s="21">
        <v>1399.44</v>
      </c>
      <c r="AJ731" s="21">
        <v>1669.16</v>
      </c>
      <c r="AK731" s="21">
        <v>1943.81</v>
      </c>
      <c r="AL731" s="21">
        <v>0</v>
      </c>
      <c r="AM731" s="21">
        <v>0</v>
      </c>
      <c r="AN731" s="20">
        <v>54068.02</v>
      </c>
      <c r="AO731" s="21">
        <v>56461.249999999993</v>
      </c>
      <c r="AP731" s="21">
        <v>53774.720000000001</v>
      </c>
      <c r="AQ731" s="21">
        <v>52318.700000000004</v>
      </c>
      <c r="AR731" s="21">
        <v>53940.63</v>
      </c>
      <c r="AS731" s="21">
        <v>54453.72</v>
      </c>
      <c r="AT731" s="21">
        <v>51623.989999999991</v>
      </c>
      <c r="AU731" s="21">
        <v>49957.99</v>
      </c>
      <c r="AV731" s="21">
        <v>45487.580000000009</v>
      </c>
      <c r="AW731" s="21">
        <v>40777.599999999999</v>
      </c>
      <c r="AX731" s="21">
        <v>23399.14</v>
      </c>
      <c r="AY731" s="21">
        <v>26986.839999999997</v>
      </c>
      <c r="AZ731" s="22">
        <v>9.1943629524439754E-2</v>
      </c>
      <c r="BA731" s="23">
        <v>8.8046403506829934E-2</v>
      </c>
      <c r="BB731" s="23">
        <v>9.2445111755114676E-2</v>
      </c>
      <c r="BC731" s="23">
        <v>5.7668864096393831E-2</v>
      </c>
      <c r="BD731" s="23">
        <v>5.5934830572056719E-2</v>
      </c>
      <c r="BE731" s="23">
        <v>5.5407784812497654E-2</v>
      </c>
      <c r="BF731" s="23">
        <v>5.844492066576025E-2</v>
      </c>
      <c r="BG731" s="23">
        <v>6.0393942990900965E-2</v>
      </c>
      <c r="BH731" s="23">
        <v>6.632931450738859E-2</v>
      </c>
      <c r="BI731" s="23">
        <v>7.3990622302440551E-2</v>
      </c>
      <c r="BJ731" s="23">
        <v>0</v>
      </c>
      <c r="BK731" s="24">
        <v>0</v>
      </c>
    </row>
    <row r="732" spans="1:63" x14ac:dyDescent="0.2">
      <c r="A732" s="10"/>
      <c r="B732" s="10"/>
      <c r="C732" s="25" t="s">
        <v>116</v>
      </c>
      <c r="D732" s="26"/>
      <c r="E732" s="27"/>
      <c r="F732" s="27"/>
      <c r="G732" s="27"/>
      <c r="H732" s="27"/>
      <c r="I732" s="27"/>
      <c r="J732" s="27"/>
      <c r="K732" s="27"/>
      <c r="L732" s="27"/>
      <c r="M732" s="27"/>
      <c r="N732" s="27">
        <v>13781.72</v>
      </c>
      <c r="O732" s="27"/>
      <c r="P732" s="26"/>
      <c r="Q732" s="27"/>
      <c r="R732" s="27"/>
      <c r="S732" s="27"/>
      <c r="T732" s="27"/>
      <c r="U732" s="27"/>
      <c r="V732" s="27"/>
      <c r="W732" s="27"/>
      <c r="X732" s="27"/>
      <c r="Y732" s="27"/>
      <c r="Z732" s="27">
        <v>0</v>
      </c>
      <c r="AA732" s="27"/>
      <c r="AB732" s="26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>
        <v>0</v>
      </c>
      <c r="AM732" s="27"/>
      <c r="AN732" s="26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>
        <v>13781.72</v>
      </c>
      <c r="AY732" s="27"/>
      <c r="AZ732" s="28">
        <v>0</v>
      </c>
      <c r="BA732" s="29">
        <v>0</v>
      </c>
      <c r="BB732" s="29">
        <v>0</v>
      </c>
      <c r="BC732" s="29">
        <v>0</v>
      </c>
      <c r="BD732" s="29">
        <v>0</v>
      </c>
      <c r="BE732" s="29">
        <v>0</v>
      </c>
      <c r="BF732" s="29">
        <v>0</v>
      </c>
      <c r="BG732" s="29">
        <v>0</v>
      </c>
      <c r="BH732" s="29">
        <v>0</v>
      </c>
      <c r="BI732" s="29">
        <v>0</v>
      </c>
      <c r="BJ732" s="29">
        <v>0</v>
      </c>
      <c r="BK732" s="30">
        <v>0</v>
      </c>
    </row>
    <row r="733" spans="1:63" x14ac:dyDescent="0.2">
      <c r="A733" s="10"/>
      <c r="B733" s="10"/>
      <c r="C733" s="25" t="s">
        <v>195</v>
      </c>
      <c r="D733" s="26"/>
      <c r="E733" s="27"/>
      <c r="F733" s="27"/>
      <c r="G733" s="27"/>
      <c r="H733" s="27"/>
      <c r="I733" s="27"/>
      <c r="J733" s="27"/>
      <c r="K733" s="27"/>
      <c r="L733" s="27"/>
      <c r="M733" s="27"/>
      <c r="N733" s="27">
        <v>413.54</v>
      </c>
      <c r="O733" s="27"/>
      <c r="P733" s="26"/>
      <c r="Q733" s="27"/>
      <c r="R733" s="27"/>
      <c r="S733" s="27"/>
      <c r="T733" s="27"/>
      <c r="U733" s="27"/>
      <c r="V733" s="27"/>
      <c r="W733" s="27"/>
      <c r="X733" s="27"/>
      <c r="Y733" s="27"/>
      <c r="Z733" s="27">
        <v>0</v>
      </c>
      <c r="AA733" s="27"/>
      <c r="AB733" s="26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>
        <v>0</v>
      </c>
      <c r="AM733" s="27"/>
      <c r="AN733" s="26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>
        <v>413.54</v>
      </c>
      <c r="AY733" s="27"/>
      <c r="AZ733" s="28">
        <v>0</v>
      </c>
      <c r="BA733" s="29">
        <v>0</v>
      </c>
      <c r="BB733" s="29">
        <v>0</v>
      </c>
      <c r="BC733" s="29">
        <v>0</v>
      </c>
      <c r="BD733" s="29">
        <v>0</v>
      </c>
      <c r="BE733" s="29">
        <v>0</v>
      </c>
      <c r="BF733" s="29">
        <v>0</v>
      </c>
      <c r="BG733" s="29">
        <v>0</v>
      </c>
      <c r="BH733" s="29">
        <v>0</v>
      </c>
      <c r="BI733" s="29">
        <v>0</v>
      </c>
      <c r="BJ733" s="29">
        <v>0</v>
      </c>
      <c r="BK733" s="30">
        <v>0</v>
      </c>
    </row>
    <row r="734" spans="1:63" x14ac:dyDescent="0.2">
      <c r="A734" s="10"/>
      <c r="B734" s="7" t="s">
        <v>36</v>
      </c>
      <c r="C734" s="8"/>
      <c r="D734" s="20">
        <v>49096.81</v>
      </c>
      <c r="E734" s="21">
        <v>51490.039999999994</v>
      </c>
      <c r="F734" s="21">
        <v>48803.51</v>
      </c>
      <c r="G734" s="21">
        <v>49301.54</v>
      </c>
      <c r="H734" s="21">
        <v>50923.47</v>
      </c>
      <c r="I734" s="21">
        <v>51436.56</v>
      </c>
      <c r="J734" s="21">
        <v>48606.829999999994</v>
      </c>
      <c r="K734" s="21">
        <v>46940.829999999994</v>
      </c>
      <c r="L734" s="21">
        <v>42470.420000000006</v>
      </c>
      <c r="M734" s="21">
        <v>37760.44</v>
      </c>
      <c r="N734" s="21">
        <v>37594.400000000001</v>
      </c>
      <c r="O734" s="21">
        <v>26986.839999999997</v>
      </c>
      <c r="P734" s="20">
        <v>3428.7</v>
      </c>
      <c r="Q734" s="21">
        <v>3178.8500000000004</v>
      </c>
      <c r="R734" s="21">
        <v>2923.61</v>
      </c>
      <c r="S734" s="21">
        <v>2669.01</v>
      </c>
      <c r="T734" s="21">
        <v>2411.34</v>
      </c>
      <c r="U734" s="21">
        <v>2149.62</v>
      </c>
      <c r="V734" s="21">
        <v>1884.85</v>
      </c>
      <c r="W734" s="21">
        <v>1617.7200000000003</v>
      </c>
      <c r="X734" s="21">
        <v>1348</v>
      </c>
      <c r="Y734" s="21">
        <v>1073.3500000000001</v>
      </c>
      <c r="Z734" s="21">
        <v>0</v>
      </c>
      <c r="AA734" s="21">
        <v>0</v>
      </c>
      <c r="AB734" s="20">
        <v>1542.5099999999998</v>
      </c>
      <c r="AC734" s="21">
        <v>1792.3600000000001</v>
      </c>
      <c r="AD734" s="21">
        <v>2047.6</v>
      </c>
      <c r="AE734" s="21">
        <v>348.15</v>
      </c>
      <c r="AF734" s="21">
        <v>605.81999999999994</v>
      </c>
      <c r="AG734" s="21">
        <v>867.54</v>
      </c>
      <c r="AH734" s="21">
        <v>1132.31</v>
      </c>
      <c r="AI734" s="21">
        <v>1399.44</v>
      </c>
      <c r="AJ734" s="21">
        <v>1669.16</v>
      </c>
      <c r="AK734" s="21">
        <v>1943.81</v>
      </c>
      <c r="AL734" s="21">
        <v>0</v>
      </c>
      <c r="AM734" s="21">
        <v>0</v>
      </c>
      <c r="AN734" s="20">
        <v>54068.02</v>
      </c>
      <c r="AO734" s="21">
        <v>56461.249999999993</v>
      </c>
      <c r="AP734" s="21">
        <v>53774.720000000001</v>
      </c>
      <c r="AQ734" s="21">
        <v>52318.700000000004</v>
      </c>
      <c r="AR734" s="21">
        <v>53940.63</v>
      </c>
      <c r="AS734" s="21">
        <v>54453.72</v>
      </c>
      <c r="AT734" s="21">
        <v>51623.989999999991</v>
      </c>
      <c r="AU734" s="21">
        <v>49957.99</v>
      </c>
      <c r="AV734" s="21">
        <v>45487.580000000009</v>
      </c>
      <c r="AW734" s="21">
        <v>40777.599999999999</v>
      </c>
      <c r="AX734" s="21">
        <v>37594.400000000001</v>
      </c>
      <c r="AY734" s="21">
        <v>26986.839999999997</v>
      </c>
      <c r="AZ734" s="22">
        <v>9.1943629524439754E-2</v>
      </c>
      <c r="BA734" s="23">
        <v>8.8046403506829934E-2</v>
      </c>
      <c r="BB734" s="23">
        <v>9.2445111755114676E-2</v>
      </c>
      <c r="BC734" s="23">
        <v>5.7668864096393831E-2</v>
      </c>
      <c r="BD734" s="23">
        <v>5.5934830572056719E-2</v>
      </c>
      <c r="BE734" s="23">
        <v>5.5407784812497654E-2</v>
      </c>
      <c r="BF734" s="23">
        <v>5.844492066576025E-2</v>
      </c>
      <c r="BG734" s="23">
        <v>6.0393942990900965E-2</v>
      </c>
      <c r="BH734" s="23">
        <v>6.632931450738859E-2</v>
      </c>
      <c r="BI734" s="23">
        <v>7.3990622302440551E-2</v>
      </c>
      <c r="BJ734" s="23">
        <v>0</v>
      </c>
      <c r="BK734" s="24">
        <v>0</v>
      </c>
    </row>
    <row r="735" spans="1:63" x14ac:dyDescent="0.2">
      <c r="A735" s="10"/>
      <c r="B735" s="7"/>
      <c r="C735" s="8"/>
      <c r="D735" s="20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0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0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0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2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4"/>
    </row>
    <row r="736" spans="1:63" x14ac:dyDescent="0.2">
      <c r="A736" s="10"/>
      <c r="B736" s="7" t="s">
        <v>37</v>
      </c>
      <c r="C736" s="7" t="s">
        <v>167</v>
      </c>
      <c r="D736" s="20"/>
      <c r="E736" s="21"/>
      <c r="F736" s="21"/>
      <c r="G736" s="21"/>
      <c r="H736" s="21"/>
      <c r="I736" s="21"/>
      <c r="J736" s="21"/>
      <c r="K736" s="21"/>
      <c r="L736" s="21"/>
      <c r="M736" s="21"/>
      <c r="N736" s="21">
        <v>2365</v>
      </c>
      <c r="O736" s="21"/>
      <c r="P736" s="20"/>
      <c r="Q736" s="21"/>
      <c r="R736" s="21"/>
      <c r="S736" s="21"/>
      <c r="T736" s="21"/>
      <c r="U736" s="21"/>
      <c r="V736" s="21"/>
      <c r="W736" s="21"/>
      <c r="X736" s="21"/>
      <c r="Y736" s="21"/>
      <c r="Z736" s="21">
        <v>0</v>
      </c>
      <c r="AA736" s="21"/>
      <c r="AB736" s="20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>
        <v>0</v>
      </c>
      <c r="AM736" s="21"/>
      <c r="AN736" s="20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>
        <v>2365</v>
      </c>
      <c r="AY736" s="21"/>
      <c r="AZ736" s="22">
        <v>0</v>
      </c>
      <c r="BA736" s="23">
        <v>0</v>
      </c>
      <c r="BB736" s="23">
        <v>0</v>
      </c>
      <c r="BC736" s="23">
        <v>0</v>
      </c>
      <c r="BD736" s="23">
        <v>0</v>
      </c>
      <c r="BE736" s="23">
        <v>0</v>
      </c>
      <c r="BF736" s="23">
        <v>0</v>
      </c>
      <c r="BG736" s="23">
        <v>0</v>
      </c>
      <c r="BH736" s="23">
        <v>0</v>
      </c>
      <c r="BI736" s="23">
        <v>0</v>
      </c>
      <c r="BJ736" s="23">
        <v>0</v>
      </c>
      <c r="BK736" s="24">
        <v>0</v>
      </c>
    </row>
    <row r="737" spans="1:63" x14ac:dyDescent="0.2">
      <c r="A737" s="10"/>
      <c r="B737" s="10"/>
      <c r="C737" s="25" t="s">
        <v>38</v>
      </c>
      <c r="D737" s="26">
        <v>21700.89</v>
      </c>
      <c r="E737" s="27">
        <v>22423.460000000003</v>
      </c>
      <c r="F737" s="27">
        <v>21229.5</v>
      </c>
      <c r="G737" s="27">
        <v>18547.09</v>
      </c>
      <c r="H737" s="27">
        <v>13232.45</v>
      </c>
      <c r="I737" s="27">
        <v>12716.42</v>
      </c>
      <c r="J737" s="27">
        <v>15494.1</v>
      </c>
      <c r="K737" s="27">
        <v>15278.880000000001</v>
      </c>
      <c r="L737" s="27">
        <v>16889.41</v>
      </c>
      <c r="M737" s="27">
        <v>25114.989999999998</v>
      </c>
      <c r="N737" s="27">
        <v>19992.18</v>
      </c>
      <c r="O737" s="27">
        <v>19722.900000000001</v>
      </c>
      <c r="P737" s="26">
        <v>1255.93</v>
      </c>
      <c r="Q737" s="27">
        <v>974.58999999999992</v>
      </c>
      <c r="R737" s="27">
        <v>653.25</v>
      </c>
      <c r="S737" s="27">
        <v>400.6</v>
      </c>
      <c r="T737" s="27">
        <v>636.41</v>
      </c>
      <c r="U737" s="27">
        <v>202.78</v>
      </c>
      <c r="V737" s="27">
        <v>304.95999999999998</v>
      </c>
      <c r="W737" s="27">
        <v>136.19999999999999</v>
      </c>
      <c r="X737" s="27">
        <v>136.19999999999999</v>
      </c>
      <c r="Y737" s="27">
        <v>0</v>
      </c>
      <c r="Z737" s="27">
        <v>0</v>
      </c>
      <c r="AA737" s="27">
        <v>0</v>
      </c>
      <c r="AB737" s="26">
        <v>3124.57</v>
      </c>
      <c r="AC737" s="27">
        <v>3159.79</v>
      </c>
      <c r="AD737" s="27">
        <v>3030.63</v>
      </c>
      <c r="AE737" s="27">
        <v>3017.5699999999997</v>
      </c>
      <c r="AF737" s="27">
        <v>3001.8700000000003</v>
      </c>
      <c r="AG737" s="27">
        <v>2893.7300000000005</v>
      </c>
      <c r="AH737" s="27">
        <v>2895.1700000000005</v>
      </c>
      <c r="AI737" s="27">
        <v>2808.25</v>
      </c>
      <c r="AJ737" s="27">
        <v>2679.16</v>
      </c>
      <c r="AK737" s="27">
        <v>2611.2300000000005</v>
      </c>
      <c r="AL737" s="27">
        <v>4135.24</v>
      </c>
      <c r="AM737" s="27">
        <v>2471.64</v>
      </c>
      <c r="AN737" s="26">
        <v>26081.39</v>
      </c>
      <c r="AO737" s="27">
        <v>26557.840000000004</v>
      </c>
      <c r="AP737" s="27">
        <v>24913.38</v>
      </c>
      <c r="AQ737" s="27">
        <v>21965.26</v>
      </c>
      <c r="AR737" s="27">
        <v>16870.73</v>
      </c>
      <c r="AS737" s="27">
        <v>15812.93</v>
      </c>
      <c r="AT737" s="27">
        <v>18694.23</v>
      </c>
      <c r="AU737" s="27">
        <v>18223.330000000002</v>
      </c>
      <c r="AV737" s="27">
        <v>19704.77</v>
      </c>
      <c r="AW737" s="27">
        <v>27726.219999999998</v>
      </c>
      <c r="AX737" s="27">
        <v>24127.42</v>
      </c>
      <c r="AY737" s="27">
        <v>22194.54</v>
      </c>
      <c r="AZ737" s="28">
        <v>0.16795500546558292</v>
      </c>
      <c r="BA737" s="29">
        <v>0.15567455787067019</v>
      </c>
      <c r="BB737" s="29">
        <v>0.14786753142287398</v>
      </c>
      <c r="BC737" s="29">
        <v>0.15561709717981939</v>
      </c>
      <c r="BD737" s="29">
        <v>0.21565634682079557</v>
      </c>
      <c r="BE737" s="29">
        <v>0.19582139426406117</v>
      </c>
      <c r="BF737" s="29">
        <v>0.17118276601924767</v>
      </c>
      <c r="BG737" s="29">
        <v>0.16157584810240497</v>
      </c>
      <c r="BH737" s="29">
        <v>0.14287708001666599</v>
      </c>
      <c r="BI737" s="29">
        <v>9.417908391407126E-2</v>
      </c>
      <c r="BJ737" s="29">
        <v>0.17139171946275233</v>
      </c>
      <c r="BK737" s="30">
        <v>0.11136252429651616</v>
      </c>
    </row>
    <row r="738" spans="1:63" x14ac:dyDescent="0.2">
      <c r="A738" s="10"/>
      <c r="B738" s="10"/>
      <c r="C738" s="25" t="s">
        <v>39</v>
      </c>
      <c r="D738" s="26"/>
      <c r="E738" s="27"/>
      <c r="F738" s="27"/>
      <c r="G738" s="27"/>
      <c r="H738" s="27"/>
      <c r="I738" s="27"/>
      <c r="J738" s="27"/>
      <c r="K738" s="27"/>
      <c r="L738" s="27"/>
      <c r="M738" s="27"/>
      <c r="N738" s="27">
        <v>0</v>
      </c>
      <c r="O738" s="27"/>
      <c r="P738" s="26"/>
      <c r="Q738" s="27"/>
      <c r="R738" s="27"/>
      <c r="S738" s="27"/>
      <c r="T738" s="27"/>
      <c r="U738" s="27"/>
      <c r="V738" s="27"/>
      <c r="W738" s="27"/>
      <c r="X738" s="27"/>
      <c r="Y738" s="27"/>
      <c r="Z738" s="27">
        <v>0</v>
      </c>
      <c r="AA738" s="27"/>
      <c r="AB738" s="26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>
        <v>2017.11</v>
      </c>
      <c r="AM738" s="27"/>
      <c r="AN738" s="26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>
        <v>2017.11</v>
      </c>
      <c r="AY738" s="27"/>
      <c r="AZ738" s="28">
        <v>0</v>
      </c>
      <c r="BA738" s="29">
        <v>0</v>
      </c>
      <c r="BB738" s="29">
        <v>0</v>
      </c>
      <c r="BC738" s="29">
        <v>0</v>
      </c>
      <c r="BD738" s="29">
        <v>0</v>
      </c>
      <c r="BE738" s="29">
        <v>0</v>
      </c>
      <c r="BF738" s="29">
        <v>0</v>
      </c>
      <c r="BG738" s="29">
        <v>0</v>
      </c>
      <c r="BH738" s="29">
        <v>0</v>
      </c>
      <c r="BI738" s="29">
        <v>0</v>
      </c>
      <c r="BJ738" s="29">
        <v>1</v>
      </c>
      <c r="BK738" s="30">
        <v>0</v>
      </c>
    </row>
    <row r="739" spans="1:63" x14ac:dyDescent="0.2">
      <c r="A739" s="10"/>
      <c r="B739" s="10"/>
      <c r="C739" s="25" t="s">
        <v>117</v>
      </c>
      <c r="D739" s="26"/>
      <c r="E739" s="27"/>
      <c r="F739" s="27"/>
      <c r="G739" s="27"/>
      <c r="H739" s="27"/>
      <c r="I739" s="27"/>
      <c r="J739" s="27"/>
      <c r="K739" s="27"/>
      <c r="L739" s="27"/>
      <c r="M739" s="27"/>
      <c r="N739" s="27">
        <v>5025.72</v>
      </c>
      <c r="O739" s="27"/>
      <c r="P739" s="26"/>
      <c r="Q739" s="27"/>
      <c r="R739" s="27"/>
      <c r="S739" s="27"/>
      <c r="T739" s="27"/>
      <c r="U739" s="27"/>
      <c r="V739" s="27"/>
      <c r="W739" s="27"/>
      <c r="X739" s="27"/>
      <c r="Y739" s="27"/>
      <c r="Z739" s="27">
        <v>0</v>
      </c>
      <c r="AA739" s="27"/>
      <c r="AB739" s="26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>
        <v>0</v>
      </c>
      <c r="AM739" s="27"/>
      <c r="AN739" s="26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>
        <v>5025.72</v>
      </c>
      <c r="AY739" s="27"/>
      <c r="AZ739" s="28">
        <v>0</v>
      </c>
      <c r="BA739" s="29">
        <v>0</v>
      </c>
      <c r="BB739" s="29">
        <v>0</v>
      </c>
      <c r="BC739" s="29">
        <v>0</v>
      </c>
      <c r="BD739" s="29">
        <v>0</v>
      </c>
      <c r="BE739" s="29">
        <v>0</v>
      </c>
      <c r="BF739" s="29">
        <v>0</v>
      </c>
      <c r="BG739" s="29">
        <v>0</v>
      </c>
      <c r="BH739" s="29">
        <v>0</v>
      </c>
      <c r="BI739" s="29">
        <v>0</v>
      </c>
      <c r="BJ739" s="29">
        <v>0</v>
      </c>
      <c r="BK739" s="30">
        <v>0</v>
      </c>
    </row>
    <row r="740" spans="1:63" x14ac:dyDescent="0.2">
      <c r="A740" s="10"/>
      <c r="B740" s="7" t="s">
        <v>41</v>
      </c>
      <c r="C740" s="8"/>
      <c r="D740" s="20">
        <v>21700.89</v>
      </c>
      <c r="E740" s="21">
        <v>22423.460000000003</v>
      </c>
      <c r="F740" s="21">
        <v>21229.5</v>
      </c>
      <c r="G740" s="21">
        <v>18547.09</v>
      </c>
      <c r="H740" s="21">
        <v>13232.45</v>
      </c>
      <c r="I740" s="21">
        <v>12716.42</v>
      </c>
      <c r="J740" s="21">
        <v>15494.1</v>
      </c>
      <c r="K740" s="21">
        <v>15278.880000000001</v>
      </c>
      <c r="L740" s="21">
        <v>16889.41</v>
      </c>
      <c r="M740" s="21">
        <v>25114.989999999998</v>
      </c>
      <c r="N740" s="21">
        <v>27382.9</v>
      </c>
      <c r="O740" s="21">
        <v>19722.900000000001</v>
      </c>
      <c r="P740" s="20">
        <v>1255.93</v>
      </c>
      <c r="Q740" s="21">
        <v>974.58999999999992</v>
      </c>
      <c r="R740" s="21">
        <v>653.25</v>
      </c>
      <c r="S740" s="21">
        <v>400.6</v>
      </c>
      <c r="T740" s="21">
        <v>636.41</v>
      </c>
      <c r="U740" s="21">
        <v>202.78</v>
      </c>
      <c r="V740" s="21">
        <v>304.95999999999998</v>
      </c>
      <c r="W740" s="21">
        <v>136.19999999999999</v>
      </c>
      <c r="X740" s="21">
        <v>136.19999999999999</v>
      </c>
      <c r="Y740" s="21">
        <v>0</v>
      </c>
      <c r="Z740" s="21">
        <v>0</v>
      </c>
      <c r="AA740" s="21">
        <v>0</v>
      </c>
      <c r="AB740" s="20">
        <v>3124.57</v>
      </c>
      <c r="AC740" s="21">
        <v>3159.79</v>
      </c>
      <c r="AD740" s="21">
        <v>3030.63</v>
      </c>
      <c r="AE740" s="21">
        <v>3017.5699999999997</v>
      </c>
      <c r="AF740" s="21">
        <v>3001.8700000000003</v>
      </c>
      <c r="AG740" s="21">
        <v>2893.7300000000005</v>
      </c>
      <c r="AH740" s="21">
        <v>2895.1700000000005</v>
      </c>
      <c r="AI740" s="21">
        <v>2808.25</v>
      </c>
      <c r="AJ740" s="21">
        <v>2679.16</v>
      </c>
      <c r="AK740" s="21">
        <v>2611.2300000000005</v>
      </c>
      <c r="AL740" s="21">
        <v>6152.3499999999995</v>
      </c>
      <c r="AM740" s="21">
        <v>2471.64</v>
      </c>
      <c r="AN740" s="20">
        <v>26081.39</v>
      </c>
      <c r="AO740" s="21">
        <v>26557.840000000004</v>
      </c>
      <c r="AP740" s="21">
        <v>24913.38</v>
      </c>
      <c r="AQ740" s="21">
        <v>21965.26</v>
      </c>
      <c r="AR740" s="21">
        <v>16870.73</v>
      </c>
      <c r="AS740" s="21">
        <v>15812.93</v>
      </c>
      <c r="AT740" s="21">
        <v>18694.23</v>
      </c>
      <c r="AU740" s="21">
        <v>18223.330000000002</v>
      </c>
      <c r="AV740" s="21">
        <v>19704.77</v>
      </c>
      <c r="AW740" s="21">
        <v>27726.219999999998</v>
      </c>
      <c r="AX740" s="21">
        <v>33535.25</v>
      </c>
      <c r="AY740" s="21">
        <v>22194.54</v>
      </c>
      <c r="AZ740" s="22">
        <v>0.16795500546558292</v>
      </c>
      <c r="BA740" s="23">
        <v>0.15567455787067019</v>
      </c>
      <c r="BB740" s="23">
        <v>0.14786753142287398</v>
      </c>
      <c r="BC740" s="23">
        <v>0.15561709717981939</v>
      </c>
      <c r="BD740" s="23">
        <v>0.21565634682079557</v>
      </c>
      <c r="BE740" s="23">
        <v>0.19582139426406117</v>
      </c>
      <c r="BF740" s="23">
        <v>0.17118276601924767</v>
      </c>
      <c r="BG740" s="23">
        <v>0.16157584810240497</v>
      </c>
      <c r="BH740" s="23">
        <v>0.14287708001666599</v>
      </c>
      <c r="BI740" s="23">
        <v>9.417908391407126E-2</v>
      </c>
      <c r="BJ740" s="23">
        <v>0.18345919592071028</v>
      </c>
      <c r="BK740" s="24">
        <v>0.11136252429651616</v>
      </c>
    </row>
    <row r="741" spans="1:63" x14ac:dyDescent="0.2">
      <c r="A741" s="10"/>
      <c r="B741" s="7"/>
      <c r="C741" s="8"/>
      <c r="D741" s="20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0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0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0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2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4"/>
    </row>
    <row r="742" spans="1:63" x14ac:dyDescent="0.2">
      <c r="A742" s="10"/>
      <c r="B742" s="7" t="s">
        <v>42</v>
      </c>
      <c r="C742" s="7" t="s">
        <v>43</v>
      </c>
      <c r="D742" s="20"/>
      <c r="E742" s="21"/>
      <c r="F742" s="21"/>
      <c r="G742" s="21"/>
      <c r="H742" s="21"/>
      <c r="I742" s="21"/>
      <c r="J742" s="21"/>
      <c r="K742" s="21"/>
      <c r="L742" s="21"/>
      <c r="M742" s="21"/>
      <c r="N742" s="21">
        <v>7058.02</v>
      </c>
      <c r="O742" s="21"/>
      <c r="P742" s="20"/>
      <c r="Q742" s="21"/>
      <c r="R742" s="21"/>
      <c r="S742" s="21"/>
      <c r="T742" s="21"/>
      <c r="U742" s="21"/>
      <c r="V742" s="21"/>
      <c r="W742" s="21"/>
      <c r="X742" s="21"/>
      <c r="Y742" s="21"/>
      <c r="Z742" s="21">
        <v>0</v>
      </c>
      <c r="AA742" s="21"/>
      <c r="AB742" s="20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>
        <v>0</v>
      </c>
      <c r="AM742" s="21"/>
      <c r="AN742" s="20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>
        <v>7058.02</v>
      </c>
      <c r="AY742" s="21"/>
      <c r="AZ742" s="22">
        <v>0</v>
      </c>
      <c r="BA742" s="23">
        <v>0</v>
      </c>
      <c r="BB742" s="23">
        <v>0</v>
      </c>
      <c r="BC742" s="23">
        <v>0</v>
      </c>
      <c r="BD742" s="23">
        <v>0</v>
      </c>
      <c r="BE742" s="23">
        <v>0</v>
      </c>
      <c r="BF742" s="23">
        <v>0</v>
      </c>
      <c r="BG742" s="23">
        <v>0</v>
      </c>
      <c r="BH742" s="23">
        <v>0</v>
      </c>
      <c r="BI742" s="23">
        <v>0</v>
      </c>
      <c r="BJ742" s="23">
        <v>0</v>
      </c>
      <c r="BK742" s="24">
        <v>0</v>
      </c>
    </row>
    <row r="743" spans="1:63" x14ac:dyDescent="0.2">
      <c r="A743" s="10"/>
      <c r="B743" s="7" t="s">
        <v>44</v>
      </c>
      <c r="C743" s="8"/>
      <c r="D743" s="20"/>
      <c r="E743" s="21"/>
      <c r="F743" s="21"/>
      <c r="G743" s="21"/>
      <c r="H743" s="21"/>
      <c r="I743" s="21"/>
      <c r="J743" s="21"/>
      <c r="K743" s="21"/>
      <c r="L743" s="21"/>
      <c r="M743" s="21"/>
      <c r="N743" s="21">
        <v>7058.02</v>
      </c>
      <c r="O743" s="21"/>
      <c r="P743" s="20"/>
      <c r="Q743" s="21"/>
      <c r="R743" s="21"/>
      <c r="S743" s="21"/>
      <c r="T743" s="21"/>
      <c r="U743" s="21"/>
      <c r="V743" s="21"/>
      <c r="W743" s="21"/>
      <c r="X743" s="21"/>
      <c r="Y743" s="21"/>
      <c r="Z743" s="21">
        <v>0</v>
      </c>
      <c r="AA743" s="21"/>
      <c r="AB743" s="20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>
        <v>0</v>
      </c>
      <c r="AM743" s="21"/>
      <c r="AN743" s="20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>
        <v>7058.02</v>
      </c>
      <c r="AY743" s="21"/>
      <c r="AZ743" s="22">
        <v>0</v>
      </c>
      <c r="BA743" s="23">
        <v>0</v>
      </c>
      <c r="BB743" s="23">
        <v>0</v>
      </c>
      <c r="BC743" s="23">
        <v>0</v>
      </c>
      <c r="BD743" s="23">
        <v>0</v>
      </c>
      <c r="BE743" s="23">
        <v>0</v>
      </c>
      <c r="BF743" s="23">
        <v>0</v>
      </c>
      <c r="BG743" s="23">
        <v>0</v>
      </c>
      <c r="BH743" s="23">
        <v>0</v>
      </c>
      <c r="BI743" s="23">
        <v>0</v>
      </c>
      <c r="BJ743" s="23">
        <v>0</v>
      </c>
      <c r="BK743" s="24">
        <v>0</v>
      </c>
    </row>
    <row r="744" spans="1:63" x14ac:dyDescent="0.2">
      <c r="A744" s="10"/>
      <c r="B744" s="7"/>
      <c r="C744" s="8"/>
      <c r="D744" s="20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0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0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0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2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4"/>
    </row>
    <row r="745" spans="1:63" x14ac:dyDescent="0.2">
      <c r="A745" s="10"/>
      <c r="B745" s="7" t="s">
        <v>45</v>
      </c>
      <c r="C745" s="7" t="s">
        <v>46</v>
      </c>
      <c r="D745" s="20">
        <v>17375.8</v>
      </c>
      <c r="E745" s="21">
        <v>16229.989999999998</v>
      </c>
      <c r="F745" s="21">
        <v>15413.650000000001</v>
      </c>
      <c r="G745" s="21">
        <v>18802.7</v>
      </c>
      <c r="H745" s="21">
        <v>16281.279999999999</v>
      </c>
      <c r="I745" s="21">
        <v>15502.000000000002</v>
      </c>
      <c r="J745" s="21">
        <v>21547.91</v>
      </c>
      <c r="K745" s="21">
        <v>20049.309999999998</v>
      </c>
      <c r="L745" s="21">
        <v>19481.560000000001</v>
      </c>
      <c r="M745" s="21">
        <v>12234.9</v>
      </c>
      <c r="N745" s="21">
        <v>12705.71</v>
      </c>
      <c r="O745" s="21">
        <v>11196.27</v>
      </c>
      <c r="P745" s="20">
        <v>9556.8599999999988</v>
      </c>
      <c r="Q745" s="21">
        <v>8996.17</v>
      </c>
      <c r="R745" s="21">
        <v>8414.91</v>
      </c>
      <c r="S745" s="21">
        <v>7838.45</v>
      </c>
      <c r="T745" s="21">
        <v>7372.06</v>
      </c>
      <c r="U745" s="21">
        <v>6888.1899999999987</v>
      </c>
      <c r="V745" s="21">
        <v>6400.95</v>
      </c>
      <c r="W745" s="21">
        <v>5912.85</v>
      </c>
      <c r="X745" s="21">
        <v>5411.8</v>
      </c>
      <c r="Y745" s="21">
        <v>4903.6499999999996</v>
      </c>
      <c r="Z745" s="21">
        <v>4390.62</v>
      </c>
      <c r="AA745" s="21">
        <v>3868.01</v>
      </c>
      <c r="AB745" s="20">
        <v>3239.2299999999996</v>
      </c>
      <c r="AC745" s="21">
        <v>3799.92</v>
      </c>
      <c r="AD745" s="21">
        <v>3916.54</v>
      </c>
      <c r="AE745" s="21">
        <v>3660.13</v>
      </c>
      <c r="AF745" s="21">
        <v>4126.5200000000004</v>
      </c>
      <c r="AG745" s="21">
        <v>3486.9700000000003</v>
      </c>
      <c r="AH745" s="21">
        <v>3492.7200000000003</v>
      </c>
      <c r="AI745" s="21">
        <v>3173.91</v>
      </c>
      <c r="AJ745" s="21">
        <v>3186.8600000000006</v>
      </c>
      <c r="AK745" s="21">
        <v>3193.96</v>
      </c>
      <c r="AL745" s="21">
        <v>513.03</v>
      </c>
      <c r="AM745" s="21">
        <v>3208.42</v>
      </c>
      <c r="AN745" s="20">
        <v>30171.889999999996</v>
      </c>
      <c r="AO745" s="21">
        <v>29026.079999999994</v>
      </c>
      <c r="AP745" s="21">
        <v>27745.100000000002</v>
      </c>
      <c r="AQ745" s="21">
        <v>30301.280000000002</v>
      </c>
      <c r="AR745" s="21">
        <v>27779.86</v>
      </c>
      <c r="AS745" s="21">
        <v>25877.160000000003</v>
      </c>
      <c r="AT745" s="21">
        <v>31441.58</v>
      </c>
      <c r="AU745" s="21">
        <v>29136.069999999996</v>
      </c>
      <c r="AV745" s="21">
        <v>28080.22</v>
      </c>
      <c r="AW745" s="21">
        <v>20332.509999999998</v>
      </c>
      <c r="AX745" s="21">
        <v>17609.36</v>
      </c>
      <c r="AY745" s="21">
        <v>18272.7</v>
      </c>
      <c r="AZ745" s="22">
        <v>0.424106345343298</v>
      </c>
      <c r="BA745" s="23">
        <v>0.44084802357052699</v>
      </c>
      <c r="BB745" s="23">
        <v>0.44445505692897125</v>
      </c>
      <c r="BC745" s="23">
        <v>0.37947505847937774</v>
      </c>
      <c r="BD745" s="23">
        <v>0.41391785271776033</v>
      </c>
      <c r="BE745" s="23">
        <v>0.4009388974678828</v>
      </c>
      <c r="BF745" s="23">
        <v>0.31466834681972089</v>
      </c>
      <c r="BG745" s="23">
        <v>0.31187322106241511</v>
      </c>
      <c r="BH745" s="23">
        <v>0.30621768632866836</v>
      </c>
      <c r="BI745" s="23">
        <v>0.39825924098893845</v>
      </c>
      <c r="BJ745" s="23">
        <v>0.27846838272373325</v>
      </c>
      <c r="BK745" s="24">
        <v>0.3872678914446141</v>
      </c>
    </row>
    <row r="746" spans="1:63" x14ac:dyDescent="0.2">
      <c r="A746" s="10"/>
      <c r="B746" s="10"/>
      <c r="C746" s="25" t="s">
        <v>47</v>
      </c>
      <c r="D746" s="26">
        <v>8847.48</v>
      </c>
      <c r="E746" s="27">
        <v>8452.26</v>
      </c>
      <c r="F746" s="27">
        <v>7222.71</v>
      </c>
      <c r="G746" s="27">
        <v>7008.77</v>
      </c>
      <c r="H746" s="27">
        <v>8830.2899999999991</v>
      </c>
      <c r="I746" s="27">
        <v>9293.07</v>
      </c>
      <c r="J746" s="27">
        <v>7066.5400000000009</v>
      </c>
      <c r="K746" s="27">
        <v>6451.17</v>
      </c>
      <c r="L746" s="27">
        <v>5742.98</v>
      </c>
      <c r="M746" s="27">
        <v>5429.76</v>
      </c>
      <c r="N746" s="27">
        <v>5116.18</v>
      </c>
      <c r="O746" s="27">
        <v>4758.3900000000003</v>
      </c>
      <c r="P746" s="26">
        <v>0</v>
      </c>
      <c r="Q746" s="27">
        <v>0</v>
      </c>
      <c r="R746" s="27">
        <v>513</v>
      </c>
      <c r="S746" s="27">
        <v>0</v>
      </c>
      <c r="T746" s="27">
        <v>0</v>
      </c>
      <c r="U746" s="27">
        <v>130.65</v>
      </c>
      <c r="V746" s="27">
        <v>0</v>
      </c>
      <c r="W746" s="27">
        <v>0</v>
      </c>
      <c r="X746" s="27">
        <v>0</v>
      </c>
      <c r="Y746" s="27">
        <v>0</v>
      </c>
      <c r="Z746" s="27">
        <v>0</v>
      </c>
      <c r="AA746" s="27">
        <v>0</v>
      </c>
      <c r="AB746" s="26">
        <v>0</v>
      </c>
      <c r="AC746" s="27">
        <v>0</v>
      </c>
      <c r="AD746" s="27">
        <v>124.88</v>
      </c>
      <c r="AE746" s="27">
        <v>0</v>
      </c>
      <c r="AF746" s="27">
        <v>0</v>
      </c>
      <c r="AG746" s="27">
        <v>120.89</v>
      </c>
      <c r="AH746" s="27">
        <v>251.54000000000002</v>
      </c>
      <c r="AI746" s="27">
        <v>0</v>
      </c>
      <c r="AJ746" s="27">
        <v>0</v>
      </c>
      <c r="AK746" s="27">
        <v>0</v>
      </c>
      <c r="AL746" s="27">
        <v>0</v>
      </c>
      <c r="AM746" s="27">
        <v>0</v>
      </c>
      <c r="AN746" s="26">
        <v>8847.48</v>
      </c>
      <c r="AO746" s="27">
        <v>8452.26</v>
      </c>
      <c r="AP746" s="27">
        <v>7860.59</v>
      </c>
      <c r="AQ746" s="27">
        <v>7008.77</v>
      </c>
      <c r="AR746" s="27">
        <v>8830.2899999999991</v>
      </c>
      <c r="AS746" s="27">
        <v>9544.6099999999988</v>
      </c>
      <c r="AT746" s="27">
        <v>7318.0800000000008</v>
      </c>
      <c r="AU746" s="27">
        <v>6451.17</v>
      </c>
      <c r="AV746" s="27">
        <v>5742.98</v>
      </c>
      <c r="AW746" s="27">
        <v>5429.76</v>
      </c>
      <c r="AX746" s="27">
        <v>5116.18</v>
      </c>
      <c r="AY746" s="27">
        <v>4758.3900000000003</v>
      </c>
      <c r="AZ746" s="28">
        <v>0</v>
      </c>
      <c r="BA746" s="29">
        <v>0</v>
      </c>
      <c r="BB746" s="29">
        <v>8.1149124938458814E-2</v>
      </c>
      <c r="BC746" s="29">
        <v>0</v>
      </c>
      <c r="BD746" s="29">
        <v>0</v>
      </c>
      <c r="BE746" s="29">
        <v>2.6354141237829525E-2</v>
      </c>
      <c r="BF746" s="29">
        <v>3.4372403690585508E-2</v>
      </c>
      <c r="BG746" s="29">
        <v>0</v>
      </c>
      <c r="BH746" s="29">
        <v>0</v>
      </c>
      <c r="BI746" s="29">
        <v>0</v>
      </c>
      <c r="BJ746" s="29">
        <v>0</v>
      </c>
      <c r="BK746" s="30">
        <v>0</v>
      </c>
    </row>
    <row r="747" spans="1:63" x14ac:dyDescent="0.2">
      <c r="A747" s="10"/>
      <c r="B747" s="10"/>
      <c r="C747" s="25" t="s">
        <v>219</v>
      </c>
      <c r="D747" s="26"/>
      <c r="E747" s="27"/>
      <c r="F747" s="27"/>
      <c r="G747" s="27"/>
      <c r="H747" s="27"/>
      <c r="I747" s="27"/>
      <c r="J747" s="27"/>
      <c r="K747" s="27"/>
      <c r="L747" s="27"/>
      <c r="M747" s="27"/>
      <c r="N747" s="27">
        <v>1311.47</v>
      </c>
      <c r="O747" s="27"/>
      <c r="P747" s="26"/>
      <c r="Q747" s="27"/>
      <c r="R747" s="27"/>
      <c r="S747" s="27"/>
      <c r="T747" s="27"/>
      <c r="U747" s="27"/>
      <c r="V747" s="27"/>
      <c r="W747" s="27"/>
      <c r="X747" s="27"/>
      <c r="Y747" s="27"/>
      <c r="Z747" s="27">
        <v>0</v>
      </c>
      <c r="AA747" s="27"/>
      <c r="AB747" s="26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>
        <v>2685.81</v>
      </c>
      <c r="AM747" s="27"/>
      <c r="AN747" s="26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>
        <v>3997.28</v>
      </c>
      <c r="AY747" s="27"/>
      <c r="AZ747" s="28">
        <v>0</v>
      </c>
      <c r="BA747" s="29">
        <v>0</v>
      </c>
      <c r="BB747" s="29">
        <v>0</v>
      </c>
      <c r="BC747" s="29">
        <v>0</v>
      </c>
      <c r="BD747" s="29">
        <v>0</v>
      </c>
      <c r="BE747" s="29">
        <v>0</v>
      </c>
      <c r="BF747" s="29">
        <v>0</v>
      </c>
      <c r="BG747" s="29">
        <v>0</v>
      </c>
      <c r="BH747" s="29">
        <v>0</v>
      </c>
      <c r="BI747" s="29">
        <v>0</v>
      </c>
      <c r="BJ747" s="29">
        <v>0.6719093983909058</v>
      </c>
      <c r="BK747" s="30">
        <v>0</v>
      </c>
    </row>
    <row r="748" spans="1:63" x14ac:dyDescent="0.2">
      <c r="A748" s="10"/>
      <c r="B748" s="7" t="s">
        <v>48</v>
      </c>
      <c r="C748" s="8"/>
      <c r="D748" s="20">
        <v>26223.279999999999</v>
      </c>
      <c r="E748" s="21">
        <v>24682.25</v>
      </c>
      <c r="F748" s="21">
        <v>22636.36</v>
      </c>
      <c r="G748" s="21">
        <v>25811.47</v>
      </c>
      <c r="H748" s="21">
        <v>25111.57</v>
      </c>
      <c r="I748" s="21">
        <v>24795.07</v>
      </c>
      <c r="J748" s="21">
        <v>28614.45</v>
      </c>
      <c r="K748" s="21">
        <v>26500.479999999996</v>
      </c>
      <c r="L748" s="21">
        <v>25224.54</v>
      </c>
      <c r="M748" s="21">
        <v>17664.66</v>
      </c>
      <c r="N748" s="21">
        <v>19133.36</v>
      </c>
      <c r="O748" s="21">
        <v>15954.66</v>
      </c>
      <c r="P748" s="20">
        <v>9556.8599999999988</v>
      </c>
      <c r="Q748" s="21">
        <v>8996.17</v>
      </c>
      <c r="R748" s="21">
        <v>8927.91</v>
      </c>
      <c r="S748" s="21">
        <v>7838.45</v>
      </c>
      <c r="T748" s="21">
        <v>7372.06</v>
      </c>
      <c r="U748" s="21">
        <v>7018.8399999999983</v>
      </c>
      <c r="V748" s="21">
        <v>6400.95</v>
      </c>
      <c r="W748" s="21">
        <v>5912.85</v>
      </c>
      <c r="X748" s="21">
        <v>5411.8</v>
      </c>
      <c r="Y748" s="21">
        <v>4903.6499999999996</v>
      </c>
      <c r="Z748" s="21">
        <v>4390.62</v>
      </c>
      <c r="AA748" s="21">
        <v>3868.01</v>
      </c>
      <c r="AB748" s="20">
        <v>3239.2299999999996</v>
      </c>
      <c r="AC748" s="21">
        <v>3799.92</v>
      </c>
      <c r="AD748" s="21">
        <v>4041.42</v>
      </c>
      <c r="AE748" s="21">
        <v>3660.13</v>
      </c>
      <c r="AF748" s="21">
        <v>4126.5200000000004</v>
      </c>
      <c r="AG748" s="21">
        <v>3607.86</v>
      </c>
      <c r="AH748" s="21">
        <v>3744.26</v>
      </c>
      <c r="AI748" s="21">
        <v>3173.91</v>
      </c>
      <c r="AJ748" s="21">
        <v>3186.8600000000006</v>
      </c>
      <c r="AK748" s="21">
        <v>3193.96</v>
      </c>
      <c r="AL748" s="21">
        <v>3198.84</v>
      </c>
      <c r="AM748" s="21">
        <v>3208.42</v>
      </c>
      <c r="AN748" s="20">
        <v>39019.369999999995</v>
      </c>
      <c r="AO748" s="21">
        <v>37478.339999999997</v>
      </c>
      <c r="AP748" s="21">
        <v>35605.69</v>
      </c>
      <c r="AQ748" s="21">
        <v>37310.050000000003</v>
      </c>
      <c r="AR748" s="21">
        <v>36610.15</v>
      </c>
      <c r="AS748" s="21">
        <v>35421.770000000004</v>
      </c>
      <c r="AT748" s="21">
        <v>38759.660000000003</v>
      </c>
      <c r="AU748" s="21">
        <v>35587.24</v>
      </c>
      <c r="AV748" s="21">
        <v>33823.199999999997</v>
      </c>
      <c r="AW748" s="21">
        <v>25762.269999999997</v>
      </c>
      <c r="AX748" s="21">
        <v>26722.82</v>
      </c>
      <c r="AY748" s="21">
        <v>23031.09</v>
      </c>
      <c r="AZ748" s="22">
        <v>0.32794199393788265</v>
      </c>
      <c r="BA748" s="23">
        <v>0.34142627448280799</v>
      </c>
      <c r="BB748" s="23">
        <v>0.3642488040535094</v>
      </c>
      <c r="BC748" s="23">
        <v>0.30818988449492829</v>
      </c>
      <c r="BD748" s="23">
        <v>0.31408175055278387</v>
      </c>
      <c r="BE748" s="23">
        <v>0.30000477107722168</v>
      </c>
      <c r="BF748" s="23">
        <v>0.26174662006839067</v>
      </c>
      <c r="BG748" s="23">
        <v>0.25533758729252398</v>
      </c>
      <c r="BH748" s="23">
        <v>0.25422372809196059</v>
      </c>
      <c r="BI748" s="23">
        <v>0.31432051601042921</v>
      </c>
      <c r="BJ748" s="23">
        <v>0.28400670288539909</v>
      </c>
      <c r="BK748" s="24">
        <v>0.30725554022844775</v>
      </c>
    </row>
    <row r="749" spans="1:63" x14ac:dyDescent="0.2">
      <c r="A749" s="10"/>
      <c r="B749" s="7"/>
      <c r="C749" s="8"/>
      <c r="D749" s="20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0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0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0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2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4"/>
    </row>
    <row r="750" spans="1:63" x14ac:dyDescent="0.2">
      <c r="A750" s="10"/>
      <c r="B750" s="7" t="s">
        <v>49</v>
      </c>
      <c r="C750" s="7" t="s">
        <v>50</v>
      </c>
      <c r="D750" s="20">
        <v>17554.379999999997</v>
      </c>
      <c r="E750" s="21">
        <v>17044.28</v>
      </c>
      <c r="F750" s="21">
        <v>16570.690000000002</v>
      </c>
      <c r="G750" s="21">
        <v>20246.78</v>
      </c>
      <c r="H750" s="21">
        <v>22622.16</v>
      </c>
      <c r="I750" s="21">
        <v>21978.41</v>
      </c>
      <c r="J750" s="21">
        <v>22279.85</v>
      </c>
      <c r="K750" s="21">
        <v>35783.110000000008</v>
      </c>
      <c r="L750" s="21">
        <v>31727.41</v>
      </c>
      <c r="M750" s="21">
        <v>31586.260000000002</v>
      </c>
      <c r="N750" s="21">
        <v>33456.18</v>
      </c>
      <c r="O750" s="21">
        <v>32594.949999999997</v>
      </c>
      <c r="P750" s="20">
        <v>2172.08</v>
      </c>
      <c r="Q750" s="21">
        <v>2030.75</v>
      </c>
      <c r="R750" s="21">
        <v>1884.1599999999999</v>
      </c>
      <c r="S750" s="21">
        <v>1737.4299999999998</v>
      </c>
      <c r="T750" s="21">
        <v>1588.8700000000001</v>
      </c>
      <c r="U750" s="21">
        <v>1439.12</v>
      </c>
      <c r="V750" s="21">
        <v>1286.8399999999997</v>
      </c>
      <c r="W750" s="21">
        <v>1133.2</v>
      </c>
      <c r="X750" s="21">
        <v>4379.21</v>
      </c>
      <c r="Y750" s="21">
        <v>819.55</v>
      </c>
      <c r="Z750" s="21">
        <v>660.23</v>
      </c>
      <c r="AA750" s="21">
        <v>497.96</v>
      </c>
      <c r="AB750" s="20">
        <v>1606.9599999999998</v>
      </c>
      <c r="AC750" s="21">
        <v>1748.2900000000002</v>
      </c>
      <c r="AD750" s="21">
        <v>1756.5800000000002</v>
      </c>
      <c r="AE750" s="21">
        <v>1778.8100000000002</v>
      </c>
      <c r="AF750" s="21">
        <v>1927.37</v>
      </c>
      <c r="AG750" s="21">
        <v>1964.9099999999999</v>
      </c>
      <c r="AH750" s="21">
        <v>2053.6400000000003</v>
      </c>
      <c r="AI750" s="21">
        <v>2207.2800000000002</v>
      </c>
      <c r="AJ750" s="21">
        <v>2339.54</v>
      </c>
      <c r="AK750" s="21">
        <v>2471.35</v>
      </c>
      <c r="AL750" s="21">
        <v>2630.67</v>
      </c>
      <c r="AM750" s="21">
        <v>2480.9899999999998</v>
      </c>
      <c r="AN750" s="20">
        <v>21333.42</v>
      </c>
      <c r="AO750" s="21">
        <v>20823.32</v>
      </c>
      <c r="AP750" s="21">
        <v>20211.430000000004</v>
      </c>
      <c r="AQ750" s="21">
        <v>23763.02</v>
      </c>
      <c r="AR750" s="21">
        <v>26138.399999999998</v>
      </c>
      <c r="AS750" s="21">
        <v>25382.44</v>
      </c>
      <c r="AT750" s="21">
        <v>25620.329999999998</v>
      </c>
      <c r="AU750" s="21">
        <v>39123.590000000004</v>
      </c>
      <c r="AV750" s="21">
        <v>38446.160000000003</v>
      </c>
      <c r="AW750" s="21">
        <v>34877.160000000003</v>
      </c>
      <c r="AX750" s="21">
        <v>36747.08</v>
      </c>
      <c r="AY750" s="21">
        <v>35573.899999999994</v>
      </c>
      <c r="AZ750" s="22">
        <v>0.17714178036151729</v>
      </c>
      <c r="BA750" s="23">
        <v>0.18148114709854143</v>
      </c>
      <c r="BB750" s="23">
        <v>0.18013272687781118</v>
      </c>
      <c r="BC750" s="23">
        <v>0.14797109121652044</v>
      </c>
      <c r="BD750" s="23">
        <v>0.13452391883206316</v>
      </c>
      <c r="BE750" s="23">
        <v>0.13410964430527561</v>
      </c>
      <c r="BF750" s="23">
        <v>0.13038395680305445</v>
      </c>
      <c r="BG750" s="23">
        <v>8.5382757563914766E-2</v>
      </c>
      <c r="BH750" s="23">
        <v>0.17475737498881552</v>
      </c>
      <c r="BI750" s="23">
        <v>9.4356879975319066E-2</v>
      </c>
      <c r="BJ750" s="23">
        <v>8.9555415015288284E-2</v>
      </c>
      <c r="BK750" s="24">
        <v>8.3739764265374342E-2</v>
      </c>
    </row>
    <row r="751" spans="1:63" x14ac:dyDescent="0.2">
      <c r="A751" s="10"/>
      <c r="B751" s="7" t="s">
        <v>51</v>
      </c>
      <c r="C751" s="8"/>
      <c r="D751" s="20">
        <v>17554.379999999997</v>
      </c>
      <c r="E751" s="21">
        <v>17044.28</v>
      </c>
      <c r="F751" s="21">
        <v>16570.690000000002</v>
      </c>
      <c r="G751" s="21">
        <v>20246.78</v>
      </c>
      <c r="H751" s="21">
        <v>22622.16</v>
      </c>
      <c r="I751" s="21">
        <v>21978.41</v>
      </c>
      <c r="J751" s="21">
        <v>22279.85</v>
      </c>
      <c r="K751" s="21">
        <v>35783.110000000008</v>
      </c>
      <c r="L751" s="21">
        <v>31727.41</v>
      </c>
      <c r="M751" s="21">
        <v>31586.260000000002</v>
      </c>
      <c r="N751" s="21">
        <v>33456.18</v>
      </c>
      <c r="O751" s="21">
        <v>32594.949999999997</v>
      </c>
      <c r="P751" s="20">
        <v>2172.08</v>
      </c>
      <c r="Q751" s="21">
        <v>2030.75</v>
      </c>
      <c r="R751" s="21">
        <v>1884.1599999999999</v>
      </c>
      <c r="S751" s="21">
        <v>1737.4299999999998</v>
      </c>
      <c r="T751" s="21">
        <v>1588.8700000000001</v>
      </c>
      <c r="U751" s="21">
        <v>1439.12</v>
      </c>
      <c r="V751" s="21">
        <v>1286.8399999999997</v>
      </c>
      <c r="W751" s="21">
        <v>1133.2</v>
      </c>
      <c r="X751" s="21">
        <v>4379.21</v>
      </c>
      <c r="Y751" s="21">
        <v>819.55</v>
      </c>
      <c r="Z751" s="21">
        <v>660.23</v>
      </c>
      <c r="AA751" s="21">
        <v>497.96</v>
      </c>
      <c r="AB751" s="20">
        <v>1606.9599999999998</v>
      </c>
      <c r="AC751" s="21">
        <v>1748.2900000000002</v>
      </c>
      <c r="AD751" s="21">
        <v>1756.5800000000002</v>
      </c>
      <c r="AE751" s="21">
        <v>1778.8100000000002</v>
      </c>
      <c r="AF751" s="21">
        <v>1927.37</v>
      </c>
      <c r="AG751" s="21">
        <v>1964.9099999999999</v>
      </c>
      <c r="AH751" s="21">
        <v>2053.6400000000003</v>
      </c>
      <c r="AI751" s="21">
        <v>2207.2800000000002</v>
      </c>
      <c r="AJ751" s="21">
        <v>2339.54</v>
      </c>
      <c r="AK751" s="21">
        <v>2471.35</v>
      </c>
      <c r="AL751" s="21">
        <v>2630.67</v>
      </c>
      <c r="AM751" s="21">
        <v>2480.9899999999998</v>
      </c>
      <c r="AN751" s="20">
        <v>21333.42</v>
      </c>
      <c r="AO751" s="21">
        <v>20823.32</v>
      </c>
      <c r="AP751" s="21">
        <v>20211.430000000004</v>
      </c>
      <c r="AQ751" s="21">
        <v>23763.02</v>
      </c>
      <c r="AR751" s="21">
        <v>26138.399999999998</v>
      </c>
      <c r="AS751" s="21">
        <v>25382.44</v>
      </c>
      <c r="AT751" s="21">
        <v>25620.329999999998</v>
      </c>
      <c r="AU751" s="21">
        <v>39123.590000000004</v>
      </c>
      <c r="AV751" s="21">
        <v>38446.160000000003</v>
      </c>
      <c r="AW751" s="21">
        <v>34877.160000000003</v>
      </c>
      <c r="AX751" s="21">
        <v>36747.08</v>
      </c>
      <c r="AY751" s="21">
        <v>35573.899999999994</v>
      </c>
      <c r="AZ751" s="22">
        <v>0.17714178036151729</v>
      </c>
      <c r="BA751" s="23">
        <v>0.18148114709854143</v>
      </c>
      <c r="BB751" s="23">
        <v>0.18013272687781118</v>
      </c>
      <c r="BC751" s="23">
        <v>0.14797109121652044</v>
      </c>
      <c r="BD751" s="23">
        <v>0.13452391883206316</v>
      </c>
      <c r="BE751" s="23">
        <v>0.13410964430527561</v>
      </c>
      <c r="BF751" s="23">
        <v>0.13038395680305445</v>
      </c>
      <c r="BG751" s="23">
        <v>8.5382757563914766E-2</v>
      </c>
      <c r="BH751" s="23">
        <v>0.17475737498881552</v>
      </c>
      <c r="BI751" s="23">
        <v>9.4356879975319066E-2</v>
      </c>
      <c r="BJ751" s="23">
        <v>8.9555415015288284E-2</v>
      </c>
      <c r="BK751" s="24">
        <v>8.3739764265374342E-2</v>
      </c>
    </row>
    <row r="752" spans="1:63" x14ac:dyDescent="0.2">
      <c r="A752" s="10"/>
      <c r="B752" s="7"/>
      <c r="C752" s="8"/>
      <c r="D752" s="20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0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0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0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2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4"/>
    </row>
    <row r="753" spans="1:63" x14ac:dyDescent="0.2">
      <c r="A753" s="10"/>
      <c r="B753" s="7" t="s">
        <v>52</v>
      </c>
      <c r="C753" s="7" t="s">
        <v>123</v>
      </c>
      <c r="D753" s="20"/>
      <c r="E753" s="21"/>
      <c r="F753" s="21"/>
      <c r="G753" s="21"/>
      <c r="H753" s="21"/>
      <c r="I753" s="21"/>
      <c r="J753" s="21"/>
      <c r="K753" s="21"/>
      <c r="L753" s="21"/>
      <c r="M753" s="21"/>
      <c r="N753" s="21">
        <v>2283.67</v>
      </c>
      <c r="O753" s="21"/>
      <c r="P753" s="20"/>
      <c r="Q753" s="21"/>
      <c r="R753" s="21"/>
      <c r="S753" s="21"/>
      <c r="T753" s="21"/>
      <c r="U753" s="21"/>
      <c r="V753" s="21"/>
      <c r="W753" s="21"/>
      <c r="X753" s="21"/>
      <c r="Y753" s="21"/>
      <c r="Z753" s="21">
        <v>0</v>
      </c>
      <c r="AA753" s="21"/>
      <c r="AB753" s="20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>
        <v>0</v>
      </c>
      <c r="AM753" s="21"/>
      <c r="AN753" s="20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>
        <v>2283.67</v>
      </c>
      <c r="AY753" s="21"/>
      <c r="AZ753" s="22">
        <v>0</v>
      </c>
      <c r="BA753" s="23">
        <v>0</v>
      </c>
      <c r="BB753" s="23">
        <v>0</v>
      </c>
      <c r="BC753" s="23">
        <v>0</v>
      </c>
      <c r="BD753" s="23">
        <v>0</v>
      </c>
      <c r="BE753" s="23">
        <v>0</v>
      </c>
      <c r="BF753" s="23">
        <v>0</v>
      </c>
      <c r="BG753" s="23">
        <v>0</v>
      </c>
      <c r="BH753" s="23">
        <v>0</v>
      </c>
      <c r="BI753" s="23">
        <v>0</v>
      </c>
      <c r="BJ753" s="23">
        <v>0</v>
      </c>
      <c r="BK753" s="24">
        <v>0</v>
      </c>
    </row>
    <row r="754" spans="1:63" x14ac:dyDescent="0.2">
      <c r="A754" s="10"/>
      <c r="B754" s="10"/>
      <c r="C754" s="25" t="s">
        <v>53</v>
      </c>
      <c r="D754" s="26">
        <v>66483.040000000008</v>
      </c>
      <c r="E754" s="27">
        <v>139193.41</v>
      </c>
      <c r="F754" s="27">
        <v>134157.45000000001</v>
      </c>
      <c r="G754" s="27">
        <v>127045.46000000002</v>
      </c>
      <c r="H754" s="27">
        <v>112404.45</v>
      </c>
      <c r="I754" s="27">
        <v>112309.09</v>
      </c>
      <c r="J754" s="27">
        <v>107476.90000000001</v>
      </c>
      <c r="K754" s="27">
        <v>180371.34999999998</v>
      </c>
      <c r="L754" s="27">
        <v>218969.68000000002</v>
      </c>
      <c r="M754" s="27">
        <v>209446.20999999996</v>
      </c>
      <c r="N754" s="27">
        <v>190551.61</v>
      </c>
      <c r="O754" s="27">
        <v>207563.80000000002</v>
      </c>
      <c r="P754" s="26">
        <v>13784.98</v>
      </c>
      <c r="Q754" s="27">
        <v>7195.99</v>
      </c>
      <c r="R754" s="27">
        <v>6973.15</v>
      </c>
      <c r="S754" s="27">
        <v>6756.4100000000008</v>
      </c>
      <c r="T754" s="27">
        <v>7583.5</v>
      </c>
      <c r="U754" s="27">
        <v>6311.8</v>
      </c>
      <c r="V754" s="27">
        <v>6083.9100000000008</v>
      </c>
      <c r="W754" s="27">
        <v>9295.5199999999986</v>
      </c>
      <c r="X754" s="27">
        <v>5624.57</v>
      </c>
      <c r="Y754" s="27">
        <v>5751.9000000000005</v>
      </c>
      <c r="Z754" s="27">
        <v>5395.05</v>
      </c>
      <c r="AA754" s="27">
        <v>5031.22</v>
      </c>
      <c r="AB754" s="26">
        <v>504.4</v>
      </c>
      <c r="AC754" s="27">
        <v>404.01</v>
      </c>
      <c r="AD754" s="27">
        <v>626.85</v>
      </c>
      <c r="AE754" s="27">
        <v>843.59</v>
      </c>
      <c r="AF754" s="27">
        <v>1161.04</v>
      </c>
      <c r="AG754" s="27">
        <v>1288.1999999999998</v>
      </c>
      <c r="AH754" s="27">
        <v>1516.0900000000001</v>
      </c>
      <c r="AI754" s="27">
        <v>1950.54</v>
      </c>
      <c r="AJ754" s="27">
        <v>1975.4299999999998</v>
      </c>
      <c r="AK754" s="27">
        <v>2330.4700000000003</v>
      </c>
      <c r="AL754" s="27">
        <v>2687.32</v>
      </c>
      <c r="AM754" s="27">
        <v>2965.71</v>
      </c>
      <c r="AN754" s="26">
        <v>80772.42</v>
      </c>
      <c r="AO754" s="27">
        <v>146793.41</v>
      </c>
      <c r="AP754" s="27">
        <v>141757.45000000001</v>
      </c>
      <c r="AQ754" s="27">
        <v>134645.46000000002</v>
      </c>
      <c r="AR754" s="27">
        <v>121148.98999999999</v>
      </c>
      <c r="AS754" s="27">
        <v>119909.09</v>
      </c>
      <c r="AT754" s="27">
        <v>115076.90000000001</v>
      </c>
      <c r="AU754" s="27">
        <v>191617.40999999997</v>
      </c>
      <c r="AV754" s="27">
        <v>226569.68000000002</v>
      </c>
      <c r="AW754" s="27">
        <v>217528.57999999996</v>
      </c>
      <c r="AX754" s="27">
        <v>198633.98</v>
      </c>
      <c r="AY754" s="27">
        <v>215560.73</v>
      </c>
      <c r="AZ754" s="28">
        <v>0.17690914794926288</v>
      </c>
      <c r="BA754" s="29">
        <v>5.1773441328190416E-2</v>
      </c>
      <c r="BB754" s="29">
        <v>5.3612702542264967E-2</v>
      </c>
      <c r="BC754" s="29">
        <v>5.6444532181033062E-2</v>
      </c>
      <c r="BD754" s="29">
        <v>7.2180048715222489E-2</v>
      </c>
      <c r="BE754" s="29">
        <v>6.3381349987728208E-2</v>
      </c>
      <c r="BF754" s="29">
        <v>6.6042793992538901E-2</v>
      </c>
      <c r="BG754" s="29">
        <v>5.8690178517703577E-2</v>
      </c>
      <c r="BH754" s="29">
        <v>3.354376454960787E-2</v>
      </c>
      <c r="BI754" s="29">
        <v>3.7155439528911566E-2</v>
      </c>
      <c r="BJ754" s="29">
        <v>4.0689765165053834E-2</v>
      </c>
      <c r="BK754" s="30">
        <v>3.7098269244124384E-2</v>
      </c>
    </row>
    <row r="755" spans="1:63" x14ac:dyDescent="0.2">
      <c r="A755" s="10"/>
      <c r="B755" s="10"/>
      <c r="C755" s="25" t="s">
        <v>97</v>
      </c>
      <c r="D755" s="26">
        <v>23449.83</v>
      </c>
      <c r="E755" s="27">
        <v>22580.589999999997</v>
      </c>
      <c r="F755" s="27">
        <v>21101.62</v>
      </c>
      <c r="G755" s="27">
        <v>18944.25</v>
      </c>
      <c r="H755" s="27">
        <v>17756.68</v>
      </c>
      <c r="I755" s="27">
        <v>23024.129999999997</v>
      </c>
      <c r="J755" s="27">
        <v>44528.249999999993</v>
      </c>
      <c r="K755" s="27">
        <v>44902.549999999996</v>
      </c>
      <c r="L755" s="27">
        <v>42773.16</v>
      </c>
      <c r="M755" s="27">
        <v>53027.899999999994</v>
      </c>
      <c r="N755" s="27">
        <v>48921.16</v>
      </c>
      <c r="O755" s="27">
        <v>107254.37999999999</v>
      </c>
      <c r="P755" s="26">
        <v>0</v>
      </c>
      <c r="Q755" s="27">
        <v>0</v>
      </c>
      <c r="R755" s="27">
        <v>0</v>
      </c>
      <c r="S755" s="27">
        <v>0</v>
      </c>
      <c r="T755" s="27">
        <v>0</v>
      </c>
      <c r="U755" s="27">
        <v>2343.73</v>
      </c>
      <c r="V755" s="27">
        <v>0</v>
      </c>
      <c r="W755" s="27">
        <v>2408.56</v>
      </c>
      <c r="X755" s="27">
        <v>2369.3200000000002</v>
      </c>
      <c r="Y755" s="27">
        <v>2263.71</v>
      </c>
      <c r="Z755" s="27">
        <v>7125.61</v>
      </c>
      <c r="AA755" s="27">
        <v>2049.2400000000002</v>
      </c>
      <c r="AB755" s="26">
        <v>0</v>
      </c>
      <c r="AC755" s="27">
        <v>0</v>
      </c>
      <c r="AD755" s="27">
        <v>0</v>
      </c>
      <c r="AE755" s="27">
        <v>0</v>
      </c>
      <c r="AF755" s="27">
        <v>0</v>
      </c>
      <c r="AG755" s="27">
        <v>54.35</v>
      </c>
      <c r="AH755" s="27">
        <v>0</v>
      </c>
      <c r="AI755" s="27">
        <v>91.8</v>
      </c>
      <c r="AJ755" s="27">
        <v>122.9</v>
      </c>
      <c r="AK755" s="27">
        <v>165.31</v>
      </c>
      <c r="AL755" s="27">
        <v>388.75</v>
      </c>
      <c r="AM755" s="27">
        <v>283.19</v>
      </c>
      <c r="AN755" s="26">
        <v>23449.83</v>
      </c>
      <c r="AO755" s="27">
        <v>22580.589999999997</v>
      </c>
      <c r="AP755" s="27">
        <v>21101.62</v>
      </c>
      <c r="AQ755" s="27">
        <v>18944.25</v>
      </c>
      <c r="AR755" s="27">
        <v>17756.68</v>
      </c>
      <c r="AS755" s="27">
        <v>25422.209999999995</v>
      </c>
      <c r="AT755" s="27">
        <v>44528.249999999993</v>
      </c>
      <c r="AU755" s="27">
        <v>47402.909999999996</v>
      </c>
      <c r="AV755" s="27">
        <v>45265.380000000005</v>
      </c>
      <c r="AW755" s="27">
        <v>55456.919999999991</v>
      </c>
      <c r="AX755" s="27">
        <v>56435.519999999997</v>
      </c>
      <c r="AY755" s="27">
        <v>109586.81</v>
      </c>
      <c r="AZ755" s="28">
        <v>0</v>
      </c>
      <c r="BA755" s="29">
        <v>0</v>
      </c>
      <c r="BB755" s="29">
        <v>0</v>
      </c>
      <c r="BC755" s="29">
        <v>0</v>
      </c>
      <c r="BD755" s="29">
        <v>0</v>
      </c>
      <c r="BE755" s="29">
        <v>9.433011528108691E-2</v>
      </c>
      <c r="BF755" s="29">
        <v>0</v>
      </c>
      <c r="BG755" s="29">
        <v>5.2746972706949856E-2</v>
      </c>
      <c r="BH755" s="29">
        <v>5.5057971456331525E-2</v>
      </c>
      <c r="BI755" s="29">
        <v>4.3800124493029911E-2</v>
      </c>
      <c r="BJ755" s="29">
        <v>0.13314947749218931</v>
      </c>
      <c r="BK755" s="30">
        <v>2.1283857062724978E-2</v>
      </c>
    </row>
    <row r="756" spans="1:63" x14ac:dyDescent="0.2">
      <c r="A756" s="10"/>
      <c r="B756" s="10"/>
      <c r="C756" s="25" t="s">
        <v>220</v>
      </c>
      <c r="D756" s="26"/>
      <c r="E756" s="27"/>
      <c r="F756" s="27"/>
      <c r="G756" s="27"/>
      <c r="H756" s="27"/>
      <c r="I756" s="27"/>
      <c r="J756" s="27"/>
      <c r="K756" s="27"/>
      <c r="L756" s="27"/>
      <c r="M756" s="27"/>
      <c r="N756" s="27">
        <v>1495.94</v>
      </c>
      <c r="O756" s="27"/>
      <c r="P756" s="26"/>
      <c r="Q756" s="27"/>
      <c r="R756" s="27"/>
      <c r="S756" s="27"/>
      <c r="T756" s="27"/>
      <c r="U756" s="27"/>
      <c r="V756" s="27"/>
      <c r="W756" s="27"/>
      <c r="X756" s="27"/>
      <c r="Y756" s="27"/>
      <c r="Z756" s="27">
        <v>0</v>
      </c>
      <c r="AA756" s="27"/>
      <c r="AB756" s="26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>
        <v>0</v>
      </c>
      <c r="AM756" s="27"/>
      <c r="AN756" s="26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>
        <v>1495.94</v>
      </c>
      <c r="AY756" s="27"/>
      <c r="AZ756" s="28">
        <v>0</v>
      </c>
      <c r="BA756" s="29">
        <v>0</v>
      </c>
      <c r="BB756" s="29">
        <v>0</v>
      </c>
      <c r="BC756" s="29">
        <v>0</v>
      </c>
      <c r="BD756" s="29">
        <v>0</v>
      </c>
      <c r="BE756" s="29">
        <v>0</v>
      </c>
      <c r="BF756" s="29">
        <v>0</v>
      </c>
      <c r="BG756" s="29">
        <v>0</v>
      </c>
      <c r="BH756" s="29">
        <v>0</v>
      </c>
      <c r="BI756" s="29">
        <v>0</v>
      </c>
      <c r="BJ756" s="29">
        <v>0</v>
      </c>
      <c r="BK756" s="30">
        <v>0</v>
      </c>
    </row>
    <row r="757" spans="1:63" x14ac:dyDescent="0.2">
      <c r="A757" s="10"/>
      <c r="B757" s="7" t="s">
        <v>54</v>
      </c>
      <c r="C757" s="8"/>
      <c r="D757" s="20">
        <v>89932.87000000001</v>
      </c>
      <c r="E757" s="21">
        <v>161774</v>
      </c>
      <c r="F757" s="21">
        <v>155259.07</v>
      </c>
      <c r="G757" s="21">
        <v>145989.71000000002</v>
      </c>
      <c r="H757" s="21">
        <v>130161.13</v>
      </c>
      <c r="I757" s="21">
        <v>135333.22</v>
      </c>
      <c r="J757" s="21">
        <v>152005.15</v>
      </c>
      <c r="K757" s="21">
        <v>225273.89999999997</v>
      </c>
      <c r="L757" s="21">
        <v>261742.84000000003</v>
      </c>
      <c r="M757" s="21">
        <v>262474.11</v>
      </c>
      <c r="N757" s="21">
        <v>243252.38</v>
      </c>
      <c r="O757" s="21">
        <v>314818.18</v>
      </c>
      <c r="P757" s="20">
        <v>13784.98</v>
      </c>
      <c r="Q757" s="21">
        <v>7195.99</v>
      </c>
      <c r="R757" s="21">
        <v>6973.15</v>
      </c>
      <c r="S757" s="21">
        <v>6756.4100000000008</v>
      </c>
      <c r="T757" s="21">
        <v>7583.5</v>
      </c>
      <c r="U757" s="21">
        <v>8655.5300000000007</v>
      </c>
      <c r="V757" s="21">
        <v>6083.9100000000008</v>
      </c>
      <c r="W757" s="21">
        <v>11704.079999999998</v>
      </c>
      <c r="X757" s="21">
        <v>7993.8899999999994</v>
      </c>
      <c r="Y757" s="21">
        <v>8015.6100000000006</v>
      </c>
      <c r="Z757" s="21">
        <v>12520.66</v>
      </c>
      <c r="AA757" s="21">
        <v>7080.4600000000009</v>
      </c>
      <c r="AB757" s="20">
        <v>504.4</v>
      </c>
      <c r="AC757" s="21">
        <v>404.01</v>
      </c>
      <c r="AD757" s="21">
        <v>626.85</v>
      </c>
      <c r="AE757" s="21">
        <v>843.59</v>
      </c>
      <c r="AF757" s="21">
        <v>1161.04</v>
      </c>
      <c r="AG757" s="21">
        <v>1342.5499999999997</v>
      </c>
      <c r="AH757" s="21">
        <v>1516.0900000000001</v>
      </c>
      <c r="AI757" s="21">
        <v>2042.34</v>
      </c>
      <c r="AJ757" s="21">
        <v>2098.33</v>
      </c>
      <c r="AK757" s="21">
        <v>2495.7800000000002</v>
      </c>
      <c r="AL757" s="21">
        <v>3076.07</v>
      </c>
      <c r="AM757" s="21">
        <v>3248.9</v>
      </c>
      <c r="AN757" s="20">
        <v>104222.25</v>
      </c>
      <c r="AO757" s="21">
        <v>169374</v>
      </c>
      <c r="AP757" s="21">
        <v>162859.07</v>
      </c>
      <c r="AQ757" s="21">
        <v>153589.71000000002</v>
      </c>
      <c r="AR757" s="21">
        <v>138905.66999999998</v>
      </c>
      <c r="AS757" s="21">
        <v>145331.29999999999</v>
      </c>
      <c r="AT757" s="21">
        <v>159605.15</v>
      </c>
      <c r="AU757" s="21">
        <v>239020.31999999998</v>
      </c>
      <c r="AV757" s="21">
        <v>271835.06000000006</v>
      </c>
      <c r="AW757" s="21">
        <v>272985.49999999994</v>
      </c>
      <c r="AX757" s="21">
        <v>258849.11000000002</v>
      </c>
      <c r="AY757" s="21">
        <v>325147.54000000004</v>
      </c>
      <c r="AZ757" s="22">
        <v>0.1371048888313196</v>
      </c>
      <c r="BA757" s="23">
        <v>4.4871113630191174E-2</v>
      </c>
      <c r="BB757" s="23">
        <v>4.6666114450978992E-2</v>
      </c>
      <c r="BC757" s="23">
        <v>4.9482481606352401E-2</v>
      </c>
      <c r="BD757" s="23">
        <v>6.2953081756849827E-2</v>
      </c>
      <c r="BE757" s="23">
        <v>6.879509094049252E-2</v>
      </c>
      <c r="BF757" s="23">
        <v>4.761751108908454E-2</v>
      </c>
      <c r="BG757" s="23">
        <v>5.7511511991951141E-2</v>
      </c>
      <c r="BH757" s="23">
        <v>3.7126263256844046E-2</v>
      </c>
      <c r="BI757" s="23">
        <v>3.8505305226834402E-2</v>
      </c>
      <c r="BJ757" s="23">
        <v>6.0254138018863569E-2</v>
      </c>
      <c r="BK757" s="24">
        <v>3.1768224357471689E-2</v>
      </c>
    </row>
    <row r="758" spans="1:63" x14ac:dyDescent="0.2">
      <c r="A758" s="10"/>
      <c r="B758" s="7"/>
      <c r="C758" s="8"/>
      <c r="D758" s="20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0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0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0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2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4"/>
    </row>
    <row r="759" spans="1:63" x14ac:dyDescent="0.2">
      <c r="A759" s="10"/>
      <c r="B759" s="7" t="s">
        <v>17</v>
      </c>
      <c r="C759" s="7" t="s">
        <v>176</v>
      </c>
      <c r="D759" s="20">
        <v>8727.5499999999993</v>
      </c>
      <c r="E759" s="21">
        <v>5331.5</v>
      </c>
      <c r="F759" s="21">
        <v>6754.9299999999994</v>
      </c>
      <c r="G759" s="21">
        <v>6555.62</v>
      </c>
      <c r="H759" s="21">
        <v>5439.73</v>
      </c>
      <c r="I759" s="21">
        <v>8548.7799999999988</v>
      </c>
      <c r="J759" s="21">
        <v>7070.31</v>
      </c>
      <c r="K759" s="21">
        <v>8050.37</v>
      </c>
      <c r="L759" s="21">
        <v>7632.65</v>
      </c>
      <c r="M759" s="21">
        <v>6353.5599999999995</v>
      </c>
      <c r="N759" s="21">
        <v>5695.6</v>
      </c>
      <c r="O759" s="21">
        <v>5149.04</v>
      </c>
      <c r="P759" s="20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0">
        <v>0</v>
      </c>
      <c r="AC759" s="21">
        <v>0</v>
      </c>
      <c r="AD759" s="21">
        <v>0</v>
      </c>
      <c r="AE759" s="21">
        <v>0</v>
      </c>
      <c r="AF759" s="21">
        <v>0</v>
      </c>
      <c r="AG759" s="21">
        <v>0</v>
      </c>
      <c r="AH759" s="21">
        <v>0</v>
      </c>
      <c r="AI759" s="21">
        <v>0</v>
      </c>
      <c r="AJ759" s="21">
        <v>0</v>
      </c>
      <c r="AK759" s="21">
        <v>0</v>
      </c>
      <c r="AL759" s="21">
        <v>0</v>
      </c>
      <c r="AM759" s="21">
        <v>0</v>
      </c>
      <c r="AN759" s="20">
        <v>8727.5499999999993</v>
      </c>
      <c r="AO759" s="21">
        <v>5331.5</v>
      </c>
      <c r="AP759" s="21">
        <v>6754.9299999999994</v>
      </c>
      <c r="AQ759" s="21">
        <v>6555.62</v>
      </c>
      <c r="AR759" s="21">
        <v>5439.73</v>
      </c>
      <c r="AS759" s="21">
        <v>8548.7799999999988</v>
      </c>
      <c r="AT759" s="21">
        <v>7070.31</v>
      </c>
      <c r="AU759" s="21">
        <v>8050.37</v>
      </c>
      <c r="AV759" s="21">
        <v>7632.65</v>
      </c>
      <c r="AW759" s="21">
        <v>6353.5599999999995</v>
      </c>
      <c r="AX759" s="21">
        <v>5695.6</v>
      </c>
      <c r="AY759" s="21">
        <v>5149.04</v>
      </c>
      <c r="AZ759" s="22">
        <v>0</v>
      </c>
      <c r="BA759" s="23">
        <v>0</v>
      </c>
      <c r="BB759" s="23">
        <v>0</v>
      </c>
      <c r="BC759" s="23">
        <v>0</v>
      </c>
      <c r="BD759" s="23">
        <v>0</v>
      </c>
      <c r="BE759" s="23">
        <v>0</v>
      </c>
      <c r="BF759" s="23">
        <v>0</v>
      </c>
      <c r="BG759" s="23">
        <v>0</v>
      </c>
      <c r="BH759" s="23">
        <v>0</v>
      </c>
      <c r="BI759" s="23">
        <v>0</v>
      </c>
      <c r="BJ759" s="23">
        <v>0</v>
      </c>
      <c r="BK759" s="24">
        <v>0</v>
      </c>
    </row>
    <row r="760" spans="1:63" x14ac:dyDescent="0.2">
      <c r="A760" s="10"/>
      <c r="B760" s="10"/>
      <c r="C760" s="25" t="s">
        <v>18</v>
      </c>
      <c r="D760" s="26">
        <v>370656.91000000003</v>
      </c>
      <c r="E760" s="27">
        <v>350587.23</v>
      </c>
      <c r="F760" s="27">
        <v>333040.87</v>
      </c>
      <c r="G760" s="27">
        <v>344070.07</v>
      </c>
      <c r="H760" s="27">
        <v>482471.86999999994</v>
      </c>
      <c r="I760" s="27">
        <v>507361.82</v>
      </c>
      <c r="J760" s="27">
        <v>565740.31000000006</v>
      </c>
      <c r="K760" s="27">
        <v>591284.69999999995</v>
      </c>
      <c r="L760" s="27">
        <v>614914.22</v>
      </c>
      <c r="M760" s="27">
        <v>550336.83000000007</v>
      </c>
      <c r="N760" s="27">
        <v>658938.88</v>
      </c>
      <c r="O760" s="27">
        <v>611291.28</v>
      </c>
      <c r="P760" s="26">
        <v>1434.02</v>
      </c>
      <c r="Q760" s="27">
        <v>3434.7299999999996</v>
      </c>
      <c r="R760" s="27">
        <v>4337.59</v>
      </c>
      <c r="S760" s="27">
        <v>2066.63</v>
      </c>
      <c r="T760" s="27">
        <v>435.99</v>
      </c>
      <c r="U760" s="27">
        <v>329.12</v>
      </c>
      <c r="V760" s="27">
        <v>1798.3</v>
      </c>
      <c r="W760" s="27">
        <v>0</v>
      </c>
      <c r="X760" s="27">
        <v>2957.4700000000003</v>
      </c>
      <c r="Y760" s="27">
        <v>2419.2700000000004</v>
      </c>
      <c r="Z760" s="27">
        <v>3322.98</v>
      </c>
      <c r="AA760" s="27">
        <v>6733.38</v>
      </c>
      <c r="AB760" s="26">
        <v>752.08</v>
      </c>
      <c r="AC760" s="27">
        <v>379.39000000000004</v>
      </c>
      <c r="AD760" s="27">
        <v>238.95</v>
      </c>
      <c r="AE760" s="27">
        <v>308.2</v>
      </c>
      <c r="AF760" s="27">
        <v>42.64</v>
      </c>
      <c r="AG760" s="27">
        <v>70.37</v>
      </c>
      <c r="AH760" s="27">
        <v>5.97</v>
      </c>
      <c r="AI760" s="27">
        <v>0</v>
      </c>
      <c r="AJ760" s="27">
        <v>351.59</v>
      </c>
      <c r="AK760" s="27">
        <v>254.53</v>
      </c>
      <c r="AL760" s="27">
        <v>481.19</v>
      </c>
      <c r="AM760" s="27">
        <v>400.38</v>
      </c>
      <c r="AN760" s="26">
        <v>372843.01000000007</v>
      </c>
      <c r="AO760" s="27">
        <v>354401.35</v>
      </c>
      <c r="AP760" s="27">
        <v>337617.41000000003</v>
      </c>
      <c r="AQ760" s="27">
        <v>346444.9</v>
      </c>
      <c r="AR760" s="27">
        <v>482950.49999999994</v>
      </c>
      <c r="AS760" s="27">
        <v>507761.31</v>
      </c>
      <c r="AT760" s="27">
        <v>567544.58000000007</v>
      </c>
      <c r="AU760" s="27">
        <v>591284.69999999995</v>
      </c>
      <c r="AV760" s="27">
        <v>618223.27999999991</v>
      </c>
      <c r="AW760" s="27">
        <v>553010.63000000012</v>
      </c>
      <c r="AX760" s="27">
        <v>662743.05000000005</v>
      </c>
      <c r="AY760" s="27">
        <v>618425.04</v>
      </c>
      <c r="AZ760" s="28">
        <v>5.8633256930309607E-3</v>
      </c>
      <c r="BA760" s="29">
        <v>1.0762148620483527E-2</v>
      </c>
      <c r="BB760" s="29">
        <v>1.3555402844894756E-2</v>
      </c>
      <c r="BC760" s="29">
        <v>6.8548562845058471E-3</v>
      </c>
      <c r="BD760" s="29">
        <v>9.9105394859307539E-4</v>
      </c>
      <c r="BE760" s="29">
        <v>7.8676731001816583E-4</v>
      </c>
      <c r="BF760" s="29">
        <v>3.179080663584171E-3</v>
      </c>
      <c r="BG760" s="29">
        <v>0</v>
      </c>
      <c r="BH760" s="29">
        <v>5.3525321789887961E-3</v>
      </c>
      <c r="BI760" s="29">
        <v>4.8349884341282916E-3</v>
      </c>
      <c r="BJ760" s="29">
        <v>5.740037560559858E-3</v>
      </c>
      <c r="BK760" s="30">
        <v>1.1535367326006074E-2</v>
      </c>
    </row>
    <row r="761" spans="1:63" x14ac:dyDescent="0.2">
      <c r="A761" s="10"/>
      <c r="B761" s="10"/>
      <c r="C761" s="25" t="s">
        <v>65</v>
      </c>
      <c r="D761" s="26"/>
      <c r="E761" s="27"/>
      <c r="F761" s="27"/>
      <c r="G761" s="27"/>
      <c r="H761" s="27">
        <v>5000</v>
      </c>
      <c r="I761" s="27">
        <v>7000</v>
      </c>
      <c r="J761" s="27">
        <v>7000</v>
      </c>
      <c r="K761" s="27">
        <v>21250</v>
      </c>
      <c r="L761" s="27">
        <v>21250</v>
      </c>
      <c r="M761" s="27">
        <v>19250</v>
      </c>
      <c r="N761" s="27">
        <v>4203.3599999999997</v>
      </c>
      <c r="O761" s="27">
        <v>18250</v>
      </c>
      <c r="P761" s="26"/>
      <c r="Q761" s="27"/>
      <c r="R761" s="27"/>
      <c r="S761" s="27"/>
      <c r="T761" s="27">
        <v>0</v>
      </c>
      <c r="U761" s="27">
        <v>0</v>
      </c>
      <c r="V761" s="27">
        <v>0</v>
      </c>
      <c r="W761" s="27">
        <v>0</v>
      </c>
      <c r="X761" s="27">
        <v>0</v>
      </c>
      <c r="Y761" s="27">
        <v>0</v>
      </c>
      <c r="Z761" s="27">
        <v>0</v>
      </c>
      <c r="AA761" s="27">
        <v>0</v>
      </c>
      <c r="AB761" s="26"/>
      <c r="AC761" s="27"/>
      <c r="AD761" s="27"/>
      <c r="AE761" s="27"/>
      <c r="AF761" s="27">
        <v>0</v>
      </c>
      <c r="AG761" s="27">
        <v>0</v>
      </c>
      <c r="AH761" s="27">
        <v>0</v>
      </c>
      <c r="AI761" s="27">
        <v>0</v>
      </c>
      <c r="AJ761" s="27">
        <v>0</v>
      </c>
      <c r="AK761" s="27">
        <v>0</v>
      </c>
      <c r="AL761" s="27">
        <v>0</v>
      </c>
      <c r="AM761" s="27">
        <v>0</v>
      </c>
      <c r="AN761" s="26"/>
      <c r="AO761" s="27"/>
      <c r="AP761" s="27"/>
      <c r="AQ761" s="27"/>
      <c r="AR761" s="27">
        <v>5000</v>
      </c>
      <c r="AS761" s="27">
        <v>7000</v>
      </c>
      <c r="AT761" s="27">
        <v>7000</v>
      </c>
      <c r="AU761" s="27">
        <v>21250</v>
      </c>
      <c r="AV761" s="27">
        <v>21250</v>
      </c>
      <c r="AW761" s="27">
        <v>19250</v>
      </c>
      <c r="AX761" s="27">
        <v>4203.3599999999997</v>
      </c>
      <c r="AY761" s="27">
        <v>18250</v>
      </c>
      <c r="AZ761" s="28">
        <v>0</v>
      </c>
      <c r="BA761" s="29">
        <v>0</v>
      </c>
      <c r="BB761" s="29">
        <v>0</v>
      </c>
      <c r="BC761" s="29">
        <v>0</v>
      </c>
      <c r="BD761" s="29">
        <v>0</v>
      </c>
      <c r="BE761" s="29">
        <v>0</v>
      </c>
      <c r="BF761" s="29">
        <v>0</v>
      </c>
      <c r="BG761" s="29">
        <v>0</v>
      </c>
      <c r="BH761" s="29">
        <v>0</v>
      </c>
      <c r="BI761" s="29">
        <v>0</v>
      </c>
      <c r="BJ761" s="29">
        <v>0</v>
      </c>
      <c r="BK761" s="30">
        <v>0</v>
      </c>
    </row>
    <row r="762" spans="1:63" x14ac:dyDescent="0.2">
      <c r="A762" s="10"/>
      <c r="B762" s="10"/>
      <c r="C762" s="25" t="s">
        <v>86</v>
      </c>
      <c r="D762" s="26"/>
      <c r="E762" s="27"/>
      <c r="F762" s="27"/>
      <c r="G762" s="27"/>
      <c r="H762" s="27"/>
      <c r="I762" s="27"/>
      <c r="J762" s="27"/>
      <c r="K762" s="27"/>
      <c r="L762" s="27"/>
      <c r="M762" s="27"/>
      <c r="N762" s="27">
        <v>6112.85</v>
      </c>
      <c r="O762" s="27"/>
      <c r="P762" s="26"/>
      <c r="Q762" s="27"/>
      <c r="R762" s="27"/>
      <c r="S762" s="27"/>
      <c r="T762" s="27"/>
      <c r="U762" s="27"/>
      <c r="V762" s="27"/>
      <c r="W762" s="27"/>
      <c r="X762" s="27"/>
      <c r="Y762" s="27"/>
      <c r="Z762" s="27">
        <v>0</v>
      </c>
      <c r="AA762" s="27"/>
      <c r="AB762" s="26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>
        <v>0</v>
      </c>
      <c r="AM762" s="27"/>
      <c r="AN762" s="26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>
        <v>6112.85</v>
      </c>
      <c r="AY762" s="27"/>
      <c r="AZ762" s="28">
        <v>0</v>
      </c>
      <c r="BA762" s="29">
        <v>0</v>
      </c>
      <c r="BB762" s="29">
        <v>0</v>
      </c>
      <c r="BC762" s="29">
        <v>0</v>
      </c>
      <c r="BD762" s="29">
        <v>0</v>
      </c>
      <c r="BE762" s="29">
        <v>0</v>
      </c>
      <c r="BF762" s="29">
        <v>0</v>
      </c>
      <c r="BG762" s="29">
        <v>0</v>
      </c>
      <c r="BH762" s="29">
        <v>0</v>
      </c>
      <c r="BI762" s="29">
        <v>0</v>
      </c>
      <c r="BJ762" s="29">
        <v>0</v>
      </c>
      <c r="BK762" s="30">
        <v>0</v>
      </c>
    </row>
    <row r="763" spans="1:63" x14ac:dyDescent="0.2">
      <c r="A763" s="10"/>
      <c r="B763" s="7" t="s">
        <v>19</v>
      </c>
      <c r="C763" s="8"/>
      <c r="D763" s="20">
        <v>379384.46</v>
      </c>
      <c r="E763" s="21">
        <v>355918.73</v>
      </c>
      <c r="F763" s="21">
        <v>339795.8</v>
      </c>
      <c r="G763" s="21">
        <v>350625.69</v>
      </c>
      <c r="H763" s="21">
        <v>492911.59999999992</v>
      </c>
      <c r="I763" s="21">
        <v>522910.6</v>
      </c>
      <c r="J763" s="21">
        <v>579810.62000000011</v>
      </c>
      <c r="K763" s="21">
        <v>620585.06999999995</v>
      </c>
      <c r="L763" s="21">
        <v>643796.87</v>
      </c>
      <c r="M763" s="21">
        <v>575940.39000000013</v>
      </c>
      <c r="N763" s="21">
        <v>674950.69</v>
      </c>
      <c r="O763" s="21">
        <v>634690.32000000007</v>
      </c>
      <c r="P763" s="20">
        <v>1434.02</v>
      </c>
      <c r="Q763" s="21">
        <v>3434.7299999999996</v>
      </c>
      <c r="R763" s="21">
        <v>4337.59</v>
      </c>
      <c r="S763" s="21">
        <v>2066.63</v>
      </c>
      <c r="T763" s="21">
        <v>435.99</v>
      </c>
      <c r="U763" s="21">
        <v>329.12</v>
      </c>
      <c r="V763" s="21">
        <v>1798.3</v>
      </c>
      <c r="W763" s="21">
        <v>0</v>
      </c>
      <c r="X763" s="21">
        <v>2957.4700000000003</v>
      </c>
      <c r="Y763" s="21">
        <v>2419.2700000000004</v>
      </c>
      <c r="Z763" s="21">
        <v>3322.98</v>
      </c>
      <c r="AA763" s="21">
        <v>6733.38</v>
      </c>
      <c r="AB763" s="20">
        <v>752.08</v>
      </c>
      <c r="AC763" s="21">
        <v>379.39000000000004</v>
      </c>
      <c r="AD763" s="21">
        <v>238.95</v>
      </c>
      <c r="AE763" s="21">
        <v>308.2</v>
      </c>
      <c r="AF763" s="21">
        <v>42.64</v>
      </c>
      <c r="AG763" s="21">
        <v>70.37</v>
      </c>
      <c r="AH763" s="21">
        <v>5.97</v>
      </c>
      <c r="AI763" s="21">
        <v>0</v>
      </c>
      <c r="AJ763" s="21">
        <v>351.59</v>
      </c>
      <c r="AK763" s="21">
        <v>254.53</v>
      </c>
      <c r="AL763" s="21">
        <v>481.19</v>
      </c>
      <c r="AM763" s="21">
        <v>400.38</v>
      </c>
      <c r="AN763" s="20">
        <v>381570.56000000006</v>
      </c>
      <c r="AO763" s="21">
        <v>359732.85</v>
      </c>
      <c r="AP763" s="21">
        <v>344372.34</v>
      </c>
      <c r="AQ763" s="21">
        <v>353000.52</v>
      </c>
      <c r="AR763" s="21">
        <v>493390.22999999992</v>
      </c>
      <c r="AS763" s="21">
        <v>523310.08999999997</v>
      </c>
      <c r="AT763" s="21">
        <v>581614.89000000013</v>
      </c>
      <c r="AU763" s="21">
        <v>620585.06999999995</v>
      </c>
      <c r="AV763" s="21">
        <v>647105.92999999993</v>
      </c>
      <c r="AW763" s="21">
        <v>578614.19000000018</v>
      </c>
      <c r="AX763" s="21">
        <v>678754.86</v>
      </c>
      <c r="AY763" s="21">
        <v>641824.08000000007</v>
      </c>
      <c r="AZ763" s="22">
        <v>5.7292155872822039E-3</v>
      </c>
      <c r="BA763" s="23">
        <v>1.0602645824533399E-2</v>
      </c>
      <c r="BB763" s="23">
        <v>1.3289510998473338E-2</v>
      </c>
      <c r="BC763" s="23">
        <v>6.7275538290991746E-3</v>
      </c>
      <c r="BD763" s="23">
        <v>9.7008406510197835E-4</v>
      </c>
      <c r="BE763" s="23">
        <v>7.6339059313761755E-4</v>
      </c>
      <c r="BF763" s="23">
        <v>3.102172985977026E-3</v>
      </c>
      <c r="BG763" s="23">
        <v>0</v>
      </c>
      <c r="BH763" s="23">
        <v>5.1136295413024583E-3</v>
      </c>
      <c r="BI763" s="23">
        <v>4.6210411811711703E-3</v>
      </c>
      <c r="BJ763" s="23">
        <v>5.6046302195169552E-3</v>
      </c>
      <c r="BK763" s="24">
        <v>1.1114821369743559E-2</v>
      </c>
    </row>
    <row r="764" spans="1:63" x14ac:dyDescent="0.2">
      <c r="A764" s="10"/>
      <c r="B764" s="7"/>
      <c r="C764" s="8"/>
      <c r="D764" s="20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0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0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0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2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4"/>
    </row>
    <row r="765" spans="1:63" x14ac:dyDescent="0.2">
      <c r="A765" s="10"/>
      <c r="B765" s="7" t="s">
        <v>20</v>
      </c>
      <c r="C765" s="7" t="s">
        <v>21</v>
      </c>
      <c r="D765" s="20">
        <v>37016.520000000004</v>
      </c>
      <c r="E765" s="21">
        <v>36111.68</v>
      </c>
      <c r="F765" s="21">
        <v>30899.120000000003</v>
      </c>
      <c r="G765" s="21">
        <v>31223.709999999995</v>
      </c>
      <c r="H765" s="21">
        <v>27728.69</v>
      </c>
      <c r="I765" s="21">
        <v>25971.72</v>
      </c>
      <c r="J765" s="21">
        <v>32792.68</v>
      </c>
      <c r="K765" s="21">
        <v>33288.170000000006</v>
      </c>
      <c r="L765" s="21">
        <v>38281.86</v>
      </c>
      <c r="M765" s="21">
        <v>40919.589999999997</v>
      </c>
      <c r="N765" s="21">
        <v>39540.46</v>
      </c>
      <c r="O765" s="21">
        <v>38195.26</v>
      </c>
      <c r="P765" s="20">
        <v>0</v>
      </c>
      <c r="Q765" s="21">
        <v>0</v>
      </c>
      <c r="R765" s="21">
        <v>4260.75</v>
      </c>
      <c r="S765" s="21">
        <v>0</v>
      </c>
      <c r="T765" s="21">
        <v>0</v>
      </c>
      <c r="U765" s="21">
        <v>0</v>
      </c>
      <c r="V765" s="21">
        <v>3270.77</v>
      </c>
      <c r="W765" s="21">
        <v>3016.02</v>
      </c>
      <c r="X765" s="21">
        <v>0</v>
      </c>
      <c r="Y765" s="21">
        <v>2499.37</v>
      </c>
      <c r="Z765" s="21">
        <v>2235</v>
      </c>
      <c r="AA765" s="21">
        <v>1969.19</v>
      </c>
      <c r="AB765" s="20">
        <v>603.04999999999995</v>
      </c>
      <c r="AC765" s="21">
        <v>603.05000000000007</v>
      </c>
      <c r="AD765" s="21">
        <v>738.23</v>
      </c>
      <c r="AE765" s="21">
        <v>603.04999999999995</v>
      </c>
      <c r="AF765" s="21">
        <v>603.04999999999995</v>
      </c>
      <c r="AG765" s="21">
        <v>603.04999999999995</v>
      </c>
      <c r="AH765" s="21">
        <v>854.66</v>
      </c>
      <c r="AI765" s="21">
        <v>857.8</v>
      </c>
      <c r="AJ765" s="21">
        <v>603.04999999999995</v>
      </c>
      <c r="AK765" s="21">
        <v>863.03</v>
      </c>
      <c r="AL765" s="21">
        <v>1127.4000000000001</v>
      </c>
      <c r="AM765" s="21">
        <v>1393.21</v>
      </c>
      <c r="AN765" s="20">
        <v>37619.570000000007</v>
      </c>
      <c r="AO765" s="21">
        <v>36714.730000000003</v>
      </c>
      <c r="AP765" s="21">
        <v>35898.100000000006</v>
      </c>
      <c r="AQ765" s="21">
        <v>31826.759999999995</v>
      </c>
      <c r="AR765" s="21">
        <v>28331.739999999998</v>
      </c>
      <c r="AS765" s="21">
        <v>26574.77</v>
      </c>
      <c r="AT765" s="21">
        <v>36918.11</v>
      </c>
      <c r="AU765" s="21">
        <v>37161.990000000005</v>
      </c>
      <c r="AV765" s="21">
        <v>38884.910000000003</v>
      </c>
      <c r="AW765" s="21">
        <v>44281.99</v>
      </c>
      <c r="AX765" s="21">
        <v>42902.86</v>
      </c>
      <c r="AY765" s="21">
        <v>41557.660000000003</v>
      </c>
      <c r="AZ765" s="22">
        <v>1.6030220441116148E-2</v>
      </c>
      <c r="BA765" s="23">
        <v>1.6425287616169314E-2</v>
      </c>
      <c r="BB765" s="23">
        <v>0.13925472378760989</v>
      </c>
      <c r="BC765" s="23">
        <v>1.894789164841159E-2</v>
      </c>
      <c r="BD765" s="23">
        <v>2.1285314632987596E-2</v>
      </c>
      <c r="BE765" s="23">
        <v>2.2692576455036109E-2</v>
      </c>
      <c r="BF765" s="23">
        <v>0.11174542792141852</v>
      </c>
      <c r="BG765" s="23">
        <v>0.10424145746769749</v>
      </c>
      <c r="BH765" s="23">
        <v>1.550858674997576E-2</v>
      </c>
      <c r="BI765" s="23">
        <v>7.5931546888475421E-2</v>
      </c>
      <c r="BJ765" s="23">
        <v>7.8372397551118966E-2</v>
      </c>
      <c r="BK765" s="24">
        <v>8.0909271599989022E-2</v>
      </c>
    </row>
    <row r="766" spans="1:63" x14ac:dyDescent="0.2">
      <c r="A766" s="10"/>
      <c r="B766" s="7" t="s">
        <v>22</v>
      </c>
      <c r="C766" s="8"/>
      <c r="D766" s="20">
        <v>37016.520000000004</v>
      </c>
      <c r="E766" s="21">
        <v>36111.68</v>
      </c>
      <c r="F766" s="21">
        <v>30899.120000000003</v>
      </c>
      <c r="G766" s="21">
        <v>31223.709999999995</v>
      </c>
      <c r="H766" s="21">
        <v>27728.69</v>
      </c>
      <c r="I766" s="21">
        <v>25971.72</v>
      </c>
      <c r="J766" s="21">
        <v>32792.68</v>
      </c>
      <c r="K766" s="21">
        <v>33288.170000000006</v>
      </c>
      <c r="L766" s="21">
        <v>38281.86</v>
      </c>
      <c r="M766" s="21">
        <v>40919.589999999997</v>
      </c>
      <c r="N766" s="21">
        <v>39540.46</v>
      </c>
      <c r="O766" s="21">
        <v>38195.26</v>
      </c>
      <c r="P766" s="20">
        <v>0</v>
      </c>
      <c r="Q766" s="21">
        <v>0</v>
      </c>
      <c r="R766" s="21">
        <v>4260.75</v>
      </c>
      <c r="S766" s="21">
        <v>0</v>
      </c>
      <c r="T766" s="21">
        <v>0</v>
      </c>
      <c r="U766" s="21">
        <v>0</v>
      </c>
      <c r="V766" s="21">
        <v>3270.77</v>
      </c>
      <c r="W766" s="21">
        <v>3016.02</v>
      </c>
      <c r="X766" s="21">
        <v>0</v>
      </c>
      <c r="Y766" s="21">
        <v>2499.37</v>
      </c>
      <c r="Z766" s="21">
        <v>2235</v>
      </c>
      <c r="AA766" s="21">
        <v>1969.19</v>
      </c>
      <c r="AB766" s="20">
        <v>603.04999999999995</v>
      </c>
      <c r="AC766" s="21">
        <v>603.05000000000007</v>
      </c>
      <c r="AD766" s="21">
        <v>738.23</v>
      </c>
      <c r="AE766" s="21">
        <v>603.04999999999995</v>
      </c>
      <c r="AF766" s="21">
        <v>603.04999999999995</v>
      </c>
      <c r="AG766" s="21">
        <v>603.04999999999995</v>
      </c>
      <c r="AH766" s="21">
        <v>854.66</v>
      </c>
      <c r="AI766" s="21">
        <v>857.8</v>
      </c>
      <c r="AJ766" s="21">
        <v>603.04999999999995</v>
      </c>
      <c r="AK766" s="21">
        <v>863.03</v>
      </c>
      <c r="AL766" s="21">
        <v>1127.4000000000001</v>
      </c>
      <c r="AM766" s="21">
        <v>1393.21</v>
      </c>
      <c r="AN766" s="20">
        <v>37619.570000000007</v>
      </c>
      <c r="AO766" s="21">
        <v>36714.730000000003</v>
      </c>
      <c r="AP766" s="21">
        <v>35898.100000000006</v>
      </c>
      <c r="AQ766" s="21">
        <v>31826.759999999995</v>
      </c>
      <c r="AR766" s="21">
        <v>28331.739999999998</v>
      </c>
      <c r="AS766" s="21">
        <v>26574.77</v>
      </c>
      <c r="AT766" s="21">
        <v>36918.11</v>
      </c>
      <c r="AU766" s="21">
        <v>37161.990000000005</v>
      </c>
      <c r="AV766" s="21">
        <v>38884.910000000003</v>
      </c>
      <c r="AW766" s="21">
        <v>44281.99</v>
      </c>
      <c r="AX766" s="21">
        <v>42902.86</v>
      </c>
      <c r="AY766" s="21">
        <v>41557.660000000003</v>
      </c>
      <c r="AZ766" s="22">
        <v>1.6030220441116148E-2</v>
      </c>
      <c r="BA766" s="23">
        <v>1.6425287616169314E-2</v>
      </c>
      <c r="BB766" s="23">
        <v>0.13925472378760989</v>
      </c>
      <c r="BC766" s="23">
        <v>1.894789164841159E-2</v>
      </c>
      <c r="BD766" s="23">
        <v>2.1285314632987596E-2</v>
      </c>
      <c r="BE766" s="23">
        <v>2.2692576455036109E-2</v>
      </c>
      <c r="BF766" s="23">
        <v>0.11174542792141852</v>
      </c>
      <c r="BG766" s="23">
        <v>0.10424145746769749</v>
      </c>
      <c r="BH766" s="23">
        <v>1.550858674997576E-2</v>
      </c>
      <c r="BI766" s="23">
        <v>7.5931546888475421E-2</v>
      </c>
      <c r="BJ766" s="23">
        <v>7.8372397551118966E-2</v>
      </c>
      <c r="BK766" s="24">
        <v>8.0909271599989022E-2</v>
      </c>
    </row>
    <row r="767" spans="1:63" x14ac:dyDescent="0.2">
      <c r="A767" s="10"/>
      <c r="B767" s="7"/>
      <c r="C767" s="8"/>
      <c r="D767" s="20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0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0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0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2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4"/>
    </row>
    <row r="768" spans="1:63" x14ac:dyDescent="0.2">
      <c r="A768" s="10"/>
      <c r="B768" s="7" t="s">
        <v>73</v>
      </c>
      <c r="C768" s="7" t="s">
        <v>212</v>
      </c>
      <c r="D768" s="20"/>
      <c r="E768" s="21"/>
      <c r="F768" s="21"/>
      <c r="G768" s="21"/>
      <c r="H768" s="21"/>
      <c r="I768" s="21"/>
      <c r="J768" s="21"/>
      <c r="K768" s="21"/>
      <c r="L768" s="21"/>
      <c r="M768" s="21"/>
      <c r="N768" s="21">
        <v>423</v>
      </c>
      <c r="O768" s="21"/>
      <c r="P768" s="20"/>
      <c r="Q768" s="21"/>
      <c r="R768" s="21"/>
      <c r="S768" s="21"/>
      <c r="T768" s="21"/>
      <c r="U768" s="21"/>
      <c r="V768" s="21"/>
      <c r="W768" s="21"/>
      <c r="X768" s="21"/>
      <c r="Y768" s="21"/>
      <c r="Z768" s="21">
        <v>0</v>
      </c>
      <c r="AA768" s="21"/>
      <c r="AB768" s="20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>
        <v>0</v>
      </c>
      <c r="AM768" s="21"/>
      <c r="AN768" s="20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>
        <v>423</v>
      </c>
      <c r="AY768" s="21"/>
      <c r="AZ768" s="22">
        <v>0</v>
      </c>
      <c r="BA768" s="23">
        <v>0</v>
      </c>
      <c r="BB768" s="23">
        <v>0</v>
      </c>
      <c r="BC768" s="23">
        <v>0</v>
      </c>
      <c r="BD768" s="23">
        <v>0</v>
      </c>
      <c r="BE768" s="23">
        <v>0</v>
      </c>
      <c r="BF768" s="23">
        <v>0</v>
      </c>
      <c r="BG768" s="23">
        <v>0</v>
      </c>
      <c r="BH768" s="23">
        <v>0</v>
      </c>
      <c r="BI768" s="23">
        <v>0</v>
      </c>
      <c r="BJ768" s="23">
        <v>0</v>
      </c>
      <c r="BK768" s="24">
        <v>0</v>
      </c>
    </row>
    <row r="769" spans="1:63" x14ac:dyDescent="0.2">
      <c r="A769" s="10"/>
      <c r="B769" s="10"/>
      <c r="C769" s="25" t="s">
        <v>74</v>
      </c>
      <c r="D769" s="26">
        <v>1159.23</v>
      </c>
      <c r="E769" s="27">
        <v>1038.1600000000001</v>
      </c>
      <c r="F769" s="27">
        <v>914.58999999999992</v>
      </c>
      <c r="G769" s="27">
        <v>7390.74</v>
      </c>
      <c r="H769" s="27">
        <v>7462.99</v>
      </c>
      <c r="I769" s="27">
        <v>7234.01</v>
      </c>
      <c r="J769" s="27">
        <v>7041.4000000000005</v>
      </c>
      <c r="K769" s="27">
        <v>6811.22</v>
      </c>
      <c r="L769" s="27">
        <v>6565.2699999999995</v>
      </c>
      <c r="M769" s="27">
        <v>2214.19</v>
      </c>
      <c r="N769" s="27">
        <v>3536.45</v>
      </c>
      <c r="O769" s="27">
        <v>3532.69</v>
      </c>
      <c r="P769" s="26">
        <v>0</v>
      </c>
      <c r="Q769" s="27">
        <v>0</v>
      </c>
      <c r="R769" s="27">
        <v>0</v>
      </c>
      <c r="S769" s="27">
        <v>0</v>
      </c>
      <c r="T769" s="27">
        <v>0</v>
      </c>
      <c r="U769" s="27">
        <v>0</v>
      </c>
      <c r="V769" s="27">
        <v>0</v>
      </c>
      <c r="W769" s="27">
        <v>0</v>
      </c>
      <c r="X769" s="27">
        <v>0</v>
      </c>
      <c r="Y769" s="27">
        <v>4057.3199999999997</v>
      </c>
      <c r="Z769" s="27">
        <v>3946.24</v>
      </c>
      <c r="AA769" s="27">
        <v>3832.09</v>
      </c>
      <c r="AB769" s="26">
        <v>0</v>
      </c>
      <c r="AC769" s="27">
        <v>0</v>
      </c>
      <c r="AD769" s="27">
        <v>0</v>
      </c>
      <c r="AE769" s="27">
        <v>0</v>
      </c>
      <c r="AF769" s="27">
        <v>0</v>
      </c>
      <c r="AG769" s="27">
        <v>0</v>
      </c>
      <c r="AH769" s="27">
        <v>0</v>
      </c>
      <c r="AI769" s="27">
        <v>0</v>
      </c>
      <c r="AJ769" s="27">
        <v>0</v>
      </c>
      <c r="AK769" s="27">
        <v>111.38</v>
      </c>
      <c r="AL769" s="27">
        <v>222.46</v>
      </c>
      <c r="AM769" s="27">
        <v>336.61</v>
      </c>
      <c r="AN769" s="26">
        <v>1159.23</v>
      </c>
      <c r="AO769" s="27">
        <v>1038.1600000000001</v>
      </c>
      <c r="AP769" s="27">
        <v>914.58999999999992</v>
      </c>
      <c r="AQ769" s="27">
        <v>7390.74</v>
      </c>
      <c r="AR769" s="27">
        <v>7462.99</v>
      </c>
      <c r="AS769" s="27">
        <v>7234.01</v>
      </c>
      <c r="AT769" s="27">
        <v>7041.4000000000005</v>
      </c>
      <c r="AU769" s="27">
        <v>6811.22</v>
      </c>
      <c r="AV769" s="27">
        <v>6565.2699999999995</v>
      </c>
      <c r="AW769" s="27">
        <v>6382.89</v>
      </c>
      <c r="AX769" s="27">
        <v>7705.15</v>
      </c>
      <c r="AY769" s="27">
        <v>7701.39</v>
      </c>
      <c r="AZ769" s="28">
        <v>0</v>
      </c>
      <c r="BA769" s="29">
        <v>0</v>
      </c>
      <c r="BB769" s="29">
        <v>0</v>
      </c>
      <c r="BC769" s="29">
        <v>0</v>
      </c>
      <c r="BD769" s="29">
        <v>0</v>
      </c>
      <c r="BE769" s="29">
        <v>0</v>
      </c>
      <c r="BF769" s="29">
        <v>0</v>
      </c>
      <c r="BG769" s="29">
        <v>0</v>
      </c>
      <c r="BH769" s="29">
        <v>0</v>
      </c>
      <c r="BI769" s="29">
        <v>0.65310541149855306</v>
      </c>
      <c r="BJ769" s="29">
        <v>0.5410277541644225</v>
      </c>
      <c r="BK769" s="30">
        <v>0.54129189665761634</v>
      </c>
    </row>
    <row r="770" spans="1:63" x14ac:dyDescent="0.2">
      <c r="A770" s="10"/>
      <c r="B770" s="7" t="s">
        <v>75</v>
      </c>
      <c r="C770" s="8"/>
      <c r="D770" s="20">
        <v>1159.23</v>
      </c>
      <c r="E770" s="21">
        <v>1038.1600000000001</v>
      </c>
      <c r="F770" s="21">
        <v>914.58999999999992</v>
      </c>
      <c r="G770" s="21">
        <v>7390.74</v>
      </c>
      <c r="H770" s="21">
        <v>7462.99</v>
      </c>
      <c r="I770" s="21">
        <v>7234.01</v>
      </c>
      <c r="J770" s="21">
        <v>7041.4000000000005</v>
      </c>
      <c r="K770" s="21">
        <v>6811.22</v>
      </c>
      <c r="L770" s="21">
        <v>6565.2699999999995</v>
      </c>
      <c r="M770" s="21">
        <v>2214.19</v>
      </c>
      <c r="N770" s="21">
        <v>3959.45</v>
      </c>
      <c r="O770" s="21">
        <v>3532.69</v>
      </c>
      <c r="P770" s="20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4057.3199999999997</v>
      </c>
      <c r="Z770" s="21">
        <v>3946.24</v>
      </c>
      <c r="AA770" s="21">
        <v>3832.09</v>
      </c>
      <c r="AB770" s="20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  <c r="AI770" s="21">
        <v>0</v>
      </c>
      <c r="AJ770" s="21">
        <v>0</v>
      </c>
      <c r="AK770" s="21">
        <v>111.38</v>
      </c>
      <c r="AL770" s="21">
        <v>222.46</v>
      </c>
      <c r="AM770" s="21">
        <v>336.61</v>
      </c>
      <c r="AN770" s="20">
        <v>1159.23</v>
      </c>
      <c r="AO770" s="21">
        <v>1038.1600000000001</v>
      </c>
      <c r="AP770" s="21">
        <v>914.58999999999992</v>
      </c>
      <c r="AQ770" s="21">
        <v>7390.74</v>
      </c>
      <c r="AR770" s="21">
        <v>7462.99</v>
      </c>
      <c r="AS770" s="21">
        <v>7234.01</v>
      </c>
      <c r="AT770" s="21">
        <v>7041.4000000000005</v>
      </c>
      <c r="AU770" s="21">
        <v>6811.22</v>
      </c>
      <c r="AV770" s="21">
        <v>6565.2699999999995</v>
      </c>
      <c r="AW770" s="21">
        <v>6382.89</v>
      </c>
      <c r="AX770" s="21">
        <v>8128.15</v>
      </c>
      <c r="AY770" s="21">
        <v>7701.39</v>
      </c>
      <c r="AZ770" s="22">
        <v>0</v>
      </c>
      <c r="BA770" s="23">
        <v>0</v>
      </c>
      <c r="BB770" s="23">
        <v>0</v>
      </c>
      <c r="BC770" s="23">
        <v>0</v>
      </c>
      <c r="BD770" s="23">
        <v>0</v>
      </c>
      <c r="BE770" s="23">
        <v>0</v>
      </c>
      <c r="BF770" s="23">
        <v>0</v>
      </c>
      <c r="BG770" s="23">
        <v>0</v>
      </c>
      <c r="BH770" s="23">
        <v>0</v>
      </c>
      <c r="BI770" s="23">
        <v>0.65310541149855306</v>
      </c>
      <c r="BJ770" s="23">
        <v>0.51287193272761944</v>
      </c>
      <c r="BK770" s="24">
        <v>0.54129189665761634</v>
      </c>
    </row>
    <row r="771" spans="1:63" x14ac:dyDescent="0.2">
      <c r="A771" s="10"/>
      <c r="B771" s="7"/>
      <c r="C771" s="8"/>
      <c r="D771" s="20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0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0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0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2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4"/>
    </row>
    <row r="772" spans="1:63" x14ac:dyDescent="0.2">
      <c r="A772" s="10"/>
      <c r="B772" s="7" t="s">
        <v>76</v>
      </c>
      <c r="C772" s="7" t="s">
        <v>77</v>
      </c>
      <c r="D772" s="20">
        <v>33725.339999999997</v>
      </c>
      <c r="E772" s="21">
        <v>32668.18</v>
      </c>
      <c r="F772" s="21">
        <v>33059.74</v>
      </c>
      <c r="G772" s="21">
        <v>31849.79</v>
      </c>
      <c r="H772" s="21">
        <v>24986.11</v>
      </c>
      <c r="I772" s="21">
        <v>22796.69</v>
      </c>
      <c r="J772" s="21">
        <v>21896.809999999998</v>
      </c>
      <c r="K772" s="21">
        <v>20793.759999999998</v>
      </c>
      <c r="L772" s="21">
        <v>17964.43</v>
      </c>
      <c r="M772" s="21">
        <v>21819.46</v>
      </c>
      <c r="N772" s="21">
        <v>13888.04</v>
      </c>
      <c r="O772" s="21">
        <v>13052.220000000001</v>
      </c>
      <c r="P772" s="20">
        <v>602.72</v>
      </c>
      <c r="Q772" s="21">
        <v>404.27</v>
      </c>
      <c r="R772" s="21">
        <v>202.95</v>
      </c>
      <c r="S772" s="21">
        <v>0</v>
      </c>
      <c r="T772" s="21">
        <v>0</v>
      </c>
      <c r="U772" s="21">
        <v>1193.4000000000001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0">
        <v>767.8</v>
      </c>
      <c r="AC772" s="21">
        <v>966.25</v>
      </c>
      <c r="AD772" s="21">
        <v>1167.5700000000002</v>
      </c>
      <c r="AE772" s="21">
        <v>1370.52</v>
      </c>
      <c r="AF772" s="21">
        <v>390.55</v>
      </c>
      <c r="AG772" s="21">
        <v>554.62</v>
      </c>
      <c r="AH772" s="21">
        <v>390.55</v>
      </c>
      <c r="AI772" s="21">
        <v>390.55</v>
      </c>
      <c r="AJ772" s="21">
        <v>367.12</v>
      </c>
      <c r="AK772" s="21">
        <v>1</v>
      </c>
      <c r="AL772" s="21">
        <v>3</v>
      </c>
      <c r="AM772" s="21">
        <v>1</v>
      </c>
      <c r="AN772" s="20">
        <v>35095.86</v>
      </c>
      <c r="AO772" s="21">
        <v>34038.699999999997</v>
      </c>
      <c r="AP772" s="21">
        <v>34430.259999999995</v>
      </c>
      <c r="AQ772" s="21">
        <v>33220.31</v>
      </c>
      <c r="AR772" s="21">
        <v>25376.66</v>
      </c>
      <c r="AS772" s="21">
        <v>24544.71</v>
      </c>
      <c r="AT772" s="21">
        <v>22287.359999999997</v>
      </c>
      <c r="AU772" s="21">
        <v>21184.309999999998</v>
      </c>
      <c r="AV772" s="21">
        <v>18331.55</v>
      </c>
      <c r="AW772" s="21">
        <v>21820.46</v>
      </c>
      <c r="AX772" s="21">
        <v>13891.04</v>
      </c>
      <c r="AY772" s="21">
        <v>13053.220000000001</v>
      </c>
      <c r="AZ772" s="22">
        <v>3.9050759833211095E-2</v>
      </c>
      <c r="BA772" s="23">
        <v>4.0263582334225459E-2</v>
      </c>
      <c r="BB772" s="23">
        <v>3.98056825594695E-2</v>
      </c>
      <c r="BC772" s="23">
        <v>4.1255484972897605E-2</v>
      </c>
      <c r="BD772" s="23">
        <v>1.5390126202581428E-2</v>
      </c>
      <c r="BE772" s="23">
        <v>7.1217789902590006E-2</v>
      </c>
      <c r="BF772" s="23">
        <v>1.7523385452561456E-2</v>
      </c>
      <c r="BG772" s="23">
        <v>1.8435814052947679E-2</v>
      </c>
      <c r="BH772" s="23">
        <v>2.0026675322054054E-2</v>
      </c>
      <c r="BI772" s="23">
        <v>4.5828548069105787E-5</v>
      </c>
      <c r="BJ772" s="23">
        <v>2.1596655110056552E-4</v>
      </c>
      <c r="BK772" s="24">
        <v>7.660944962239201E-5</v>
      </c>
    </row>
    <row r="773" spans="1:63" x14ac:dyDescent="0.2">
      <c r="A773" s="10"/>
      <c r="B773" s="7" t="s">
        <v>78</v>
      </c>
      <c r="C773" s="8"/>
      <c r="D773" s="20">
        <v>33725.339999999997</v>
      </c>
      <c r="E773" s="21">
        <v>32668.18</v>
      </c>
      <c r="F773" s="21">
        <v>33059.74</v>
      </c>
      <c r="G773" s="21">
        <v>31849.79</v>
      </c>
      <c r="H773" s="21">
        <v>24986.11</v>
      </c>
      <c r="I773" s="21">
        <v>22796.69</v>
      </c>
      <c r="J773" s="21">
        <v>21896.809999999998</v>
      </c>
      <c r="K773" s="21">
        <v>20793.759999999998</v>
      </c>
      <c r="L773" s="21">
        <v>17964.43</v>
      </c>
      <c r="M773" s="21">
        <v>21819.46</v>
      </c>
      <c r="N773" s="21">
        <v>13888.04</v>
      </c>
      <c r="O773" s="21">
        <v>13052.220000000001</v>
      </c>
      <c r="P773" s="20">
        <v>602.72</v>
      </c>
      <c r="Q773" s="21">
        <v>404.27</v>
      </c>
      <c r="R773" s="21">
        <v>202.95</v>
      </c>
      <c r="S773" s="21">
        <v>0</v>
      </c>
      <c r="T773" s="21">
        <v>0</v>
      </c>
      <c r="U773" s="21">
        <v>1193.4000000000001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0">
        <v>767.8</v>
      </c>
      <c r="AC773" s="21">
        <v>966.25</v>
      </c>
      <c r="AD773" s="21">
        <v>1167.5700000000002</v>
      </c>
      <c r="AE773" s="21">
        <v>1370.52</v>
      </c>
      <c r="AF773" s="21">
        <v>390.55</v>
      </c>
      <c r="AG773" s="21">
        <v>554.62</v>
      </c>
      <c r="AH773" s="21">
        <v>390.55</v>
      </c>
      <c r="AI773" s="21">
        <v>390.55</v>
      </c>
      <c r="AJ773" s="21">
        <v>367.12</v>
      </c>
      <c r="AK773" s="21">
        <v>1</v>
      </c>
      <c r="AL773" s="21">
        <v>3</v>
      </c>
      <c r="AM773" s="21">
        <v>1</v>
      </c>
      <c r="AN773" s="20">
        <v>35095.86</v>
      </c>
      <c r="AO773" s="21">
        <v>34038.699999999997</v>
      </c>
      <c r="AP773" s="21">
        <v>34430.259999999995</v>
      </c>
      <c r="AQ773" s="21">
        <v>33220.31</v>
      </c>
      <c r="AR773" s="21">
        <v>25376.66</v>
      </c>
      <c r="AS773" s="21">
        <v>24544.71</v>
      </c>
      <c r="AT773" s="21">
        <v>22287.359999999997</v>
      </c>
      <c r="AU773" s="21">
        <v>21184.309999999998</v>
      </c>
      <c r="AV773" s="21">
        <v>18331.55</v>
      </c>
      <c r="AW773" s="21">
        <v>21820.46</v>
      </c>
      <c r="AX773" s="21">
        <v>13891.04</v>
      </c>
      <c r="AY773" s="21">
        <v>13053.220000000001</v>
      </c>
      <c r="AZ773" s="22">
        <v>3.9050759833211095E-2</v>
      </c>
      <c r="BA773" s="23">
        <v>4.0263582334225459E-2</v>
      </c>
      <c r="BB773" s="23">
        <v>3.98056825594695E-2</v>
      </c>
      <c r="BC773" s="23">
        <v>4.1255484972897605E-2</v>
      </c>
      <c r="BD773" s="23">
        <v>1.5390126202581428E-2</v>
      </c>
      <c r="BE773" s="23">
        <v>7.1217789902590006E-2</v>
      </c>
      <c r="BF773" s="23">
        <v>1.7523385452561456E-2</v>
      </c>
      <c r="BG773" s="23">
        <v>1.8435814052947679E-2</v>
      </c>
      <c r="BH773" s="23">
        <v>2.0026675322054054E-2</v>
      </c>
      <c r="BI773" s="23">
        <v>4.5828548069105787E-5</v>
      </c>
      <c r="BJ773" s="23">
        <v>2.1596655110056552E-4</v>
      </c>
      <c r="BK773" s="24">
        <v>7.660944962239201E-5</v>
      </c>
    </row>
    <row r="774" spans="1:63" x14ac:dyDescent="0.2">
      <c r="A774" s="10"/>
      <c r="B774" s="7"/>
      <c r="C774" s="8"/>
      <c r="D774" s="20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0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0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0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2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4"/>
    </row>
    <row r="775" spans="1:63" x14ac:dyDescent="0.2">
      <c r="A775" s="10"/>
      <c r="B775" s="7" t="s">
        <v>23</v>
      </c>
      <c r="C775" s="7" t="s">
        <v>141</v>
      </c>
      <c r="D775" s="20"/>
      <c r="E775" s="21"/>
      <c r="F775" s="21"/>
      <c r="G775" s="21"/>
      <c r="H775" s="21"/>
      <c r="I775" s="21"/>
      <c r="J775" s="21"/>
      <c r="K775" s="21"/>
      <c r="L775" s="21"/>
      <c r="M775" s="21"/>
      <c r="N775" s="21">
        <v>1900</v>
      </c>
      <c r="O775" s="21"/>
      <c r="P775" s="20"/>
      <c r="Q775" s="21"/>
      <c r="R775" s="21"/>
      <c r="S775" s="21"/>
      <c r="T775" s="21"/>
      <c r="U775" s="21"/>
      <c r="V775" s="21"/>
      <c r="W775" s="21"/>
      <c r="X775" s="21"/>
      <c r="Y775" s="21"/>
      <c r="Z775" s="21">
        <v>0</v>
      </c>
      <c r="AA775" s="21"/>
      <c r="AB775" s="20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>
        <v>0</v>
      </c>
      <c r="AM775" s="21"/>
      <c r="AN775" s="20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>
        <v>1900</v>
      </c>
      <c r="AY775" s="21"/>
      <c r="AZ775" s="22">
        <v>0</v>
      </c>
      <c r="BA775" s="23">
        <v>0</v>
      </c>
      <c r="BB775" s="23">
        <v>0</v>
      </c>
      <c r="BC775" s="23">
        <v>0</v>
      </c>
      <c r="BD775" s="23">
        <v>0</v>
      </c>
      <c r="BE775" s="23">
        <v>0</v>
      </c>
      <c r="BF775" s="23">
        <v>0</v>
      </c>
      <c r="BG775" s="23">
        <v>0</v>
      </c>
      <c r="BH775" s="23">
        <v>0</v>
      </c>
      <c r="BI775" s="23">
        <v>0</v>
      </c>
      <c r="BJ775" s="23">
        <v>0</v>
      </c>
      <c r="BK775" s="24">
        <v>0</v>
      </c>
    </row>
    <row r="776" spans="1:63" x14ac:dyDescent="0.2">
      <c r="A776" s="10"/>
      <c r="B776" s="10"/>
      <c r="C776" s="25" t="s">
        <v>98</v>
      </c>
      <c r="D776" s="26">
        <v>11474.42</v>
      </c>
      <c r="E776" s="27">
        <v>21254.059999999998</v>
      </c>
      <c r="F776" s="27">
        <v>6714.42</v>
      </c>
      <c r="G776" s="27">
        <v>7266.8300000000008</v>
      </c>
      <c r="H776" s="27">
        <v>7624.04</v>
      </c>
      <c r="I776" s="27">
        <v>9656.36</v>
      </c>
      <c r="J776" s="27">
        <v>6991.32</v>
      </c>
      <c r="K776" s="27">
        <v>10418.470000000001</v>
      </c>
      <c r="L776" s="27">
        <v>8072.6500000000005</v>
      </c>
      <c r="M776" s="27">
        <v>6924.2</v>
      </c>
      <c r="N776" s="27">
        <v>26113.26</v>
      </c>
      <c r="O776" s="27">
        <v>2796.2</v>
      </c>
      <c r="P776" s="26">
        <v>0</v>
      </c>
      <c r="Q776" s="27">
        <v>0</v>
      </c>
      <c r="R776" s="27">
        <v>0</v>
      </c>
      <c r="S776" s="27">
        <v>0</v>
      </c>
      <c r="T776" s="27">
        <v>0</v>
      </c>
      <c r="U776" s="27">
        <v>0</v>
      </c>
      <c r="V776" s="27">
        <v>0</v>
      </c>
      <c r="W776" s="27">
        <v>0</v>
      </c>
      <c r="X776" s="27">
        <v>0</v>
      </c>
      <c r="Y776" s="27">
        <v>0</v>
      </c>
      <c r="Z776" s="27">
        <v>0</v>
      </c>
      <c r="AA776" s="27">
        <v>0</v>
      </c>
      <c r="AB776" s="26">
        <v>5581.9500000000007</v>
      </c>
      <c r="AC776" s="27">
        <v>5581.95</v>
      </c>
      <c r="AD776" s="27">
        <v>5581.95</v>
      </c>
      <c r="AE776" s="27">
        <v>5581.95</v>
      </c>
      <c r="AF776" s="27">
        <v>5581.95</v>
      </c>
      <c r="AG776" s="27">
        <v>5581.95</v>
      </c>
      <c r="AH776" s="27">
        <v>5581.95</v>
      </c>
      <c r="AI776" s="27">
        <v>0</v>
      </c>
      <c r="AJ776" s="27">
        <v>0</v>
      </c>
      <c r="AK776" s="27">
        <v>0</v>
      </c>
      <c r="AL776" s="27">
        <v>0</v>
      </c>
      <c r="AM776" s="27">
        <v>0</v>
      </c>
      <c r="AN776" s="26">
        <v>17056.370000000003</v>
      </c>
      <c r="AO776" s="27">
        <v>26836.01</v>
      </c>
      <c r="AP776" s="27">
        <v>12296.369999999999</v>
      </c>
      <c r="AQ776" s="27">
        <v>12848.78</v>
      </c>
      <c r="AR776" s="27">
        <v>13205.99</v>
      </c>
      <c r="AS776" s="27">
        <v>15238.310000000001</v>
      </c>
      <c r="AT776" s="27">
        <v>12573.27</v>
      </c>
      <c r="AU776" s="27">
        <v>10418.470000000001</v>
      </c>
      <c r="AV776" s="27">
        <v>8072.6500000000005</v>
      </c>
      <c r="AW776" s="27">
        <v>6924.2</v>
      </c>
      <c r="AX776" s="27">
        <v>26113.26</v>
      </c>
      <c r="AY776" s="27">
        <v>2796.2</v>
      </c>
      <c r="AZ776" s="28">
        <v>0.3272648283309989</v>
      </c>
      <c r="BA776" s="29">
        <v>0.20800223282075092</v>
      </c>
      <c r="BB776" s="29">
        <v>0.4539510440886213</v>
      </c>
      <c r="BC776" s="29">
        <v>0.43443424200585579</v>
      </c>
      <c r="BD776" s="29">
        <v>0.42268319149113392</v>
      </c>
      <c r="BE776" s="29">
        <v>0.36631030606412385</v>
      </c>
      <c r="BF776" s="29">
        <v>0.44395372086974982</v>
      </c>
      <c r="BG776" s="29">
        <v>0</v>
      </c>
      <c r="BH776" s="29">
        <v>0</v>
      </c>
      <c r="BI776" s="29">
        <v>0</v>
      </c>
      <c r="BJ776" s="29">
        <v>0</v>
      </c>
      <c r="BK776" s="30">
        <v>0</v>
      </c>
    </row>
    <row r="777" spans="1:63" x14ac:dyDescent="0.2">
      <c r="A777" s="10"/>
      <c r="B777" s="10"/>
      <c r="C777" s="25" t="s">
        <v>24</v>
      </c>
      <c r="D777" s="26">
        <v>203739.27</v>
      </c>
      <c r="E777" s="27">
        <v>198536.76</v>
      </c>
      <c r="F777" s="27">
        <v>161420.6</v>
      </c>
      <c r="G777" s="27">
        <v>154072.25</v>
      </c>
      <c r="H777" s="27">
        <v>149284.03</v>
      </c>
      <c r="I777" s="27">
        <v>131538.80000000002</v>
      </c>
      <c r="J777" s="27">
        <v>204435.90999999997</v>
      </c>
      <c r="K777" s="27">
        <v>205155.21000000002</v>
      </c>
      <c r="L777" s="27">
        <v>244344.72</v>
      </c>
      <c r="M777" s="27">
        <v>267600.76</v>
      </c>
      <c r="N777" s="27">
        <v>253943.76</v>
      </c>
      <c r="O777" s="27">
        <v>266282.68</v>
      </c>
      <c r="P777" s="26">
        <v>3758.4900000000002</v>
      </c>
      <c r="Q777" s="27">
        <v>3542.9900000000002</v>
      </c>
      <c r="R777" s="27">
        <v>3320.54</v>
      </c>
      <c r="S777" s="27">
        <v>5921.7599999999993</v>
      </c>
      <c r="T777" s="27">
        <v>6486.58</v>
      </c>
      <c r="U777" s="27">
        <v>8034.0800000000008</v>
      </c>
      <c r="V777" s="27">
        <v>5418.9999999999991</v>
      </c>
      <c r="W777" s="27">
        <v>5485.37</v>
      </c>
      <c r="X777" s="27">
        <v>3304.89</v>
      </c>
      <c r="Y777" s="27">
        <v>7913.3</v>
      </c>
      <c r="Z777" s="27">
        <v>5866.37</v>
      </c>
      <c r="AA777" s="27">
        <v>4903.76</v>
      </c>
      <c r="AB777" s="26">
        <v>3739.08</v>
      </c>
      <c r="AC777" s="27">
        <v>3888.66</v>
      </c>
      <c r="AD777" s="27">
        <v>4111.1099999999997</v>
      </c>
      <c r="AE777" s="27">
        <v>4758.369999999999</v>
      </c>
      <c r="AF777" s="27">
        <v>4849.93</v>
      </c>
      <c r="AG777" s="27">
        <v>5123.5</v>
      </c>
      <c r="AH777" s="27">
        <v>5190.25</v>
      </c>
      <c r="AI777" s="27">
        <v>5490.9100000000008</v>
      </c>
      <c r="AJ777" s="27">
        <v>6054.82</v>
      </c>
      <c r="AK777" s="27">
        <v>6959.1500000000005</v>
      </c>
      <c r="AL777" s="27">
        <v>11637.49</v>
      </c>
      <c r="AM777" s="27">
        <v>7832.1600000000008</v>
      </c>
      <c r="AN777" s="26">
        <v>211236.83999999997</v>
      </c>
      <c r="AO777" s="27">
        <v>205968.41</v>
      </c>
      <c r="AP777" s="27">
        <v>168852.25</v>
      </c>
      <c r="AQ777" s="27">
        <v>164752.38</v>
      </c>
      <c r="AR777" s="27">
        <v>160620.53999999998</v>
      </c>
      <c r="AS777" s="27">
        <v>144696.38</v>
      </c>
      <c r="AT777" s="27">
        <v>215045.15999999997</v>
      </c>
      <c r="AU777" s="27">
        <v>216131.49000000002</v>
      </c>
      <c r="AV777" s="27">
        <v>253704.43000000002</v>
      </c>
      <c r="AW777" s="27">
        <v>282473.21000000002</v>
      </c>
      <c r="AX777" s="27">
        <v>271447.62</v>
      </c>
      <c r="AY777" s="27">
        <v>279018.59999999998</v>
      </c>
      <c r="AZ777" s="28">
        <v>3.5493666729723851E-2</v>
      </c>
      <c r="BA777" s="29">
        <v>3.6081503954902595E-2</v>
      </c>
      <c r="BB777" s="29">
        <v>4.4012738947807918E-2</v>
      </c>
      <c r="BC777" s="29">
        <v>6.4825345770422232E-2</v>
      </c>
      <c r="BD777" s="29">
        <v>7.0579453910440113E-2</v>
      </c>
      <c r="BE777" s="29">
        <v>9.0932337077126613E-2</v>
      </c>
      <c r="BF777" s="29">
        <v>4.9334986195457745E-2</v>
      </c>
      <c r="BG777" s="29">
        <v>5.0785195623275443E-2</v>
      </c>
      <c r="BH777" s="29">
        <v>3.6892181977271732E-2</v>
      </c>
      <c r="BI777" s="29">
        <v>5.2650833684369569E-2</v>
      </c>
      <c r="BJ777" s="29">
        <v>6.4483379887434633E-2</v>
      </c>
      <c r="BK777" s="30">
        <v>4.5645415753645106E-2</v>
      </c>
    </row>
    <row r="778" spans="1:63" x14ac:dyDescent="0.2">
      <c r="A778" s="10"/>
      <c r="B778" s="10"/>
      <c r="C778" s="25" t="s">
        <v>79</v>
      </c>
      <c r="D778" s="26"/>
      <c r="E778" s="27"/>
      <c r="F778" s="27"/>
      <c r="G778" s="27"/>
      <c r="H778" s="27"/>
      <c r="I778" s="27"/>
      <c r="J778" s="27"/>
      <c r="K778" s="27"/>
      <c r="L778" s="27"/>
      <c r="M778" s="27"/>
      <c r="N778" s="27">
        <v>13773.46</v>
      </c>
      <c r="O778" s="27"/>
      <c r="P778" s="26"/>
      <c r="Q778" s="27"/>
      <c r="R778" s="27"/>
      <c r="S778" s="27"/>
      <c r="T778" s="27"/>
      <c r="U778" s="27"/>
      <c r="V778" s="27"/>
      <c r="W778" s="27"/>
      <c r="X778" s="27"/>
      <c r="Y778" s="27"/>
      <c r="Z778" s="27">
        <v>0</v>
      </c>
      <c r="AA778" s="27"/>
      <c r="AB778" s="26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>
        <v>0</v>
      </c>
      <c r="AM778" s="27"/>
      <c r="AN778" s="26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>
        <v>13773.46</v>
      </c>
      <c r="AY778" s="27"/>
      <c r="AZ778" s="28">
        <v>0</v>
      </c>
      <c r="BA778" s="29">
        <v>0</v>
      </c>
      <c r="BB778" s="29">
        <v>0</v>
      </c>
      <c r="BC778" s="29">
        <v>0</v>
      </c>
      <c r="BD778" s="29">
        <v>0</v>
      </c>
      <c r="BE778" s="29">
        <v>0</v>
      </c>
      <c r="BF778" s="29">
        <v>0</v>
      </c>
      <c r="BG778" s="29">
        <v>0</v>
      </c>
      <c r="BH778" s="29">
        <v>0</v>
      </c>
      <c r="BI778" s="29">
        <v>0</v>
      </c>
      <c r="BJ778" s="29">
        <v>0</v>
      </c>
      <c r="BK778" s="30">
        <v>0</v>
      </c>
    </row>
    <row r="779" spans="1:63" x14ac:dyDescent="0.2">
      <c r="A779" s="10"/>
      <c r="B779" s="10"/>
      <c r="C779" s="25" t="s">
        <v>221</v>
      </c>
      <c r="D779" s="26"/>
      <c r="E779" s="27"/>
      <c r="F779" s="27"/>
      <c r="G779" s="27"/>
      <c r="H779" s="27"/>
      <c r="I779" s="27"/>
      <c r="J779" s="27"/>
      <c r="K779" s="27"/>
      <c r="L779" s="27"/>
      <c r="M779" s="27"/>
      <c r="N779" s="27">
        <v>2705.36</v>
      </c>
      <c r="O779" s="27"/>
      <c r="P779" s="26"/>
      <c r="Q779" s="27"/>
      <c r="R779" s="27"/>
      <c r="S779" s="27"/>
      <c r="T779" s="27"/>
      <c r="U779" s="27"/>
      <c r="V779" s="27"/>
      <c r="W779" s="27"/>
      <c r="X779" s="27"/>
      <c r="Y779" s="27"/>
      <c r="Z779" s="27">
        <v>0</v>
      </c>
      <c r="AA779" s="27"/>
      <c r="AB779" s="26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>
        <v>0</v>
      </c>
      <c r="AM779" s="27"/>
      <c r="AN779" s="26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>
        <v>2705.36</v>
      </c>
      <c r="AY779" s="27"/>
      <c r="AZ779" s="28">
        <v>0</v>
      </c>
      <c r="BA779" s="29">
        <v>0</v>
      </c>
      <c r="BB779" s="29">
        <v>0</v>
      </c>
      <c r="BC779" s="29">
        <v>0</v>
      </c>
      <c r="BD779" s="29">
        <v>0</v>
      </c>
      <c r="BE779" s="29">
        <v>0</v>
      </c>
      <c r="BF779" s="29">
        <v>0</v>
      </c>
      <c r="BG779" s="29">
        <v>0</v>
      </c>
      <c r="BH779" s="29">
        <v>0</v>
      </c>
      <c r="BI779" s="29">
        <v>0</v>
      </c>
      <c r="BJ779" s="29">
        <v>0</v>
      </c>
      <c r="BK779" s="30">
        <v>0</v>
      </c>
    </row>
    <row r="780" spans="1:63" x14ac:dyDescent="0.2">
      <c r="A780" s="10"/>
      <c r="B780" s="10"/>
      <c r="C780" s="25" t="s">
        <v>222</v>
      </c>
      <c r="D780" s="26"/>
      <c r="E780" s="27"/>
      <c r="F780" s="27"/>
      <c r="G780" s="27"/>
      <c r="H780" s="27"/>
      <c r="I780" s="27"/>
      <c r="J780" s="27"/>
      <c r="K780" s="27"/>
      <c r="L780" s="27"/>
      <c r="M780" s="27"/>
      <c r="N780" s="27">
        <v>6125.24</v>
      </c>
      <c r="O780" s="27"/>
      <c r="P780" s="26"/>
      <c r="Q780" s="27"/>
      <c r="R780" s="27"/>
      <c r="S780" s="27"/>
      <c r="T780" s="27"/>
      <c r="U780" s="27"/>
      <c r="V780" s="27"/>
      <c r="W780" s="27"/>
      <c r="X780" s="27"/>
      <c r="Y780" s="27"/>
      <c r="Z780" s="27">
        <v>0</v>
      </c>
      <c r="AA780" s="27"/>
      <c r="AB780" s="26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>
        <v>0</v>
      </c>
      <c r="AM780" s="27"/>
      <c r="AN780" s="26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>
        <v>6125.24</v>
      </c>
      <c r="AY780" s="27"/>
      <c r="AZ780" s="28">
        <v>0</v>
      </c>
      <c r="BA780" s="29">
        <v>0</v>
      </c>
      <c r="BB780" s="29">
        <v>0</v>
      </c>
      <c r="BC780" s="29">
        <v>0</v>
      </c>
      <c r="BD780" s="29">
        <v>0</v>
      </c>
      <c r="BE780" s="29">
        <v>0</v>
      </c>
      <c r="BF780" s="29">
        <v>0</v>
      </c>
      <c r="BG780" s="29">
        <v>0</v>
      </c>
      <c r="BH780" s="29">
        <v>0</v>
      </c>
      <c r="BI780" s="29">
        <v>0</v>
      </c>
      <c r="BJ780" s="29">
        <v>0</v>
      </c>
      <c r="BK780" s="30">
        <v>0</v>
      </c>
    </row>
    <row r="781" spans="1:63" x14ac:dyDescent="0.2">
      <c r="A781" s="10"/>
      <c r="B781" s="10"/>
      <c r="C781" s="25" t="s">
        <v>223</v>
      </c>
      <c r="D781" s="26"/>
      <c r="E781" s="27"/>
      <c r="F781" s="27"/>
      <c r="G781" s="27"/>
      <c r="H781" s="27"/>
      <c r="I781" s="27"/>
      <c r="J781" s="27"/>
      <c r="K781" s="27"/>
      <c r="L781" s="27"/>
      <c r="M781" s="27"/>
      <c r="N781" s="27">
        <v>11679.55</v>
      </c>
      <c r="O781" s="27"/>
      <c r="P781" s="26"/>
      <c r="Q781" s="27"/>
      <c r="R781" s="27"/>
      <c r="S781" s="27"/>
      <c r="T781" s="27"/>
      <c r="U781" s="27"/>
      <c r="V781" s="27"/>
      <c r="W781" s="27"/>
      <c r="X781" s="27"/>
      <c r="Y781" s="27"/>
      <c r="Z781" s="27">
        <v>0</v>
      </c>
      <c r="AA781" s="27"/>
      <c r="AB781" s="26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>
        <v>0</v>
      </c>
      <c r="AM781" s="27"/>
      <c r="AN781" s="26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>
        <v>11679.55</v>
      </c>
      <c r="AY781" s="27"/>
      <c r="AZ781" s="28">
        <v>0</v>
      </c>
      <c r="BA781" s="29">
        <v>0</v>
      </c>
      <c r="BB781" s="29">
        <v>0</v>
      </c>
      <c r="BC781" s="29">
        <v>0</v>
      </c>
      <c r="BD781" s="29">
        <v>0</v>
      </c>
      <c r="BE781" s="29">
        <v>0</v>
      </c>
      <c r="BF781" s="29">
        <v>0</v>
      </c>
      <c r="BG781" s="29">
        <v>0</v>
      </c>
      <c r="BH781" s="29">
        <v>0</v>
      </c>
      <c r="BI781" s="29">
        <v>0</v>
      </c>
      <c r="BJ781" s="29">
        <v>0</v>
      </c>
      <c r="BK781" s="30">
        <v>0</v>
      </c>
    </row>
    <row r="782" spans="1:63" x14ac:dyDescent="0.2">
      <c r="A782" s="10"/>
      <c r="B782" s="7" t="s">
        <v>25</v>
      </c>
      <c r="C782" s="8"/>
      <c r="D782" s="20">
        <v>215213.69</v>
      </c>
      <c r="E782" s="21">
        <v>219790.82</v>
      </c>
      <c r="F782" s="21">
        <v>168135.02000000002</v>
      </c>
      <c r="G782" s="21">
        <v>161339.07999999999</v>
      </c>
      <c r="H782" s="21">
        <v>156908.07</v>
      </c>
      <c r="I782" s="21">
        <v>141195.16000000003</v>
      </c>
      <c r="J782" s="21">
        <v>211427.22999999998</v>
      </c>
      <c r="K782" s="21">
        <v>215573.68000000002</v>
      </c>
      <c r="L782" s="21">
        <v>252417.37</v>
      </c>
      <c r="M782" s="21">
        <v>274524.96000000002</v>
      </c>
      <c r="N782" s="21">
        <v>316240.63</v>
      </c>
      <c r="O782" s="21">
        <v>269078.88</v>
      </c>
      <c r="P782" s="20">
        <v>3758.4900000000002</v>
      </c>
      <c r="Q782" s="21">
        <v>3542.9900000000002</v>
      </c>
      <c r="R782" s="21">
        <v>3320.54</v>
      </c>
      <c r="S782" s="21">
        <v>5921.7599999999993</v>
      </c>
      <c r="T782" s="21">
        <v>6486.58</v>
      </c>
      <c r="U782" s="21">
        <v>8034.0800000000008</v>
      </c>
      <c r="V782" s="21">
        <v>5418.9999999999991</v>
      </c>
      <c r="W782" s="21">
        <v>5485.37</v>
      </c>
      <c r="X782" s="21">
        <v>3304.89</v>
      </c>
      <c r="Y782" s="21">
        <v>7913.3</v>
      </c>
      <c r="Z782" s="21">
        <v>5866.37</v>
      </c>
      <c r="AA782" s="21">
        <v>4903.76</v>
      </c>
      <c r="AB782" s="20">
        <v>9321.0300000000007</v>
      </c>
      <c r="AC782" s="21">
        <v>9470.61</v>
      </c>
      <c r="AD782" s="21">
        <v>9693.06</v>
      </c>
      <c r="AE782" s="21">
        <v>10340.32</v>
      </c>
      <c r="AF782" s="21">
        <v>10431.880000000001</v>
      </c>
      <c r="AG782" s="21">
        <v>10705.45</v>
      </c>
      <c r="AH782" s="21">
        <v>10772.2</v>
      </c>
      <c r="AI782" s="21">
        <v>5490.9100000000008</v>
      </c>
      <c r="AJ782" s="21">
        <v>6054.82</v>
      </c>
      <c r="AK782" s="21">
        <v>6959.1500000000005</v>
      </c>
      <c r="AL782" s="21">
        <v>11637.49</v>
      </c>
      <c r="AM782" s="21">
        <v>7832.1600000000008</v>
      </c>
      <c r="AN782" s="20">
        <v>228293.20999999996</v>
      </c>
      <c r="AO782" s="21">
        <v>232804.42</v>
      </c>
      <c r="AP782" s="21">
        <v>181148.62</v>
      </c>
      <c r="AQ782" s="21">
        <v>177601.16</v>
      </c>
      <c r="AR782" s="21">
        <v>173826.52999999997</v>
      </c>
      <c r="AS782" s="21">
        <v>159934.69</v>
      </c>
      <c r="AT782" s="21">
        <v>227618.42999999996</v>
      </c>
      <c r="AU782" s="21">
        <v>226549.96000000002</v>
      </c>
      <c r="AV782" s="21">
        <v>261777.08000000002</v>
      </c>
      <c r="AW782" s="21">
        <v>289397.41000000003</v>
      </c>
      <c r="AX782" s="21">
        <v>333744.49</v>
      </c>
      <c r="AY782" s="21">
        <v>281814.8</v>
      </c>
      <c r="AZ782" s="22">
        <v>5.7292636955781573E-2</v>
      </c>
      <c r="BA782" s="23">
        <v>5.5899282324622532E-2</v>
      </c>
      <c r="BB782" s="23">
        <v>7.1839354889924073E-2</v>
      </c>
      <c r="BC782" s="23">
        <v>9.1565167704985698E-2</v>
      </c>
      <c r="BD782" s="23">
        <v>9.7329561833858172E-2</v>
      </c>
      <c r="BE782" s="23">
        <v>0.11716988978438637</v>
      </c>
      <c r="BF782" s="23">
        <v>7.1133080041014263E-2</v>
      </c>
      <c r="BG782" s="23">
        <v>4.8449710606878943E-2</v>
      </c>
      <c r="BH782" s="23">
        <v>3.5754505321856284E-2</v>
      </c>
      <c r="BI782" s="23">
        <v>5.1391095725424767E-2</v>
      </c>
      <c r="BJ782" s="23">
        <v>5.2446888336643405E-2</v>
      </c>
      <c r="BK782" s="24">
        <v>4.5192516503746442E-2</v>
      </c>
    </row>
    <row r="783" spans="1:63" x14ac:dyDescent="0.2">
      <c r="A783" s="10"/>
      <c r="B783" s="7"/>
      <c r="C783" s="8"/>
      <c r="D783" s="20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0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0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0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2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4"/>
    </row>
    <row r="784" spans="1:63" x14ac:dyDescent="0.2">
      <c r="A784" s="10"/>
      <c r="B784" s="7" t="s">
        <v>80</v>
      </c>
      <c r="C784" s="7" t="s">
        <v>81</v>
      </c>
      <c r="D784" s="20">
        <v>43307.119999999995</v>
      </c>
      <c r="E784" s="21">
        <v>41683.929999999993</v>
      </c>
      <c r="F784" s="21">
        <v>41106.65</v>
      </c>
      <c r="G784" s="21">
        <v>38522.36</v>
      </c>
      <c r="H784" s="21">
        <v>46548.11</v>
      </c>
      <c r="I784" s="21">
        <v>61776.29</v>
      </c>
      <c r="J784" s="21">
        <v>68646.760000000009</v>
      </c>
      <c r="K784" s="21">
        <v>64789.549999999996</v>
      </c>
      <c r="L784" s="21">
        <v>64611.719999999994</v>
      </c>
      <c r="M784" s="21">
        <v>54069.35</v>
      </c>
      <c r="N784" s="21">
        <v>39117.53</v>
      </c>
      <c r="O784" s="21">
        <v>134395.16999999998</v>
      </c>
      <c r="P784" s="20">
        <v>202.10000000000002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3287.1399999999994</v>
      </c>
      <c r="Z784" s="21">
        <v>3200.65</v>
      </c>
      <c r="AA784" s="21">
        <v>3531.6600000000003</v>
      </c>
      <c r="AB784" s="20">
        <v>418.90999999999997</v>
      </c>
      <c r="AC784" s="21">
        <v>298.43</v>
      </c>
      <c r="AD784" s="21">
        <v>291.5</v>
      </c>
      <c r="AE784" s="21">
        <v>291.5</v>
      </c>
      <c r="AF784" s="21">
        <v>291.5</v>
      </c>
      <c r="AG784" s="21">
        <v>291.5</v>
      </c>
      <c r="AH784" s="21">
        <v>291.5</v>
      </c>
      <c r="AI784" s="21">
        <v>101.79</v>
      </c>
      <c r="AJ784" s="21">
        <v>100.79</v>
      </c>
      <c r="AK784" s="21">
        <v>188.95</v>
      </c>
      <c r="AL784" s="21">
        <v>1905.54</v>
      </c>
      <c r="AM784" s="21">
        <v>227.97000000000003</v>
      </c>
      <c r="AN784" s="20">
        <v>43928.13</v>
      </c>
      <c r="AO784" s="21">
        <v>41982.359999999993</v>
      </c>
      <c r="AP784" s="21">
        <v>41398.15</v>
      </c>
      <c r="AQ784" s="21">
        <v>38813.86</v>
      </c>
      <c r="AR784" s="21">
        <v>46839.61</v>
      </c>
      <c r="AS784" s="21">
        <v>62067.79</v>
      </c>
      <c r="AT784" s="21">
        <v>68938.260000000009</v>
      </c>
      <c r="AU784" s="21">
        <v>64891.34</v>
      </c>
      <c r="AV784" s="21">
        <v>64712.509999999995</v>
      </c>
      <c r="AW784" s="21">
        <v>57545.439999999995</v>
      </c>
      <c r="AX784" s="21">
        <v>44223.72</v>
      </c>
      <c r="AY784" s="21">
        <v>138154.79999999999</v>
      </c>
      <c r="AZ784" s="22">
        <v>1.4136955067288319E-2</v>
      </c>
      <c r="BA784" s="23">
        <v>7.1084617444088435E-3</v>
      </c>
      <c r="BB784" s="23">
        <v>7.0413774528571924E-3</v>
      </c>
      <c r="BC784" s="23">
        <v>7.5102038292506855E-3</v>
      </c>
      <c r="BD784" s="23">
        <v>6.2233652244329104E-3</v>
      </c>
      <c r="BE784" s="23">
        <v>4.6964778349607742E-3</v>
      </c>
      <c r="BF784" s="23">
        <v>4.228421198910445E-3</v>
      </c>
      <c r="BG784" s="23">
        <v>1.5686222537552778E-3</v>
      </c>
      <c r="BH784" s="23">
        <v>1.5575041054658521E-3</v>
      </c>
      <c r="BI784" s="23">
        <v>6.0406002630269219E-2</v>
      </c>
      <c r="BJ784" s="23">
        <v>0.11546269739406817</v>
      </c>
      <c r="BK784" s="24">
        <v>2.7213169574998482E-2</v>
      </c>
    </row>
    <row r="785" spans="1:63" x14ac:dyDescent="0.2">
      <c r="A785" s="10"/>
      <c r="B785" s="10"/>
      <c r="C785" s="25" t="s">
        <v>82</v>
      </c>
      <c r="D785" s="26"/>
      <c r="E785" s="27"/>
      <c r="F785" s="27"/>
      <c r="G785" s="27"/>
      <c r="H785" s="27"/>
      <c r="I785" s="27"/>
      <c r="J785" s="27"/>
      <c r="K785" s="27"/>
      <c r="L785" s="27"/>
      <c r="M785" s="27"/>
      <c r="N785" s="27">
        <v>28667.79</v>
      </c>
      <c r="O785" s="27"/>
      <c r="P785" s="26"/>
      <c r="Q785" s="27"/>
      <c r="R785" s="27"/>
      <c r="S785" s="27"/>
      <c r="T785" s="27"/>
      <c r="U785" s="27"/>
      <c r="V785" s="27"/>
      <c r="W785" s="27"/>
      <c r="X785" s="27"/>
      <c r="Y785" s="27"/>
      <c r="Z785" s="27">
        <v>0</v>
      </c>
      <c r="AA785" s="27"/>
      <c r="AB785" s="26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>
        <v>0</v>
      </c>
      <c r="AM785" s="27"/>
      <c r="AN785" s="26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>
        <v>28667.79</v>
      </c>
      <c r="AY785" s="27"/>
      <c r="AZ785" s="28">
        <v>0</v>
      </c>
      <c r="BA785" s="29">
        <v>0</v>
      </c>
      <c r="BB785" s="29">
        <v>0</v>
      </c>
      <c r="BC785" s="29">
        <v>0</v>
      </c>
      <c r="BD785" s="29">
        <v>0</v>
      </c>
      <c r="BE785" s="29">
        <v>0</v>
      </c>
      <c r="BF785" s="29">
        <v>0</v>
      </c>
      <c r="BG785" s="29">
        <v>0</v>
      </c>
      <c r="BH785" s="29">
        <v>0</v>
      </c>
      <c r="BI785" s="29">
        <v>0</v>
      </c>
      <c r="BJ785" s="29">
        <v>0</v>
      </c>
      <c r="BK785" s="30">
        <v>0</v>
      </c>
    </row>
    <row r="786" spans="1:63" x14ac:dyDescent="0.2">
      <c r="A786" s="10"/>
      <c r="B786" s="10"/>
      <c r="C786" s="25" t="s">
        <v>145</v>
      </c>
      <c r="D786" s="26"/>
      <c r="E786" s="27"/>
      <c r="F786" s="27"/>
      <c r="G786" s="27">
        <v>663.06</v>
      </c>
      <c r="H786" s="27"/>
      <c r="I786" s="27"/>
      <c r="J786" s="27"/>
      <c r="K786" s="27"/>
      <c r="L786" s="27"/>
      <c r="M786" s="27"/>
      <c r="N786" s="27">
        <v>107.44</v>
      </c>
      <c r="O786" s="27"/>
      <c r="P786" s="26"/>
      <c r="Q786" s="27"/>
      <c r="R786" s="27"/>
      <c r="S786" s="27"/>
      <c r="T786" s="27"/>
      <c r="U786" s="27"/>
      <c r="V786" s="27"/>
      <c r="W786" s="27"/>
      <c r="X786" s="27"/>
      <c r="Y786" s="27"/>
      <c r="Z786" s="27">
        <v>0</v>
      </c>
      <c r="AA786" s="27"/>
      <c r="AB786" s="26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>
        <v>0</v>
      </c>
      <c r="AM786" s="27"/>
      <c r="AN786" s="26"/>
      <c r="AO786" s="27"/>
      <c r="AP786" s="27"/>
      <c r="AQ786" s="27">
        <v>663.06</v>
      </c>
      <c r="AR786" s="27"/>
      <c r="AS786" s="27"/>
      <c r="AT786" s="27"/>
      <c r="AU786" s="27"/>
      <c r="AV786" s="27"/>
      <c r="AW786" s="27"/>
      <c r="AX786" s="27">
        <v>107.44</v>
      </c>
      <c r="AY786" s="27"/>
      <c r="AZ786" s="28">
        <v>0</v>
      </c>
      <c r="BA786" s="29">
        <v>0</v>
      </c>
      <c r="BB786" s="29">
        <v>0</v>
      </c>
      <c r="BC786" s="29">
        <v>0</v>
      </c>
      <c r="BD786" s="29">
        <v>0</v>
      </c>
      <c r="BE786" s="29">
        <v>0</v>
      </c>
      <c r="BF786" s="29">
        <v>0</v>
      </c>
      <c r="BG786" s="29">
        <v>0</v>
      </c>
      <c r="BH786" s="29">
        <v>0</v>
      </c>
      <c r="BI786" s="29">
        <v>0</v>
      </c>
      <c r="BJ786" s="29">
        <v>0</v>
      </c>
      <c r="BK786" s="30">
        <v>0</v>
      </c>
    </row>
    <row r="787" spans="1:63" x14ac:dyDescent="0.2">
      <c r="A787" s="10"/>
      <c r="B787" s="7" t="s">
        <v>84</v>
      </c>
      <c r="C787" s="8"/>
      <c r="D787" s="20">
        <v>43307.119999999995</v>
      </c>
      <c r="E787" s="21">
        <v>41683.929999999993</v>
      </c>
      <c r="F787" s="21">
        <v>41106.65</v>
      </c>
      <c r="G787" s="21">
        <v>39185.42</v>
      </c>
      <c r="H787" s="21">
        <v>46548.11</v>
      </c>
      <c r="I787" s="21">
        <v>61776.29</v>
      </c>
      <c r="J787" s="21">
        <v>68646.760000000009</v>
      </c>
      <c r="K787" s="21">
        <v>64789.549999999996</v>
      </c>
      <c r="L787" s="21">
        <v>64611.719999999994</v>
      </c>
      <c r="M787" s="21">
        <v>54069.35</v>
      </c>
      <c r="N787" s="21">
        <v>67892.760000000009</v>
      </c>
      <c r="O787" s="21">
        <v>134395.16999999998</v>
      </c>
      <c r="P787" s="20">
        <v>202.10000000000002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3287.1399999999994</v>
      </c>
      <c r="Z787" s="21">
        <v>3200.65</v>
      </c>
      <c r="AA787" s="21">
        <v>3531.6600000000003</v>
      </c>
      <c r="AB787" s="20">
        <v>418.90999999999997</v>
      </c>
      <c r="AC787" s="21">
        <v>298.43</v>
      </c>
      <c r="AD787" s="21">
        <v>291.5</v>
      </c>
      <c r="AE787" s="21">
        <v>291.5</v>
      </c>
      <c r="AF787" s="21">
        <v>291.5</v>
      </c>
      <c r="AG787" s="21">
        <v>291.5</v>
      </c>
      <c r="AH787" s="21">
        <v>291.5</v>
      </c>
      <c r="AI787" s="21">
        <v>101.79</v>
      </c>
      <c r="AJ787" s="21">
        <v>100.79</v>
      </c>
      <c r="AK787" s="21">
        <v>188.95</v>
      </c>
      <c r="AL787" s="21">
        <v>1905.54</v>
      </c>
      <c r="AM787" s="21">
        <v>227.97000000000003</v>
      </c>
      <c r="AN787" s="20">
        <v>43928.13</v>
      </c>
      <c r="AO787" s="21">
        <v>41982.359999999993</v>
      </c>
      <c r="AP787" s="21">
        <v>41398.15</v>
      </c>
      <c r="AQ787" s="21">
        <v>39476.92</v>
      </c>
      <c r="AR787" s="21">
        <v>46839.61</v>
      </c>
      <c r="AS787" s="21">
        <v>62067.79</v>
      </c>
      <c r="AT787" s="21">
        <v>68938.260000000009</v>
      </c>
      <c r="AU787" s="21">
        <v>64891.34</v>
      </c>
      <c r="AV787" s="21">
        <v>64712.509999999995</v>
      </c>
      <c r="AW787" s="21">
        <v>57545.439999999995</v>
      </c>
      <c r="AX787" s="21">
        <v>72998.950000000012</v>
      </c>
      <c r="AY787" s="21">
        <v>138154.79999999999</v>
      </c>
      <c r="AZ787" s="22">
        <v>1.4136955067288319E-2</v>
      </c>
      <c r="BA787" s="23">
        <v>7.1084617444088435E-3</v>
      </c>
      <c r="BB787" s="23">
        <v>7.0413774528571924E-3</v>
      </c>
      <c r="BC787" s="23">
        <v>7.3840613705425861E-3</v>
      </c>
      <c r="BD787" s="23">
        <v>6.2233652244329104E-3</v>
      </c>
      <c r="BE787" s="23">
        <v>4.6964778349607742E-3</v>
      </c>
      <c r="BF787" s="23">
        <v>4.228421198910445E-3</v>
      </c>
      <c r="BG787" s="23">
        <v>1.5686222537552778E-3</v>
      </c>
      <c r="BH787" s="23">
        <v>1.5575041054658521E-3</v>
      </c>
      <c r="BI787" s="23">
        <v>6.0406002630269219E-2</v>
      </c>
      <c r="BJ787" s="23">
        <v>6.9948814332260939E-2</v>
      </c>
      <c r="BK787" s="24">
        <v>2.7213169574998482E-2</v>
      </c>
    </row>
    <row r="788" spans="1:63" x14ac:dyDescent="0.2">
      <c r="A788" s="10"/>
      <c r="B788" s="7"/>
      <c r="C788" s="8"/>
      <c r="D788" s="20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0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0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0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2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4"/>
    </row>
    <row r="789" spans="1:63" x14ac:dyDescent="0.2">
      <c r="A789" s="10"/>
      <c r="B789" s="7" t="s">
        <v>85</v>
      </c>
      <c r="C789" s="7" t="s">
        <v>86</v>
      </c>
      <c r="D789" s="20">
        <v>84280.92</v>
      </c>
      <c r="E789" s="21">
        <v>76463.069999999992</v>
      </c>
      <c r="F789" s="21">
        <v>84720.23</v>
      </c>
      <c r="G789" s="21">
        <v>57501.91</v>
      </c>
      <c r="H789" s="21">
        <v>58282.31</v>
      </c>
      <c r="I789" s="21">
        <v>74660.98</v>
      </c>
      <c r="J789" s="21">
        <v>61832.700000000004</v>
      </c>
      <c r="K789" s="21">
        <v>64261.950000000012</v>
      </c>
      <c r="L789" s="21">
        <v>68531.28</v>
      </c>
      <c r="M789" s="21">
        <v>65784.61</v>
      </c>
      <c r="N789" s="21">
        <v>44020.89</v>
      </c>
      <c r="O789" s="21">
        <v>61724.26</v>
      </c>
      <c r="P789" s="20">
        <v>821.06000000000006</v>
      </c>
      <c r="Q789" s="21">
        <v>688.45</v>
      </c>
      <c r="R789" s="21">
        <v>553.62</v>
      </c>
      <c r="S789" s="21">
        <v>417.90999999999997</v>
      </c>
      <c r="T789" s="21">
        <v>280.27</v>
      </c>
      <c r="U789" s="21">
        <v>141.03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0">
        <v>507.54999999999995</v>
      </c>
      <c r="AC789" s="21">
        <v>640.16000000000008</v>
      </c>
      <c r="AD789" s="21">
        <v>673.14</v>
      </c>
      <c r="AE789" s="21">
        <v>672.54</v>
      </c>
      <c r="AF789" s="21">
        <v>533.5</v>
      </c>
      <c r="AG789" s="21">
        <v>548.42000000000007</v>
      </c>
      <c r="AH789" s="21">
        <v>206.79000000000002</v>
      </c>
      <c r="AI789" s="21">
        <v>58.71</v>
      </c>
      <c r="AJ789" s="21">
        <v>1</v>
      </c>
      <c r="AK789" s="21">
        <v>1</v>
      </c>
      <c r="AL789" s="21">
        <v>1</v>
      </c>
      <c r="AM789" s="21">
        <v>1</v>
      </c>
      <c r="AN789" s="20">
        <v>85609.53</v>
      </c>
      <c r="AO789" s="21">
        <v>77791.679999999993</v>
      </c>
      <c r="AP789" s="21">
        <v>85946.989999999991</v>
      </c>
      <c r="AQ789" s="21">
        <v>58592.360000000008</v>
      </c>
      <c r="AR789" s="21">
        <v>59096.079999999994</v>
      </c>
      <c r="AS789" s="21">
        <v>75350.429999999993</v>
      </c>
      <c r="AT789" s="21">
        <v>62039.490000000005</v>
      </c>
      <c r="AU789" s="21">
        <v>64320.660000000011</v>
      </c>
      <c r="AV789" s="21">
        <v>68532.28</v>
      </c>
      <c r="AW789" s="21">
        <v>65785.61</v>
      </c>
      <c r="AX789" s="21">
        <v>44021.89</v>
      </c>
      <c r="AY789" s="21">
        <v>61725.26</v>
      </c>
      <c r="AZ789" s="22">
        <v>1.5519417055554447E-2</v>
      </c>
      <c r="BA789" s="23">
        <v>1.7079075808621183E-2</v>
      </c>
      <c r="BB789" s="23">
        <v>1.4273449250520584E-2</v>
      </c>
      <c r="BC789" s="23">
        <v>1.8610788164190685E-2</v>
      </c>
      <c r="BD789" s="23">
        <v>1.377028730162813E-2</v>
      </c>
      <c r="BE789" s="23">
        <v>9.1499146056631675E-3</v>
      </c>
      <c r="BF789" s="23">
        <v>3.3331995475784858E-3</v>
      </c>
      <c r="BG789" s="23">
        <v>9.1277048463122104E-4</v>
      </c>
      <c r="BH789" s="23">
        <v>1.4591663957481058E-5</v>
      </c>
      <c r="BI789" s="23">
        <v>1.5200892718027544E-5</v>
      </c>
      <c r="BJ789" s="23">
        <v>2.2715971531435838E-5</v>
      </c>
      <c r="BK789" s="24">
        <v>1.6200822807388742E-5</v>
      </c>
    </row>
    <row r="790" spans="1:63" x14ac:dyDescent="0.2">
      <c r="A790" s="10"/>
      <c r="B790" s="7" t="s">
        <v>87</v>
      </c>
      <c r="C790" s="8"/>
      <c r="D790" s="20">
        <v>84280.92</v>
      </c>
      <c r="E790" s="21">
        <v>76463.069999999992</v>
      </c>
      <c r="F790" s="21">
        <v>84720.23</v>
      </c>
      <c r="G790" s="21">
        <v>57501.91</v>
      </c>
      <c r="H790" s="21">
        <v>58282.31</v>
      </c>
      <c r="I790" s="21">
        <v>74660.98</v>
      </c>
      <c r="J790" s="21">
        <v>61832.700000000004</v>
      </c>
      <c r="K790" s="21">
        <v>64261.950000000012</v>
      </c>
      <c r="L790" s="21">
        <v>68531.28</v>
      </c>
      <c r="M790" s="21">
        <v>65784.61</v>
      </c>
      <c r="N790" s="21">
        <v>44020.89</v>
      </c>
      <c r="O790" s="21">
        <v>61724.26</v>
      </c>
      <c r="P790" s="20">
        <v>821.06000000000006</v>
      </c>
      <c r="Q790" s="21">
        <v>688.45</v>
      </c>
      <c r="R790" s="21">
        <v>553.62</v>
      </c>
      <c r="S790" s="21">
        <v>417.90999999999997</v>
      </c>
      <c r="T790" s="21">
        <v>280.27</v>
      </c>
      <c r="U790" s="21">
        <v>141.03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0">
        <v>507.54999999999995</v>
      </c>
      <c r="AC790" s="21">
        <v>640.16000000000008</v>
      </c>
      <c r="AD790" s="21">
        <v>673.14</v>
      </c>
      <c r="AE790" s="21">
        <v>672.54</v>
      </c>
      <c r="AF790" s="21">
        <v>533.5</v>
      </c>
      <c r="AG790" s="21">
        <v>548.42000000000007</v>
      </c>
      <c r="AH790" s="21">
        <v>206.79000000000002</v>
      </c>
      <c r="AI790" s="21">
        <v>58.71</v>
      </c>
      <c r="AJ790" s="21">
        <v>1</v>
      </c>
      <c r="AK790" s="21">
        <v>1</v>
      </c>
      <c r="AL790" s="21">
        <v>1</v>
      </c>
      <c r="AM790" s="21">
        <v>1</v>
      </c>
      <c r="AN790" s="20">
        <v>85609.53</v>
      </c>
      <c r="AO790" s="21">
        <v>77791.679999999993</v>
      </c>
      <c r="AP790" s="21">
        <v>85946.989999999991</v>
      </c>
      <c r="AQ790" s="21">
        <v>58592.360000000008</v>
      </c>
      <c r="AR790" s="21">
        <v>59096.079999999994</v>
      </c>
      <c r="AS790" s="21">
        <v>75350.429999999993</v>
      </c>
      <c r="AT790" s="21">
        <v>62039.490000000005</v>
      </c>
      <c r="AU790" s="21">
        <v>64320.660000000011</v>
      </c>
      <c r="AV790" s="21">
        <v>68532.28</v>
      </c>
      <c r="AW790" s="21">
        <v>65785.61</v>
      </c>
      <c r="AX790" s="21">
        <v>44021.89</v>
      </c>
      <c r="AY790" s="21">
        <v>61725.26</v>
      </c>
      <c r="AZ790" s="22">
        <v>1.5519417055554447E-2</v>
      </c>
      <c r="BA790" s="23">
        <v>1.7079075808621183E-2</v>
      </c>
      <c r="BB790" s="23">
        <v>1.4273449250520584E-2</v>
      </c>
      <c r="BC790" s="23">
        <v>1.8610788164190685E-2</v>
      </c>
      <c r="BD790" s="23">
        <v>1.377028730162813E-2</v>
      </c>
      <c r="BE790" s="23">
        <v>9.1499146056631675E-3</v>
      </c>
      <c r="BF790" s="23">
        <v>3.3331995475784858E-3</v>
      </c>
      <c r="BG790" s="23">
        <v>9.1277048463122104E-4</v>
      </c>
      <c r="BH790" s="23">
        <v>1.4591663957481058E-5</v>
      </c>
      <c r="BI790" s="23">
        <v>1.5200892718027544E-5</v>
      </c>
      <c r="BJ790" s="23">
        <v>2.2715971531435838E-5</v>
      </c>
      <c r="BK790" s="24">
        <v>1.6200822807388742E-5</v>
      </c>
    </row>
    <row r="791" spans="1:63" x14ac:dyDescent="0.2">
      <c r="A791" s="10"/>
      <c r="B791" s="7"/>
      <c r="C791" s="8"/>
      <c r="D791" s="20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0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0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0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2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4"/>
    </row>
    <row r="792" spans="1:63" x14ac:dyDescent="0.2">
      <c r="A792" s="7" t="s">
        <v>224</v>
      </c>
      <c r="B792" s="8"/>
      <c r="C792" s="8"/>
      <c r="D792" s="20">
        <v>998595.51</v>
      </c>
      <c r="E792" s="21">
        <v>1041088.6</v>
      </c>
      <c r="F792" s="21">
        <v>963130.27999999991</v>
      </c>
      <c r="G792" s="21">
        <v>939012.93</v>
      </c>
      <c r="H792" s="21">
        <v>1056878.6599999999</v>
      </c>
      <c r="I792" s="21">
        <v>1102805.1300000001</v>
      </c>
      <c r="J792" s="21">
        <v>1250448.58</v>
      </c>
      <c r="K792" s="21">
        <v>1375880.5999999999</v>
      </c>
      <c r="L792" s="21">
        <v>1470223.42</v>
      </c>
      <c r="M792" s="21">
        <v>1409873.01</v>
      </c>
      <c r="N792" s="21">
        <v>1528370.16</v>
      </c>
      <c r="O792" s="21">
        <v>1564746.3299999998</v>
      </c>
      <c r="P792" s="20">
        <v>37016.939999999995</v>
      </c>
      <c r="Q792" s="21">
        <v>30446.79</v>
      </c>
      <c r="R792" s="21">
        <v>34037.530000000006</v>
      </c>
      <c r="S792" s="21">
        <v>27808.2</v>
      </c>
      <c r="T792" s="21">
        <v>26795.02</v>
      </c>
      <c r="U792" s="21">
        <v>29163.519999999997</v>
      </c>
      <c r="V792" s="21">
        <v>26449.58</v>
      </c>
      <c r="W792" s="21">
        <v>29005.439999999999</v>
      </c>
      <c r="X792" s="21">
        <v>25531.46</v>
      </c>
      <c r="Y792" s="21">
        <v>34988.559999999998</v>
      </c>
      <c r="Z792" s="21">
        <v>36142.750000000007</v>
      </c>
      <c r="AA792" s="21">
        <v>32416.51</v>
      </c>
      <c r="AB792" s="20">
        <v>22388.089999999997</v>
      </c>
      <c r="AC792" s="21">
        <v>23262.26</v>
      </c>
      <c r="AD792" s="21">
        <v>24305.53</v>
      </c>
      <c r="AE792" s="21">
        <v>23234.38</v>
      </c>
      <c r="AF792" s="21">
        <v>23115.74</v>
      </c>
      <c r="AG792" s="21">
        <v>23450</v>
      </c>
      <c r="AH792" s="21">
        <v>23863.14</v>
      </c>
      <c r="AI792" s="21">
        <v>18530.98</v>
      </c>
      <c r="AJ792" s="21">
        <v>19451.420000000002</v>
      </c>
      <c r="AK792" s="21">
        <v>21095.170000000002</v>
      </c>
      <c r="AL792" s="21">
        <v>30436.010000000002</v>
      </c>
      <c r="AM792" s="21">
        <v>21602.28</v>
      </c>
      <c r="AN792" s="20">
        <v>1058000.54</v>
      </c>
      <c r="AO792" s="21">
        <v>1094797.6499999999</v>
      </c>
      <c r="AP792" s="21">
        <v>1021473.3400000001</v>
      </c>
      <c r="AQ792" s="21">
        <v>990055.51000000013</v>
      </c>
      <c r="AR792" s="21">
        <v>1106789.42</v>
      </c>
      <c r="AS792" s="21">
        <v>1155418.6499999999</v>
      </c>
      <c r="AT792" s="21">
        <v>1300761.3</v>
      </c>
      <c r="AU792" s="21">
        <v>1423417.0199999998</v>
      </c>
      <c r="AV792" s="21">
        <v>1515206.2999999998</v>
      </c>
      <c r="AW792" s="21">
        <v>1465956.74</v>
      </c>
      <c r="AX792" s="21">
        <v>1594948.9200000002</v>
      </c>
      <c r="AY792" s="21">
        <v>1618765.1199999996</v>
      </c>
      <c r="AZ792" s="22">
        <v>5.6148392892124602E-2</v>
      </c>
      <c r="BA792" s="23">
        <v>4.9058426458989939E-2</v>
      </c>
      <c r="BB792" s="23">
        <v>5.7116576336686382E-2</v>
      </c>
      <c r="BC792" s="23">
        <v>5.1555270875670391E-2</v>
      </c>
      <c r="BD792" s="23">
        <v>4.5095082314755057E-2</v>
      </c>
      <c r="BE792" s="23">
        <v>4.5536325729206469E-2</v>
      </c>
      <c r="BF792" s="23">
        <v>3.8679441031955669E-2</v>
      </c>
      <c r="BG792" s="23">
        <v>3.339598960254108E-2</v>
      </c>
      <c r="BH792" s="23">
        <v>2.9687627354770114E-2</v>
      </c>
      <c r="BI792" s="23">
        <v>3.8257424976947133E-2</v>
      </c>
      <c r="BJ792" s="23">
        <v>4.1743506118051735E-2</v>
      </c>
      <c r="BK792" s="24">
        <v>3.3370369383793001E-2</v>
      </c>
    </row>
    <row r="793" spans="1:63" x14ac:dyDescent="0.2">
      <c r="A793" s="7"/>
      <c r="B793" s="8"/>
      <c r="C793" s="8"/>
      <c r="D793" s="20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0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0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0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2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4"/>
    </row>
    <row r="794" spans="1:63" x14ac:dyDescent="0.2">
      <c r="A794" s="7" t="s">
        <v>225</v>
      </c>
      <c r="B794" s="7" t="s">
        <v>28</v>
      </c>
      <c r="C794" s="7" t="s">
        <v>29</v>
      </c>
      <c r="D794" s="20">
        <v>905760.53</v>
      </c>
      <c r="E794" s="21">
        <v>867988.39</v>
      </c>
      <c r="F794" s="21">
        <v>891232.93</v>
      </c>
      <c r="G794" s="21">
        <v>889789.54</v>
      </c>
      <c r="H794" s="21">
        <v>909971.77999999991</v>
      </c>
      <c r="I794" s="21">
        <v>893347.8</v>
      </c>
      <c r="J794" s="21">
        <v>890781.97</v>
      </c>
      <c r="K794" s="21">
        <v>887210.25000000012</v>
      </c>
      <c r="L794" s="21">
        <v>896950.2699999999</v>
      </c>
      <c r="M794" s="21">
        <v>937460.88</v>
      </c>
      <c r="N794" s="21">
        <v>962272.75999999989</v>
      </c>
      <c r="O794" s="21">
        <v>951725.9</v>
      </c>
      <c r="P794" s="20">
        <v>14048.65</v>
      </c>
      <c r="Q794" s="21">
        <v>20112.55</v>
      </c>
      <c r="R794" s="21">
        <v>24135.269999999997</v>
      </c>
      <c r="S794" s="21">
        <v>25534.98</v>
      </c>
      <c r="T794" s="21">
        <v>29568.28</v>
      </c>
      <c r="U794" s="21">
        <v>20788.509999999998</v>
      </c>
      <c r="V794" s="21">
        <v>15826.47</v>
      </c>
      <c r="W794" s="21">
        <v>12492.42</v>
      </c>
      <c r="X794" s="21">
        <v>6941.7</v>
      </c>
      <c r="Y794" s="21">
        <v>7845.88</v>
      </c>
      <c r="Z794" s="21">
        <v>6267.79</v>
      </c>
      <c r="AA794" s="21">
        <v>14656.26</v>
      </c>
      <c r="AB794" s="20">
        <v>2649.18</v>
      </c>
      <c r="AC794" s="21">
        <v>3519.42</v>
      </c>
      <c r="AD794" s="21">
        <v>1698.8899999999999</v>
      </c>
      <c r="AE794" s="21">
        <v>2698.0299999999997</v>
      </c>
      <c r="AF794" s="21">
        <v>3782.87</v>
      </c>
      <c r="AG794" s="21">
        <v>3997.8100000000004</v>
      </c>
      <c r="AH794" s="21">
        <v>3981.16</v>
      </c>
      <c r="AI794" s="21">
        <v>1622.28</v>
      </c>
      <c r="AJ794" s="21">
        <v>1445.51</v>
      </c>
      <c r="AK794" s="21">
        <v>883.93</v>
      </c>
      <c r="AL794" s="21">
        <v>905.63000000000011</v>
      </c>
      <c r="AM794" s="21">
        <v>1321.93</v>
      </c>
      <c r="AN794" s="20">
        <v>922458.3600000001</v>
      </c>
      <c r="AO794" s="21">
        <v>891620.3600000001</v>
      </c>
      <c r="AP794" s="21">
        <v>917067.09000000008</v>
      </c>
      <c r="AQ794" s="21">
        <v>918022.55</v>
      </c>
      <c r="AR794" s="21">
        <v>943322.92999999993</v>
      </c>
      <c r="AS794" s="21">
        <v>918134.12000000011</v>
      </c>
      <c r="AT794" s="21">
        <v>910589.6</v>
      </c>
      <c r="AU794" s="21">
        <v>901324.95000000019</v>
      </c>
      <c r="AV794" s="21">
        <v>905337.47999999986</v>
      </c>
      <c r="AW794" s="21">
        <v>946190.69000000006</v>
      </c>
      <c r="AX794" s="21">
        <v>969446.17999999993</v>
      </c>
      <c r="AY794" s="21">
        <v>967704.09000000008</v>
      </c>
      <c r="AZ794" s="22">
        <v>1.8101445793173791E-2</v>
      </c>
      <c r="BA794" s="23">
        <v>2.6504520376811492E-2</v>
      </c>
      <c r="BB794" s="23">
        <v>2.8170414445904925E-2</v>
      </c>
      <c r="BC794" s="23">
        <v>3.0754157400599797E-2</v>
      </c>
      <c r="BD794" s="23">
        <v>3.5354965875789748E-2</v>
      </c>
      <c r="BE794" s="23">
        <v>2.69964044033131E-2</v>
      </c>
      <c r="BF794" s="23">
        <v>2.1752532644783114E-2</v>
      </c>
      <c r="BG794" s="23">
        <v>1.5659945949571236E-2</v>
      </c>
      <c r="BH794" s="23">
        <v>9.2641806898351321E-3</v>
      </c>
      <c r="BI794" s="23">
        <v>9.2262691783619212E-3</v>
      </c>
      <c r="BJ794" s="23">
        <v>7.3995030853595198E-3</v>
      </c>
      <c r="BK794" s="24">
        <v>1.6511442046297436E-2</v>
      </c>
    </row>
    <row r="795" spans="1:63" x14ac:dyDescent="0.2">
      <c r="A795" s="10"/>
      <c r="B795" s="7" t="s">
        <v>33</v>
      </c>
      <c r="C795" s="8"/>
      <c r="D795" s="20">
        <v>905760.53</v>
      </c>
      <c r="E795" s="21">
        <v>867988.39</v>
      </c>
      <c r="F795" s="21">
        <v>891232.93</v>
      </c>
      <c r="G795" s="21">
        <v>889789.54</v>
      </c>
      <c r="H795" s="21">
        <v>909971.77999999991</v>
      </c>
      <c r="I795" s="21">
        <v>893347.8</v>
      </c>
      <c r="J795" s="21">
        <v>890781.97</v>
      </c>
      <c r="K795" s="21">
        <v>887210.25000000012</v>
      </c>
      <c r="L795" s="21">
        <v>896950.2699999999</v>
      </c>
      <c r="M795" s="21">
        <v>937460.88</v>
      </c>
      <c r="N795" s="21">
        <v>962272.75999999989</v>
      </c>
      <c r="O795" s="21">
        <v>951725.9</v>
      </c>
      <c r="P795" s="20">
        <v>14048.65</v>
      </c>
      <c r="Q795" s="21">
        <v>20112.55</v>
      </c>
      <c r="R795" s="21">
        <v>24135.269999999997</v>
      </c>
      <c r="S795" s="21">
        <v>25534.98</v>
      </c>
      <c r="T795" s="21">
        <v>29568.28</v>
      </c>
      <c r="U795" s="21">
        <v>20788.509999999998</v>
      </c>
      <c r="V795" s="21">
        <v>15826.47</v>
      </c>
      <c r="W795" s="21">
        <v>12492.42</v>
      </c>
      <c r="X795" s="21">
        <v>6941.7</v>
      </c>
      <c r="Y795" s="21">
        <v>7845.88</v>
      </c>
      <c r="Z795" s="21">
        <v>6267.79</v>
      </c>
      <c r="AA795" s="21">
        <v>14656.26</v>
      </c>
      <c r="AB795" s="20">
        <v>2649.18</v>
      </c>
      <c r="AC795" s="21">
        <v>3519.42</v>
      </c>
      <c r="AD795" s="21">
        <v>1698.8899999999999</v>
      </c>
      <c r="AE795" s="21">
        <v>2698.0299999999997</v>
      </c>
      <c r="AF795" s="21">
        <v>3782.87</v>
      </c>
      <c r="AG795" s="21">
        <v>3997.8100000000004</v>
      </c>
      <c r="AH795" s="21">
        <v>3981.16</v>
      </c>
      <c r="AI795" s="21">
        <v>1622.28</v>
      </c>
      <c r="AJ795" s="21">
        <v>1445.51</v>
      </c>
      <c r="AK795" s="21">
        <v>883.93</v>
      </c>
      <c r="AL795" s="21">
        <v>905.63000000000011</v>
      </c>
      <c r="AM795" s="21">
        <v>1321.93</v>
      </c>
      <c r="AN795" s="20">
        <v>922458.3600000001</v>
      </c>
      <c r="AO795" s="21">
        <v>891620.3600000001</v>
      </c>
      <c r="AP795" s="21">
        <v>917067.09000000008</v>
      </c>
      <c r="AQ795" s="21">
        <v>918022.55</v>
      </c>
      <c r="AR795" s="21">
        <v>943322.92999999993</v>
      </c>
      <c r="AS795" s="21">
        <v>918134.12000000011</v>
      </c>
      <c r="AT795" s="21">
        <v>910589.6</v>
      </c>
      <c r="AU795" s="21">
        <v>901324.95000000019</v>
      </c>
      <c r="AV795" s="21">
        <v>905337.47999999986</v>
      </c>
      <c r="AW795" s="21">
        <v>946190.69000000006</v>
      </c>
      <c r="AX795" s="21">
        <v>969446.17999999993</v>
      </c>
      <c r="AY795" s="21">
        <v>967704.09000000008</v>
      </c>
      <c r="AZ795" s="22">
        <v>1.8101445793173791E-2</v>
      </c>
      <c r="BA795" s="23">
        <v>2.6504520376811492E-2</v>
      </c>
      <c r="BB795" s="23">
        <v>2.8170414445904925E-2</v>
      </c>
      <c r="BC795" s="23">
        <v>3.0754157400599797E-2</v>
      </c>
      <c r="BD795" s="23">
        <v>3.5354965875789748E-2</v>
      </c>
      <c r="BE795" s="23">
        <v>2.69964044033131E-2</v>
      </c>
      <c r="BF795" s="23">
        <v>2.1752532644783114E-2</v>
      </c>
      <c r="BG795" s="23">
        <v>1.5659945949571236E-2</v>
      </c>
      <c r="BH795" s="23">
        <v>9.2641806898351321E-3</v>
      </c>
      <c r="BI795" s="23">
        <v>9.2262691783619212E-3</v>
      </c>
      <c r="BJ795" s="23">
        <v>7.3995030853595198E-3</v>
      </c>
      <c r="BK795" s="24">
        <v>1.6511442046297436E-2</v>
      </c>
    </row>
    <row r="796" spans="1:63" x14ac:dyDescent="0.2">
      <c r="A796" s="10"/>
      <c r="B796" s="7"/>
      <c r="C796" s="8"/>
      <c r="D796" s="20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0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0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0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2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4"/>
    </row>
    <row r="797" spans="1:63" x14ac:dyDescent="0.2">
      <c r="A797" s="10"/>
      <c r="B797" s="7" t="s">
        <v>34</v>
      </c>
      <c r="C797" s="7" t="s">
        <v>35</v>
      </c>
      <c r="D797" s="20">
        <v>54436.12</v>
      </c>
      <c r="E797" s="21">
        <v>54660.11</v>
      </c>
      <c r="F797" s="21">
        <v>68505.37</v>
      </c>
      <c r="G797" s="21">
        <v>67961.600000000006</v>
      </c>
      <c r="H797" s="21">
        <v>68167.86</v>
      </c>
      <c r="I797" s="21">
        <v>66629.38</v>
      </c>
      <c r="J797" s="21">
        <v>79015.040000000008</v>
      </c>
      <c r="K797" s="21">
        <v>77603.490000000005</v>
      </c>
      <c r="L797" s="21">
        <v>84848.59</v>
      </c>
      <c r="M797" s="21">
        <v>104419.18000000002</v>
      </c>
      <c r="N797" s="21">
        <v>125411.93</v>
      </c>
      <c r="O797" s="21">
        <v>158280.13999999998</v>
      </c>
      <c r="P797" s="20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295.22000000000003</v>
      </c>
      <c r="AB797" s="20">
        <v>0</v>
      </c>
      <c r="AC797" s="21">
        <v>0</v>
      </c>
      <c r="AD797" s="21">
        <v>0</v>
      </c>
      <c r="AE797" s="21">
        <v>0</v>
      </c>
      <c r="AF797" s="21">
        <v>0</v>
      </c>
      <c r="AG797" s="21">
        <v>0</v>
      </c>
      <c r="AH797" s="21">
        <v>0</v>
      </c>
      <c r="AI797" s="21">
        <v>0</v>
      </c>
      <c r="AJ797" s="21">
        <v>0</v>
      </c>
      <c r="AK797" s="21">
        <v>0</v>
      </c>
      <c r="AL797" s="21">
        <v>0</v>
      </c>
      <c r="AM797" s="21">
        <v>69.599999999999994</v>
      </c>
      <c r="AN797" s="20">
        <v>54436.12</v>
      </c>
      <c r="AO797" s="21">
        <v>54660.11</v>
      </c>
      <c r="AP797" s="21">
        <v>68505.37</v>
      </c>
      <c r="AQ797" s="21">
        <v>67961.600000000006</v>
      </c>
      <c r="AR797" s="21">
        <v>68167.86</v>
      </c>
      <c r="AS797" s="21">
        <v>66629.38</v>
      </c>
      <c r="AT797" s="21">
        <v>79015.040000000008</v>
      </c>
      <c r="AU797" s="21">
        <v>77603.490000000005</v>
      </c>
      <c r="AV797" s="21">
        <v>84848.59</v>
      </c>
      <c r="AW797" s="21">
        <v>104419.18000000002</v>
      </c>
      <c r="AX797" s="21">
        <v>125411.93</v>
      </c>
      <c r="AY797" s="21">
        <v>158644.96</v>
      </c>
      <c r="AZ797" s="22">
        <v>0</v>
      </c>
      <c r="BA797" s="23">
        <v>0</v>
      </c>
      <c r="BB797" s="23">
        <v>0</v>
      </c>
      <c r="BC797" s="23">
        <v>0</v>
      </c>
      <c r="BD797" s="23">
        <v>0</v>
      </c>
      <c r="BE797" s="23">
        <v>0</v>
      </c>
      <c r="BF797" s="23">
        <v>0</v>
      </c>
      <c r="BG797" s="23">
        <v>0</v>
      </c>
      <c r="BH797" s="23">
        <v>0</v>
      </c>
      <c r="BI797" s="23">
        <v>0</v>
      </c>
      <c r="BJ797" s="23">
        <v>0</v>
      </c>
      <c r="BK797" s="24">
        <v>2.2996003150683141E-3</v>
      </c>
    </row>
    <row r="798" spans="1:63" x14ac:dyDescent="0.2">
      <c r="A798" s="10"/>
      <c r="B798" s="7" t="s">
        <v>36</v>
      </c>
      <c r="C798" s="8"/>
      <c r="D798" s="20">
        <v>54436.12</v>
      </c>
      <c r="E798" s="21">
        <v>54660.11</v>
      </c>
      <c r="F798" s="21">
        <v>68505.37</v>
      </c>
      <c r="G798" s="21">
        <v>67961.600000000006</v>
      </c>
      <c r="H798" s="21">
        <v>68167.86</v>
      </c>
      <c r="I798" s="21">
        <v>66629.38</v>
      </c>
      <c r="J798" s="21">
        <v>79015.040000000008</v>
      </c>
      <c r="K798" s="21">
        <v>77603.490000000005</v>
      </c>
      <c r="L798" s="21">
        <v>84848.59</v>
      </c>
      <c r="M798" s="21">
        <v>104419.18000000002</v>
      </c>
      <c r="N798" s="21">
        <v>125411.93</v>
      </c>
      <c r="O798" s="21">
        <v>158280.13999999998</v>
      </c>
      <c r="P798" s="20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295.22000000000003</v>
      </c>
      <c r="AB798" s="20">
        <v>0</v>
      </c>
      <c r="AC798" s="21">
        <v>0</v>
      </c>
      <c r="AD798" s="21">
        <v>0</v>
      </c>
      <c r="AE798" s="21">
        <v>0</v>
      </c>
      <c r="AF798" s="21">
        <v>0</v>
      </c>
      <c r="AG798" s="21">
        <v>0</v>
      </c>
      <c r="AH798" s="21">
        <v>0</v>
      </c>
      <c r="AI798" s="21">
        <v>0</v>
      </c>
      <c r="AJ798" s="21">
        <v>0</v>
      </c>
      <c r="AK798" s="21">
        <v>0</v>
      </c>
      <c r="AL798" s="21">
        <v>0</v>
      </c>
      <c r="AM798" s="21">
        <v>69.599999999999994</v>
      </c>
      <c r="AN798" s="20">
        <v>54436.12</v>
      </c>
      <c r="AO798" s="21">
        <v>54660.11</v>
      </c>
      <c r="AP798" s="21">
        <v>68505.37</v>
      </c>
      <c r="AQ798" s="21">
        <v>67961.600000000006</v>
      </c>
      <c r="AR798" s="21">
        <v>68167.86</v>
      </c>
      <c r="AS798" s="21">
        <v>66629.38</v>
      </c>
      <c r="AT798" s="21">
        <v>79015.040000000008</v>
      </c>
      <c r="AU798" s="21">
        <v>77603.490000000005</v>
      </c>
      <c r="AV798" s="21">
        <v>84848.59</v>
      </c>
      <c r="AW798" s="21">
        <v>104419.18000000002</v>
      </c>
      <c r="AX798" s="21">
        <v>125411.93</v>
      </c>
      <c r="AY798" s="21">
        <v>158644.96</v>
      </c>
      <c r="AZ798" s="22">
        <v>0</v>
      </c>
      <c r="BA798" s="23">
        <v>0</v>
      </c>
      <c r="BB798" s="23">
        <v>0</v>
      </c>
      <c r="BC798" s="23">
        <v>0</v>
      </c>
      <c r="BD798" s="23">
        <v>0</v>
      </c>
      <c r="BE798" s="23">
        <v>0</v>
      </c>
      <c r="BF798" s="23">
        <v>0</v>
      </c>
      <c r="BG798" s="23">
        <v>0</v>
      </c>
      <c r="BH798" s="23">
        <v>0</v>
      </c>
      <c r="BI798" s="23">
        <v>0</v>
      </c>
      <c r="BJ798" s="23">
        <v>0</v>
      </c>
      <c r="BK798" s="24">
        <v>2.2996003150683141E-3</v>
      </c>
    </row>
    <row r="799" spans="1:63" x14ac:dyDescent="0.2">
      <c r="A799" s="10"/>
      <c r="B799" s="7"/>
      <c r="C799" s="8"/>
      <c r="D799" s="20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0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0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0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2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4"/>
    </row>
    <row r="800" spans="1:63" x14ac:dyDescent="0.2">
      <c r="A800" s="10"/>
      <c r="B800" s="7" t="s">
        <v>37</v>
      </c>
      <c r="C800" s="7" t="s">
        <v>38</v>
      </c>
      <c r="D800" s="20">
        <v>805388.06</v>
      </c>
      <c r="E800" s="21">
        <v>786810.7</v>
      </c>
      <c r="F800" s="21">
        <v>791600.3600000001</v>
      </c>
      <c r="G800" s="21">
        <v>811380.59</v>
      </c>
      <c r="H800" s="21">
        <v>845084.61999999988</v>
      </c>
      <c r="I800" s="21">
        <v>879223.95</v>
      </c>
      <c r="J800" s="21">
        <v>932814.9</v>
      </c>
      <c r="K800" s="21">
        <v>1007041.1799999999</v>
      </c>
      <c r="L800" s="21">
        <v>1058583.3800000001</v>
      </c>
      <c r="M800" s="21">
        <v>1047731.3799999999</v>
      </c>
      <c r="N800" s="21">
        <v>1070592.21</v>
      </c>
      <c r="O800" s="21">
        <v>1101714.07</v>
      </c>
      <c r="P800" s="20">
        <v>36975.47</v>
      </c>
      <c r="Q800" s="21">
        <v>40329.67</v>
      </c>
      <c r="R800" s="21">
        <v>32164.86</v>
      </c>
      <c r="S800" s="21">
        <v>40344.94</v>
      </c>
      <c r="T800" s="21">
        <v>26334.080000000002</v>
      </c>
      <c r="U800" s="21">
        <v>24558.71</v>
      </c>
      <c r="V800" s="21">
        <v>40560.730000000003</v>
      </c>
      <c r="W800" s="21">
        <v>42155.34</v>
      </c>
      <c r="X800" s="21">
        <v>39250.080000000002</v>
      </c>
      <c r="Y800" s="21">
        <v>35016.71</v>
      </c>
      <c r="Z800" s="21">
        <v>33055.08</v>
      </c>
      <c r="AA800" s="21">
        <v>40787.01</v>
      </c>
      <c r="AB800" s="20">
        <v>571.9</v>
      </c>
      <c r="AC800" s="21">
        <v>981.02</v>
      </c>
      <c r="AD800" s="21">
        <v>1178.5999999999999</v>
      </c>
      <c r="AE800" s="21">
        <v>1772.3899999999999</v>
      </c>
      <c r="AF800" s="21">
        <v>1692.22</v>
      </c>
      <c r="AG800" s="21">
        <v>2007.4</v>
      </c>
      <c r="AH800" s="21">
        <v>1593.52</v>
      </c>
      <c r="AI800" s="21">
        <v>2227.6999999999998</v>
      </c>
      <c r="AJ800" s="21">
        <v>1951.1799999999998</v>
      </c>
      <c r="AK800" s="21">
        <v>2596.8500000000004</v>
      </c>
      <c r="AL800" s="21">
        <v>3516.5</v>
      </c>
      <c r="AM800" s="21">
        <v>3141.3500000000004</v>
      </c>
      <c r="AN800" s="20">
        <v>842935.43</v>
      </c>
      <c r="AO800" s="21">
        <v>828121.39</v>
      </c>
      <c r="AP800" s="21">
        <v>824943.82000000007</v>
      </c>
      <c r="AQ800" s="21">
        <v>853497.92</v>
      </c>
      <c r="AR800" s="21">
        <v>873110.91999999981</v>
      </c>
      <c r="AS800" s="21">
        <v>905790.05999999994</v>
      </c>
      <c r="AT800" s="21">
        <v>974969.15</v>
      </c>
      <c r="AU800" s="21">
        <v>1051424.22</v>
      </c>
      <c r="AV800" s="21">
        <v>1099784.6400000001</v>
      </c>
      <c r="AW800" s="21">
        <v>1085344.94</v>
      </c>
      <c r="AX800" s="21">
        <v>1107163.79</v>
      </c>
      <c r="AY800" s="21">
        <v>1145642.4300000002</v>
      </c>
      <c r="AZ800" s="22">
        <v>4.454358977413015E-2</v>
      </c>
      <c r="BA800" s="23">
        <v>4.9884824252637641E-2</v>
      </c>
      <c r="BB800" s="23">
        <v>4.0419067567534474E-2</v>
      </c>
      <c r="BC800" s="23">
        <v>4.9346728343520746E-2</v>
      </c>
      <c r="BD800" s="23">
        <v>3.2099358005967915E-2</v>
      </c>
      <c r="BE800" s="23">
        <v>2.932921343826626E-2</v>
      </c>
      <c r="BF800" s="23">
        <v>4.3236496252214748E-2</v>
      </c>
      <c r="BG800" s="23">
        <v>4.2212305134078039E-2</v>
      </c>
      <c r="BH800" s="23">
        <v>3.7463025488335605E-2</v>
      </c>
      <c r="BI800" s="23">
        <v>3.4655857887907968E-2</v>
      </c>
      <c r="BJ800" s="23">
        <v>3.303177030383192E-2</v>
      </c>
      <c r="BK800" s="24">
        <v>3.8343866157261645E-2</v>
      </c>
    </row>
    <row r="801" spans="1:63" x14ac:dyDescent="0.2">
      <c r="A801" s="10"/>
      <c r="B801" s="7" t="s">
        <v>41</v>
      </c>
      <c r="C801" s="8"/>
      <c r="D801" s="20">
        <v>805388.06</v>
      </c>
      <c r="E801" s="21">
        <v>786810.7</v>
      </c>
      <c r="F801" s="21">
        <v>791600.3600000001</v>
      </c>
      <c r="G801" s="21">
        <v>811380.59</v>
      </c>
      <c r="H801" s="21">
        <v>845084.61999999988</v>
      </c>
      <c r="I801" s="21">
        <v>879223.95</v>
      </c>
      <c r="J801" s="21">
        <v>932814.9</v>
      </c>
      <c r="K801" s="21">
        <v>1007041.1799999999</v>
      </c>
      <c r="L801" s="21">
        <v>1058583.3800000001</v>
      </c>
      <c r="M801" s="21">
        <v>1047731.3799999999</v>
      </c>
      <c r="N801" s="21">
        <v>1070592.21</v>
      </c>
      <c r="O801" s="21">
        <v>1101714.07</v>
      </c>
      <c r="P801" s="20">
        <v>36975.47</v>
      </c>
      <c r="Q801" s="21">
        <v>40329.67</v>
      </c>
      <c r="R801" s="21">
        <v>32164.86</v>
      </c>
      <c r="S801" s="21">
        <v>40344.94</v>
      </c>
      <c r="T801" s="21">
        <v>26334.080000000002</v>
      </c>
      <c r="U801" s="21">
        <v>24558.71</v>
      </c>
      <c r="V801" s="21">
        <v>40560.730000000003</v>
      </c>
      <c r="W801" s="21">
        <v>42155.34</v>
      </c>
      <c r="X801" s="21">
        <v>39250.080000000002</v>
      </c>
      <c r="Y801" s="21">
        <v>35016.71</v>
      </c>
      <c r="Z801" s="21">
        <v>33055.08</v>
      </c>
      <c r="AA801" s="21">
        <v>40787.01</v>
      </c>
      <c r="AB801" s="20">
        <v>571.9</v>
      </c>
      <c r="AC801" s="21">
        <v>981.02</v>
      </c>
      <c r="AD801" s="21">
        <v>1178.5999999999999</v>
      </c>
      <c r="AE801" s="21">
        <v>1772.3899999999999</v>
      </c>
      <c r="AF801" s="21">
        <v>1692.22</v>
      </c>
      <c r="AG801" s="21">
        <v>2007.4</v>
      </c>
      <c r="AH801" s="21">
        <v>1593.52</v>
      </c>
      <c r="AI801" s="21">
        <v>2227.6999999999998</v>
      </c>
      <c r="AJ801" s="21">
        <v>1951.1799999999998</v>
      </c>
      <c r="AK801" s="21">
        <v>2596.8500000000004</v>
      </c>
      <c r="AL801" s="21">
        <v>3516.5</v>
      </c>
      <c r="AM801" s="21">
        <v>3141.3500000000004</v>
      </c>
      <c r="AN801" s="20">
        <v>842935.43</v>
      </c>
      <c r="AO801" s="21">
        <v>828121.39</v>
      </c>
      <c r="AP801" s="21">
        <v>824943.82000000007</v>
      </c>
      <c r="AQ801" s="21">
        <v>853497.92</v>
      </c>
      <c r="AR801" s="21">
        <v>873110.91999999981</v>
      </c>
      <c r="AS801" s="21">
        <v>905790.05999999994</v>
      </c>
      <c r="AT801" s="21">
        <v>974969.15</v>
      </c>
      <c r="AU801" s="21">
        <v>1051424.22</v>
      </c>
      <c r="AV801" s="21">
        <v>1099784.6400000001</v>
      </c>
      <c r="AW801" s="21">
        <v>1085344.94</v>
      </c>
      <c r="AX801" s="21">
        <v>1107163.79</v>
      </c>
      <c r="AY801" s="21">
        <v>1145642.4300000002</v>
      </c>
      <c r="AZ801" s="22">
        <v>4.454358977413015E-2</v>
      </c>
      <c r="BA801" s="23">
        <v>4.9884824252637641E-2</v>
      </c>
      <c r="BB801" s="23">
        <v>4.0419067567534474E-2</v>
      </c>
      <c r="BC801" s="23">
        <v>4.9346728343520746E-2</v>
      </c>
      <c r="BD801" s="23">
        <v>3.2099358005967915E-2</v>
      </c>
      <c r="BE801" s="23">
        <v>2.932921343826626E-2</v>
      </c>
      <c r="BF801" s="23">
        <v>4.3236496252214748E-2</v>
      </c>
      <c r="BG801" s="23">
        <v>4.2212305134078039E-2</v>
      </c>
      <c r="BH801" s="23">
        <v>3.7463025488335605E-2</v>
      </c>
      <c r="BI801" s="23">
        <v>3.4655857887907968E-2</v>
      </c>
      <c r="BJ801" s="23">
        <v>3.303177030383192E-2</v>
      </c>
      <c r="BK801" s="24">
        <v>3.8343866157261645E-2</v>
      </c>
    </row>
    <row r="802" spans="1:63" x14ac:dyDescent="0.2">
      <c r="A802" s="10"/>
      <c r="B802" s="7"/>
      <c r="C802" s="8"/>
      <c r="D802" s="20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0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0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0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2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4"/>
    </row>
    <row r="803" spans="1:63" x14ac:dyDescent="0.2">
      <c r="A803" s="10"/>
      <c r="B803" s="7" t="s">
        <v>45</v>
      </c>
      <c r="C803" s="7" t="s">
        <v>46</v>
      </c>
      <c r="D803" s="20">
        <v>5062323.75</v>
      </c>
      <c r="E803" s="21">
        <v>4724405.84</v>
      </c>
      <c r="F803" s="21">
        <v>4529928.379999999</v>
      </c>
      <c r="G803" s="21">
        <v>4634895.96</v>
      </c>
      <c r="H803" s="21">
        <v>4590879.6099999994</v>
      </c>
      <c r="I803" s="21">
        <v>4498086.7</v>
      </c>
      <c r="J803" s="21">
        <v>4287813.1999999993</v>
      </c>
      <c r="K803" s="21">
        <v>4112125.17</v>
      </c>
      <c r="L803" s="21">
        <v>4159988</v>
      </c>
      <c r="M803" s="21">
        <v>4102123.84</v>
      </c>
      <c r="N803" s="21">
        <v>4017469.8100000005</v>
      </c>
      <c r="O803" s="21">
        <v>3816578.3600000003</v>
      </c>
      <c r="P803" s="20">
        <v>221551.39</v>
      </c>
      <c r="Q803" s="21">
        <v>259366.16999999998</v>
      </c>
      <c r="R803" s="21">
        <v>247655.9</v>
      </c>
      <c r="S803" s="21">
        <v>198058.84000000003</v>
      </c>
      <c r="T803" s="21">
        <v>210431.47</v>
      </c>
      <c r="U803" s="21">
        <v>204379.21999999997</v>
      </c>
      <c r="V803" s="21">
        <v>108133.95999999999</v>
      </c>
      <c r="W803" s="21">
        <v>156608.5</v>
      </c>
      <c r="X803" s="21">
        <v>211351.20999999996</v>
      </c>
      <c r="Y803" s="21">
        <v>159493.78999999998</v>
      </c>
      <c r="Z803" s="21">
        <v>187782.80000000002</v>
      </c>
      <c r="AA803" s="21">
        <v>76211.81</v>
      </c>
      <c r="AB803" s="20">
        <v>24998.3</v>
      </c>
      <c r="AC803" s="21">
        <v>27785.24</v>
      </c>
      <c r="AD803" s="21">
        <v>27267.449999999997</v>
      </c>
      <c r="AE803" s="21">
        <v>24978.1</v>
      </c>
      <c r="AF803" s="21">
        <v>29071.370000000003</v>
      </c>
      <c r="AG803" s="21">
        <v>30934.15</v>
      </c>
      <c r="AH803" s="21">
        <v>27552.03</v>
      </c>
      <c r="AI803" s="21">
        <v>31033.54</v>
      </c>
      <c r="AJ803" s="21">
        <v>34506.92</v>
      </c>
      <c r="AK803" s="21">
        <v>36040.850000000006</v>
      </c>
      <c r="AL803" s="21">
        <v>38921.54</v>
      </c>
      <c r="AM803" s="21">
        <v>29419.399999999998</v>
      </c>
      <c r="AN803" s="20">
        <v>5308873.4399999995</v>
      </c>
      <c r="AO803" s="21">
        <v>5011557.25</v>
      </c>
      <c r="AP803" s="21">
        <v>4804851.7299999995</v>
      </c>
      <c r="AQ803" s="21">
        <v>4857932.8999999994</v>
      </c>
      <c r="AR803" s="21">
        <v>4830382.4499999993</v>
      </c>
      <c r="AS803" s="21">
        <v>4733400.07</v>
      </c>
      <c r="AT803" s="21">
        <v>4423499.1899999995</v>
      </c>
      <c r="AU803" s="21">
        <v>4299767.21</v>
      </c>
      <c r="AV803" s="21">
        <v>4405846.13</v>
      </c>
      <c r="AW803" s="21">
        <v>4297658.4799999995</v>
      </c>
      <c r="AX803" s="21">
        <v>4244174.1500000004</v>
      </c>
      <c r="AY803" s="21">
        <v>3922209.5700000003</v>
      </c>
      <c r="AZ803" s="22">
        <v>4.6441056240361239E-2</v>
      </c>
      <c r="BA803" s="23">
        <v>5.7297840905638657E-2</v>
      </c>
      <c r="BB803" s="23">
        <v>5.721786341157295E-2</v>
      </c>
      <c r="BC803" s="23">
        <v>4.5911902159043831E-2</v>
      </c>
      <c r="BD803" s="23">
        <v>4.9582583259012963E-2</v>
      </c>
      <c r="BE803" s="23">
        <v>4.9713391329712801E-2</v>
      </c>
      <c r="BF803" s="23">
        <v>3.0673904113453675E-2</v>
      </c>
      <c r="BG803" s="23">
        <v>4.3640046271249185E-2</v>
      </c>
      <c r="BH803" s="23">
        <v>5.5802704576067425E-2</v>
      </c>
      <c r="BI803" s="23">
        <v>4.5497947524206252E-2</v>
      </c>
      <c r="BJ803" s="23">
        <v>5.3415418874835759E-2</v>
      </c>
      <c r="BK803" s="24">
        <v>2.6931556846922888E-2</v>
      </c>
    </row>
    <row r="804" spans="1:63" x14ac:dyDescent="0.2">
      <c r="A804" s="10"/>
      <c r="B804" s="10"/>
      <c r="C804" s="25" t="s">
        <v>47</v>
      </c>
      <c r="D804" s="26">
        <v>879039.40999999992</v>
      </c>
      <c r="E804" s="27">
        <v>899181.52</v>
      </c>
      <c r="F804" s="27">
        <v>991410.68</v>
      </c>
      <c r="G804" s="27">
        <v>901340.84</v>
      </c>
      <c r="H804" s="27">
        <v>884459.07000000007</v>
      </c>
      <c r="I804" s="27">
        <v>874923.45</v>
      </c>
      <c r="J804" s="27">
        <v>840350.10000000009</v>
      </c>
      <c r="K804" s="27">
        <v>833547.78</v>
      </c>
      <c r="L804" s="27">
        <v>849041.12000000011</v>
      </c>
      <c r="M804" s="27">
        <v>856260.67</v>
      </c>
      <c r="N804" s="27">
        <v>862033.22</v>
      </c>
      <c r="O804" s="27">
        <v>758971.75</v>
      </c>
      <c r="P804" s="26">
        <v>31866.53</v>
      </c>
      <c r="Q804" s="27">
        <v>27554.960000000003</v>
      </c>
      <c r="R804" s="27">
        <v>21939.360000000004</v>
      </c>
      <c r="S804" s="27">
        <v>29554.14</v>
      </c>
      <c r="T804" s="27">
        <v>34156.130000000005</v>
      </c>
      <c r="U804" s="27">
        <v>23098.29</v>
      </c>
      <c r="V804" s="27">
        <v>29158.530000000002</v>
      </c>
      <c r="W804" s="27">
        <v>22641.119999999999</v>
      </c>
      <c r="X804" s="27">
        <v>24592.07</v>
      </c>
      <c r="Y804" s="27">
        <v>15049.68</v>
      </c>
      <c r="Z804" s="27">
        <v>10233.61</v>
      </c>
      <c r="AA804" s="27">
        <v>11128.91</v>
      </c>
      <c r="AB804" s="26">
        <v>6810.78</v>
      </c>
      <c r="AC804" s="27">
        <v>7911.76</v>
      </c>
      <c r="AD804" s="27">
        <v>8502.68</v>
      </c>
      <c r="AE804" s="27">
        <v>8914</v>
      </c>
      <c r="AF804" s="27">
        <v>10811.45</v>
      </c>
      <c r="AG804" s="27">
        <v>10529.220000000001</v>
      </c>
      <c r="AH804" s="27">
        <v>12428.890000000001</v>
      </c>
      <c r="AI804" s="27">
        <v>12380.54</v>
      </c>
      <c r="AJ804" s="27">
        <v>12115</v>
      </c>
      <c r="AK804" s="27">
        <v>12311.43</v>
      </c>
      <c r="AL804" s="27">
        <v>12679.48</v>
      </c>
      <c r="AM804" s="27">
        <v>11458.43</v>
      </c>
      <c r="AN804" s="26">
        <v>917716.72</v>
      </c>
      <c r="AO804" s="27">
        <v>934648.24</v>
      </c>
      <c r="AP804" s="27">
        <v>1021852.7200000001</v>
      </c>
      <c r="AQ804" s="27">
        <v>939808.98</v>
      </c>
      <c r="AR804" s="27">
        <v>929426.65</v>
      </c>
      <c r="AS804" s="27">
        <v>908550.96</v>
      </c>
      <c r="AT804" s="27">
        <v>881937.52000000014</v>
      </c>
      <c r="AU804" s="27">
        <v>868569.44000000006</v>
      </c>
      <c r="AV804" s="27">
        <v>885748.19000000006</v>
      </c>
      <c r="AW804" s="27">
        <v>883621.78000000014</v>
      </c>
      <c r="AX804" s="27">
        <v>884946.30999999994</v>
      </c>
      <c r="AY804" s="27">
        <v>781559.09000000008</v>
      </c>
      <c r="AZ804" s="28">
        <v>4.2145151283720754E-2</v>
      </c>
      <c r="BA804" s="29">
        <v>3.7946596892965853E-2</v>
      </c>
      <c r="BB804" s="29">
        <v>2.9791025070618791E-2</v>
      </c>
      <c r="BC804" s="29">
        <v>4.0931871070225355E-2</v>
      </c>
      <c r="BD804" s="29">
        <v>4.8382064361937545E-2</v>
      </c>
      <c r="BE804" s="29">
        <v>3.7012244200369346E-2</v>
      </c>
      <c r="BF804" s="29">
        <v>4.7154610226810625E-2</v>
      </c>
      <c r="BG804" s="29">
        <v>4.0321082445636126E-2</v>
      </c>
      <c r="BH804" s="29">
        <v>4.1441879773979555E-2</v>
      </c>
      <c r="BI804" s="29">
        <v>3.0964730181277329E-2</v>
      </c>
      <c r="BJ804" s="29">
        <v>2.5892067960597519E-2</v>
      </c>
      <c r="BK804" s="30">
        <v>2.8900361199816635E-2</v>
      </c>
    </row>
    <row r="805" spans="1:63" x14ac:dyDescent="0.2">
      <c r="A805" s="10"/>
      <c r="B805" s="7" t="s">
        <v>48</v>
      </c>
      <c r="C805" s="8"/>
      <c r="D805" s="20">
        <v>5941363.1600000001</v>
      </c>
      <c r="E805" s="21">
        <v>5623587.3599999994</v>
      </c>
      <c r="F805" s="21">
        <v>5521339.0599999987</v>
      </c>
      <c r="G805" s="21">
        <v>5536236.7999999998</v>
      </c>
      <c r="H805" s="21">
        <v>5475338.6799999997</v>
      </c>
      <c r="I805" s="21">
        <v>5373010.1500000004</v>
      </c>
      <c r="J805" s="21">
        <v>5128163.2999999989</v>
      </c>
      <c r="K805" s="21">
        <v>4945672.95</v>
      </c>
      <c r="L805" s="21">
        <v>5009029.1200000001</v>
      </c>
      <c r="M805" s="21">
        <v>4958384.51</v>
      </c>
      <c r="N805" s="21">
        <v>4879503.03</v>
      </c>
      <c r="O805" s="21">
        <v>4575550.1100000003</v>
      </c>
      <c r="P805" s="20">
        <v>253417.92</v>
      </c>
      <c r="Q805" s="21">
        <v>286921.13</v>
      </c>
      <c r="R805" s="21">
        <v>269595.26</v>
      </c>
      <c r="S805" s="21">
        <v>227612.98000000004</v>
      </c>
      <c r="T805" s="21">
        <v>244587.6</v>
      </c>
      <c r="U805" s="21">
        <v>227477.50999999998</v>
      </c>
      <c r="V805" s="21">
        <v>137292.49</v>
      </c>
      <c r="W805" s="21">
        <v>179249.62</v>
      </c>
      <c r="X805" s="21">
        <v>235943.27999999997</v>
      </c>
      <c r="Y805" s="21">
        <v>174543.46999999997</v>
      </c>
      <c r="Z805" s="21">
        <v>198016.41000000003</v>
      </c>
      <c r="AA805" s="21">
        <v>87340.72</v>
      </c>
      <c r="AB805" s="20">
        <v>31809.079999999998</v>
      </c>
      <c r="AC805" s="21">
        <v>35697</v>
      </c>
      <c r="AD805" s="21">
        <v>35770.129999999997</v>
      </c>
      <c r="AE805" s="21">
        <v>33892.1</v>
      </c>
      <c r="AF805" s="21">
        <v>39882.820000000007</v>
      </c>
      <c r="AG805" s="21">
        <v>41463.370000000003</v>
      </c>
      <c r="AH805" s="21">
        <v>39980.92</v>
      </c>
      <c r="AI805" s="21">
        <v>43414.080000000002</v>
      </c>
      <c r="AJ805" s="21">
        <v>46621.919999999998</v>
      </c>
      <c r="AK805" s="21">
        <v>48352.280000000006</v>
      </c>
      <c r="AL805" s="21">
        <v>51601.020000000004</v>
      </c>
      <c r="AM805" s="21">
        <v>40877.83</v>
      </c>
      <c r="AN805" s="20">
        <v>6226590.1599999992</v>
      </c>
      <c r="AO805" s="21">
        <v>5946205.4900000002</v>
      </c>
      <c r="AP805" s="21">
        <v>5826704.4499999993</v>
      </c>
      <c r="AQ805" s="21">
        <v>5797741.879999999</v>
      </c>
      <c r="AR805" s="21">
        <v>5759809.0999999996</v>
      </c>
      <c r="AS805" s="21">
        <v>5641951.0300000003</v>
      </c>
      <c r="AT805" s="21">
        <v>5305436.71</v>
      </c>
      <c r="AU805" s="21">
        <v>5168336.6500000004</v>
      </c>
      <c r="AV805" s="21">
        <v>5291594.32</v>
      </c>
      <c r="AW805" s="21">
        <v>5181280.26</v>
      </c>
      <c r="AX805" s="21">
        <v>5129120.46</v>
      </c>
      <c r="AY805" s="21">
        <v>4703768.66</v>
      </c>
      <c r="AZ805" s="22">
        <v>4.5807896885893651E-2</v>
      </c>
      <c r="BA805" s="23">
        <v>5.4256135369448857E-2</v>
      </c>
      <c r="BB805" s="23">
        <v>5.2407907869773632E-2</v>
      </c>
      <c r="BC805" s="23">
        <v>4.5104643396094081E-2</v>
      </c>
      <c r="BD805" s="23">
        <v>4.9388862557962217E-2</v>
      </c>
      <c r="BE805" s="23">
        <v>4.7668063506747592E-2</v>
      </c>
      <c r="BF805" s="23">
        <v>3.341353778961581E-2</v>
      </c>
      <c r="BG805" s="23">
        <v>4.3082274835947461E-2</v>
      </c>
      <c r="BH805" s="23">
        <v>5.3398878090866179E-2</v>
      </c>
      <c r="BI805" s="23">
        <v>4.3019435123163939E-2</v>
      </c>
      <c r="BJ805" s="23">
        <v>4.8666712343113899E-2</v>
      </c>
      <c r="BK805" s="24">
        <v>2.72586853793103E-2</v>
      </c>
    </row>
    <row r="806" spans="1:63" x14ac:dyDescent="0.2">
      <c r="A806" s="10"/>
      <c r="B806" s="7"/>
      <c r="C806" s="8"/>
      <c r="D806" s="20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0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0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0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2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4"/>
    </row>
    <row r="807" spans="1:63" x14ac:dyDescent="0.2">
      <c r="A807" s="10"/>
      <c r="B807" s="7" t="s">
        <v>52</v>
      </c>
      <c r="C807" s="7" t="s">
        <v>53</v>
      </c>
      <c r="D807" s="20">
        <v>2340901.9899999998</v>
      </c>
      <c r="E807" s="21">
        <v>2374797.34</v>
      </c>
      <c r="F807" s="21">
        <v>2241887.59</v>
      </c>
      <c r="G807" s="21">
        <v>2349204.9500000002</v>
      </c>
      <c r="H807" s="21">
        <v>2373948.63</v>
      </c>
      <c r="I807" s="21">
        <v>2487265.38</v>
      </c>
      <c r="J807" s="21">
        <v>2447964.12</v>
      </c>
      <c r="K807" s="21">
        <v>2434276.5499999998</v>
      </c>
      <c r="L807" s="21">
        <v>2503782.7999999998</v>
      </c>
      <c r="M807" s="21">
        <v>2574514.2399999998</v>
      </c>
      <c r="N807" s="21">
        <v>2579961.1899999995</v>
      </c>
      <c r="O807" s="21">
        <v>2686946.54</v>
      </c>
      <c r="P807" s="20">
        <v>66894.36</v>
      </c>
      <c r="Q807" s="21">
        <v>50314.61</v>
      </c>
      <c r="R807" s="21">
        <v>56377.04</v>
      </c>
      <c r="S807" s="21">
        <v>77154.12</v>
      </c>
      <c r="T807" s="21">
        <v>89943.959999999992</v>
      </c>
      <c r="U807" s="21">
        <v>41615.650000000009</v>
      </c>
      <c r="V807" s="21">
        <v>55462.709999999992</v>
      </c>
      <c r="W807" s="21">
        <v>88793.279999999999</v>
      </c>
      <c r="X807" s="21">
        <v>33902.550000000003</v>
      </c>
      <c r="Y807" s="21">
        <v>60026.150000000009</v>
      </c>
      <c r="Z807" s="21">
        <v>57450.34</v>
      </c>
      <c r="AA807" s="21">
        <v>31172.45</v>
      </c>
      <c r="AB807" s="20">
        <v>2052.7600000000002</v>
      </c>
      <c r="AC807" s="21">
        <v>3009.7899999999995</v>
      </c>
      <c r="AD807" s="21">
        <v>3627.1800000000003</v>
      </c>
      <c r="AE807" s="21">
        <v>5238.09</v>
      </c>
      <c r="AF807" s="21">
        <v>6177.16</v>
      </c>
      <c r="AG807" s="21">
        <v>6001.42</v>
      </c>
      <c r="AH807" s="21">
        <v>6508.1399999999994</v>
      </c>
      <c r="AI807" s="21">
        <v>8008.1</v>
      </c>
      <c r="AJ807" s="21">
        <v>7018.5300000000007</v>
      </c>
      <c r="AK807" s="21">
        <v>6754.76</v>
      </c>
      <c r="AL807" s="21">
        <v>7911.34</v>
      </c>
      <c r="AM807" s="21">
        <v>7842.3600000000006</v>
      </c>
      <c r="AN807" s="20">
        <v>2409849.1099999994</v>
      </c>
      <c r="AO807" s="21">
        <v>2428121.7399999998</v>
      </c>
      <c r="AP807" s="21">
        <v>2301891.81</v>
      </c>
      <c r="AQ807" s="21">
        <v>2431597.16</v>
      </c>
      <c r="AR807" s="21">
        <v>2470069.75</v>
      </c>
      <c r="AS807" s="21">
        <v>2534882.4499999997</v>
      </c>
      <c r="AT807" s="21">
        <v>2509934.9700000002</v>
      </c>
      <c r="AU807" s="21">
        <v>2531077.9299999997</v>
      </c>
      <c r="AV807" s="21">
        <v>2544703.8799999994</v>
      </c>
      <c r="AW807" s="21">
        <v>2641295.1499999994</v>
      </c>
      <c r="AX807" s="21">
        <v>2645322.8699999992</v>
      </c>
      <c r="AY807" s="21">
        <v>2725961.35</v>
      </c>
      <c r="AZ807" s="22">
        <v>2.8610554791125495E-2</v>
      </c>
      <c r="BA807" s="23">
        <v>2.1961172342207194E-2</v>
      </c>
      <c r="BB807" s="23">
        <v>2.6067350228766835E-2</v>
      </c>
      <c r="BC807" s="23">
        <v>3.3883988415252135E-2</v>
      </c>
      <c r="BD807" s="23">
        <v>3.8914334301693297E-2</v>
      </c>
      <c r="BE807" s="23">
        <v>1.8784725106286492E-2</v>
      </c>
      <c r="BF807" s="23">
        <v>2.4690221356611478E-2</v>
      </c>
      <c r="BG807" s="23">
        <v>3.8245120331004592E-2</v>
      </c>
      <c r="BH807" s="23">
        <v>1.6080880892121723E-2</v>
      </c>
      <c r="BI807" s="23">
        <v>2.5283395534194661E-2</v>
      </c>
      <c r="BJ807" s="23">
        <v>2.4708394102380408E-2</v>
      </c>
      <c r="BK807" s="24">
        <v>1.4312312241697777E-2</v>
      </c>
    </row>
    <row r="808" spans="1:63" x14ac:dyDescent="0.2">
      <c r="A808" s="10"/>
      <c r="B808" s="7" t="s">
        <v>54</v>
      </c>
      <c r="C808" s="8"/>
      <c r="D808" s="20">
        <v>2340901.9899999998</v>
      </c>
      <c r="E808" s="21">
        <v>2374797.34</v>
      </c>
      <c r="F808" s="21">
        <v>2241887.59</v>
      </c>
      <c r="G808" s="21">
        <v>2349204.9500000002</v>
      </c>
      <c r="H808" s="21">
        <v>2373948.63</v>
      </c>
      <c r="I808" s="21">
        <v>2487265.38</v>
      </c>
      <c r="J808" s="21">
        <v>2447964.12</v>
      </c>
      <c r="K808" s="21">
        <v>2434276.5499999998</v>
      </c>
      <c r="L808" s="21">
        <v>2503782.7999999998</v>
      </c>
      <c r="M808" s="21">
        <v>2574514.2399999998</v>
      </c>
      <c r="N808" s="21">
        <v>2579961.1899999995</v>
      </c>
      <c r="O808" s="21">
        <v>2686946.54</v>
      </c>
      <c r="P808" s="20">
        <v>66894.36</v>
      </c>
      <c r="Q808" s="21">
        <v>50314.61</v>
      </c>
      <c r="R808" s="21">
        <v>56377.04</v>
      </c>
      <c r="S808" s="21">
        <v>77154.12</v>
      </c>
      <c r="T808" s="21">
        <v>89943.959999999992</v>
      </c>
      <c r="U808" s="21">
        <v>41615.650000000009</v>
      </c>
      <c r="V808" s="21">
        <v>55462.709999999992</v>
      </c>
      <c r="W808" s="21">
        <v>88793.279999999999</v>
      </c>
      <c r="X808" s="21">
        <v>33902.550000000003</v>
      </c>
      <c r="Y808" s="21">
        <v>60026.150000000009</v>
      </c>
      <c r="Z808" s="21">
        <v>57450.34</v>
      </c>
      <c r="AA808" s="21">
        <v>31172.45</v>
      </c>
      <c r="AB808" s="20">
        <v>2052.7600000000002</v>
      </c>
      <c r="AC808" s="21">
        <v>3009.7899999999995</v>
      </c>
      <c r="AD808" s="21">
        <v>3627.1800000000003</v>
      </c>
      <c r="AE808" s="21">
        <v>5238.09</v>
      </c>
      <c r="AF808" s="21">
        <v>6177.16</v>
      </c>
      <c r="AG808" s="21">
        <v>6001.42</v>
      </c>
      <c r="AH808" s="21">
        <v>6508.1399999999994</v>
      </c>
      <c r="AI808" s="21">
        <v>8008.1</v>
      </c>
      <c r="AJ808" s="21">
        <v>7018.5300000000007</v>
      </c>
      <c r="AK808" s="21">
        <v>6754.76</v>
      </c>
      <c r="AL808" s="21">
        <v>7911.34</v>
      </c>
      <c r="AM808" s="21">
        <v>7842.3600000000006</v>
      </c>
      <c r="AN808" s="20">
        <v>2409849.1099999994</v>
      </c>
      <c r="AO808" s="21">
        <v>2428121.7399999998</v>
      </c>
      <c r="AP808" s="21">
        <v>2301891.81</v>
      </c>
      <c r="AQ808" s="21">
        <v>2431597.16</v>
      </c>
      <c r="AR808" s="21">
        <v>2470069.75</v>
      </c>
      <c r="AS808" s="21">
        <v>2534882.4499999997</v>
      </c>
      <c r="AT808" s="21">
        <v>2509934.9700000002</v>
      </c>
      <c r="AU808" s="21">
        <v>2531077.9299999997</v>
      </c>
      <c r="AV808" s="21">
        <v>2544703.8799999994</v>
      </c>
      <c r="AW808" s="21">
        <v>2641295.1499999994</v>
      </c>
      <c r="AX808" s="21">
        <v>2645322.8699999992</v>
      </c>
      <c r="AY808" s="21">
        <v>2725961.35</v>
      </c>
      <c r="AZ808" s="22">
        <v>2.8610554791125495E-2</v>
      </c>
      <c r="BA808" s="23">
        <v>2.1961172342207194E-2</v>
      </c>
      <c r="BB808" s="23">
        <v>2.6067350228766835E-2</v>
      </c>
      <c r="BC808" s="23">
        <v>3.3883988415252135E-2</v>
      </c>
      <c r="BD808" s="23">
        <v>3.8914334301693297E-2</v>
      </c>
      <c r="BE808" s="23">
        <v>1.8784725106286492E-2</v>
      </c>
      <c r="BF808" s="23">
        <v>2.4690221356611478E-2</v>
      </c>
      <c r="BG808" s="23">
        <v>3.8245120331004592E-2</v>
      </c>
      <c r="BH808" s="23">
        <v>1.6080880892121723E-2</v>
      </c>
      <c r="BI808" s="23">
        <v>2.5283395534194661E-2</v>
      </c>
      <c r="BJ808" s="23">
        <v>2.4708394102380408E-2</v>
      </c>
      <c r="BK808" s="24">
        <v>1.4312312241697777E-2</v>
      </c>
    </row>
    <row r="809" spans="1:63" x14ac:dyDescent="0.2">
      <c r="A809" s="10"/>
      <c r="B809" s="7"/>
      <c r="C809" s="8"/>
      <c r="D809" s="20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0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0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0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2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4"/>
    </row>
    <row r="810" spans="1:63" x14ac:dyDescent="0.2">
      <c r="A810" s="10"/>
      <c r="B810" s="7" t="s">
        <v>17</v>
      </c>
      <c r="C810" s="7" t="s">
        <v>18</v>
      </c>
      <c r="D810" s="20">
        <v>19311279.079999998</v>
      </c>
      <c r="E810" s="21">
        <v>19004113.450000007</v>
      </c>
      <c r="F810" s="21">
        <v>18910439.77</v>
      </c>
      <c r="G810" s="21">
        <v>18495010.149999999</v>
      </c>
      <c r="H810" s="21">
        <v>18354909.77</v>
      </c>
      <c r="I810" s="21">
        <v>18377905.650000002</v>
      </c>
      <c r="J810" s="21">
        <v>18213543.009999998</v>
      </c>
      <c r="K810" s="21">
        <v>18309126.619999997</v>
      </c>
      <c r="L810" s="21">
        <v>18797359.779999997</v>
      </c>
      <c r="M810" s="21">
        <v>18617155.579999998</v>
      </c>
      <c r="N810" s="21">
        <v>18347089.640000001</v>
      </c>
      <c r="O810" s="21">
        <v>18255230.399999999</v>
      </c>
      <c r="P810" s="20">
        <v>618723.55000000005</v>
      </c>
      <c r="Q810" s="21">
        <v>796229.32000000007</v>
      </c>
      <c r="R810" s="21">
        <v>754145.19</v>
      </c>
      <c r="S810" s="21">
        <v>659217.82999999996</v>
      </c>
      <c r="T810" s="21">
        <v>736324.11999999988</v>
      </c>
      <c r="U810" s="21">
        <v>652244.4</v>
      </c>
      <c r="V810" s="21">
        <v>619915.54999999993</v>
      </c>
      <c r="W810" s="21">
        <v>659968.67999999993</v>
      </c>
      <c r="X810" s="21">
        <v>551718.06999999995</v>
      </c>
      <c r="Y810" s="21">
        <v>574600.79</v>
      </c>
      <c r="Z810" s="21">
        <v>624960.44999999995</v>
      </c>
      <c r="AA810" s="21">
        <v>587427.24</v>
      </c>
      <c r="AB810" s="20">
        <v>125824.49</v>
      </c>
      <c r="AC810" s="21">
        <v>141551.12</v>
      </c>
      <c r="AD810" s="21">
        <v>147914.45000000001</v>
      </c>
      <c r="AE810" s="21">
        <v>148681.4</v>
      </c>
      <c r="AF810" s="21">
        <v>163032.51999999999</v>
      </c>
      <c r="AG810" s="21">
        <v>169371.5</v>
      </c>
      <c r="AH810" s="21">
        <v>172687.32</v>
      </c>
      <c r="AI810" s="21">
        <v>179232.7</v>
      </c>
      <c r="AJ810" s="21">
        <v>180195.85</v>
      </c>
      <c r="AK810" s="21">
        <v>194365.62999999998</v>
      </c>
      <c r="AL810" s="21">
        <v>200036.16999999998</v>
      </c>
      <c r="AM810" s="21">
        <v>195864.17</v>
      </c>
      <c r="AN810" s="20">
        <v>20055827.119999997</v>
      </c>
      <c r="AO810" s="21">
        <v>19941893.890000008</v>
      </c>
      <c r="AP810" s="21">
        <v>19812499.41</v>
      </c>
      <c r="AQ810" s="21">
        <v>19302909.379999995</v>
      </c>
      <c r="AR810" s="21">
        <v>19254266.41</v>
      </c>
      <c r="AS810" s="21">
        <v>19199521.550000001</v>
      </c>
      <c r="AT810" s="21">
        <v>19006145.879999999</v>
      </c>
      <c r="AU810" s="21">
        <v>19148327.999999996</v>
      </c>
      <c r="AV810" s="21">
        <v>19529273.699999999</v>
      </c>
      <c r="AW810" s="21">
        <v>19386121.999999996</v>
      </c>
      <c r="AX810" s="21">
        <v>19172086.260000002</v>
      </c>
      <c r="AY810" s="21">
        <v>19038521.809999999</v>
      </c>
      <c r="AZ810" s="22">
        <v>3.7123776324214749E-2</v>
      </c>
      <c r="BA810" s="23">
        <v>4.7025645867580117E-2</v>
      </c>
      <c r="BB810" s="23">
        <v>4.5529825456787229E-2</v>
      </c>
      <c r="BC810" s="23">
        <v>4.185375448309752E-2</v>
      </c>
      <c r="BD810" s="23">
        <v>4.6709473155149922E-2</v>
      </c>
      <c r="BE810" s="23">
        <v>4.2793561176007536E-2</v>
      </c>
      <c r="BF810" s="23">
        <v>4.1702451144187469E-2</v>
      </c>
      <c r="BG810" s="23">
        <v>4.3826352880523042E-2</v>
      </c>
      <c r="BH810" s="23">
        <v>3.7477784952135725E-2</v>
      </c>
      <c r="BI810" s="23">
        <v>3.9665819703394015E-2</v>
      </c>
      <c r="BJ810" s="23">
        <v>4.3031134369619709E-2</v>
      </c>
      <c r="BK810" s="24">
        <v>4.114244886326078E-2</v>
      </c>
    </row>
    <row r="811" spans="1:63" x14ac:dyDescent="0.2">
      <c r="A811" s="10"/>
      <c r="B811" s="10"/>
      <c r="C811" s="25" t="s">
        <v>65</v>
      </c>
      <c r="D811" s="26">
        <v>1466149.35</v>
      </c>
      <c r="E811" s="27">
        <v>1436004.06</v>
      </c>
      <c r="F811" s="27">
        <v>1401931.8900000001</v>
      </c>
      <c r="G811" s="27">
        <v>1443876.02</v>
      </c>
      <c r="H811" s="27">
        <v>1404141.2199999997</v>
      </c>
      <c r="I811" s="27">
        <v>1431872.95</v>
      </c>
      <c r="J811" s="27">
        <v>1405721.83</v>
      </c>
      <c r="K811" s="27">
        <v>1425376.6</v>
      </c>
      <c r="L811" s="27">
        <v>1454094.8199999998</v>
      </c>
      <c r="M811" s="27">
        <v>1444660.74</v>
      </c>
      <c r="N811" s="27">
        <v>1443294.14</v>
      </c>
      <c r="O811" s="27">
        <v>1429912.23</v>
      </c>
      <c r="P811" s="26">
        <v>32463.72</v>
      </c>
      <c r="Q811" s="27">
        <v>56689.98000000001</v>
      </c>
      <c r="R811" s="27">
        <v>79451.76999999999</v>
      </c>
      <c r="S811" s="27">
        <v>42937.780000000006</v>
      </c>
      <c r="T811" s="27">
        <v>41138.019999999997</v>
      </c>
      <c r="U811" s="27">
        <v>35215.97</v>
      </c>
      <c r="V811" s="27">
        <v>42782.54</v>
      </c>
      <c r="W811" s="27">
        <v>42528.53</v>
      </c>
      <c r="X811" s="27">
        <v>45660.57</v>
      </c>
      <c r="Y811" s="27">
        <v>56131.49</v>
      </c>
      <c r="Z811" s="27">
        <v>29070.57</v>
      </c>
      <c r="AA811" s="27">
        <v>22996.809999999998</v>
      </c>
      <c r="AB811" s="26">
        <v>14049.400000000001</v>
      </c>
      <c r="AC811" s="27">
        <v>16183.980000000001</v>
      </c>
      <c r="AD811" s="27">
        <v>17538.02</v>
      </c>
      <c r="AE811" s="27">
        <v>16809.02</v>
      </c>
      <c r="AF811" s="27">
        <v>17818.57</v>
      </c>
      <c r="AG811" s="27">
        <v>18312.350000000002</v>
      </c>
      <c r="AH811" s="27">
        <v>19659.170000000002</v>
      </c>
      <c r="AI811" s="27">
        <v>20644.669999999998</v>
      </c>
      <c r="AJ811" s="27">
        <v>22276.499999999996</v>
      </c>
      <c r="AK811" s="27">
        <v>23336.420000000002</v>
      </c>
      <c r="AL811" s="27">
        <v>21237.26</v>
      </c>
      <c r="AM811" s="27">
        <v>19682.730000000003</v>
      </c>
      <c r="AN811" s="26">
        <v>1512662.47</v>
      </c>
      <c r="AO811" s="27">
        <v>1508878.02</v>
      </c>
      <c r="AP811" s="27">
        <v>1498921.6800000002</v>
      </c>
      <c r="AQ811" s="27">
        <v>1503622.82</v>
      </c>
      <c r="AR811" s="27">
        <v>1463097.8099999998</v>
      </c>
      <c r="AS811" s="27">
        <v>1485401.27</v>
      </c>
      <c r="AT811" s="27">
        <v>1468163.54</v>
      </c>
      <c r="AU811" s="27">
        <v>1488549.8</v>
      </c>
      <c r="AV811" s="27">
        <v>1522031.89</v>
      </c>
      <c r="AW811" s="27">
        <v>1524128.65</v>
      </c>
      <c r="AX811" s="27">
        <v>1493601.97</v>
      </c>
      <c r="AY811" s="27">
        <v>1472591.77</v>
      </c>
      <c r="AZ811" s="28">
        <v>3.0749173012800404E-2</v>
      </c>
      <c r="BA811" s="29">
        <v>4.8296786774056133E-2</v>
      </c>
      <c r="BB811" s="29">
        <v>6.4706376119664899E-2</v>
      </c>
      <c r="BC811" s="29">
        <v>3.9735230940429599E-2</v>
      </c>
      <c r="BD811" s="29">
        <v>4.0295727050538063E-2</v>
      </c>
      <c r="BE811" s="29">
        <v>3.6036269175937899E-2</v>
      </c>
      <c r="BF811" s="29">
        <v>4.2530486760350962E-2</v>
      </c>
      <c r="BG811" s="29">
        <v>4.2439426615085367E-2</v>
      </c>
      <c r="BH811" s="29">
        <v>4.4635773038894738E-2</v>
      </c>
      <c r="BI811" s="29">
        <v>5.2139896458215658E-2</v>
      </c>
      <c r="BJ811" s="29">
        <v>3.3682219902267538E-2</v>
      </c>
      <c r="BK811" s="30">
        <v>2.8982601199788044E-2</v>
      </c>
    </row>
    <row r="812" spans="1:63" x14ac:dyDescent="0.2">
      <c r="A812" s="10"/>
      <c r="B812" s="7" t="s">
        <v>19</v>
      </c>
      <c r="C812" s="8"/>
      <c r="D812" s="20">
        <v>20777428.43</v>
      </c>
      <c r="E812" s="21">
        <v>20440117.510000005</v>
      </c>
      <c r="F812" s="21">
        <v>20312371.66</v>
      </c>
      <c r="G812" s="21">
        <v>19938886.169999998</v>
      </c>
      <c r="H812" s="21">
        <v>19759050.989999998</v>
      </c>
      <c r="I812" s="21">
        <v>19809778.600000001</v>
      </c>
      <c r="J812" s="21">
        <v>19619264.839999996</v>
      </c>
      <c r="K812" s="21">
        <v>19734503.219999999</v>
      </c>
      <c r="L812" s="21">
        <v>20251454.599999998</v>
      </c>
      <c r="M812" s="21">
        <v>20061816.319999997</v>
      </c>
      <c r="N812" s="21">
        <v>19790383.780000001</v>
      </c>
      <c r="O812" s="21">
        <v>19685142.629999999</v>
      </c>
      <c r="P812" s="20">
        <v>651187.27</v>
      </c>
      <c r="Q812" s="21">
        <v>852919.3</v>
      </c>
      <c r="R812" s="21">
        <v>833596.96</v>
      </c>
      <c r="S812" s="21">
        <v>702155.61</v>
      </c>
      <c r="T812" s="21">
        <v>777462.1399999999</v>
      </c>
      <c r="U812" s="21">
        <v>687460.37</v>
      </c>
      <c r="V812" s="21">
        <v>662698.09</v>
      </c>
      <c r="W812" s="21">
        <v>702497.21</v>
      </c>
      <c r="X812" s="21">
        <v>597378.6399999999</v>
      </c>
      <c r="Y812" s="21">
        <v>630732.28</v>
      </c>
      <c r="Z812" s="21">
        <v>654031.0199999999</v>
      </c>
      <c r="AA812" s="21">
        <v>610424.05000000005</v>
      </c>
      <c r="AB812" s="20">
        <v>139873.89000000001</v>
      </c>
      <c r="AC812" s="21">
        <v>157735.1</v>
      </c>
      <c r="AD812" s="21">
        <v>165452.47</v>
      </c>
      <c r="AE812" s="21">
        <v>165490.41999999998</v>
      </c>
      <c r="AF812" s="21">
        <v>180851.09</v>
      </c>
      <c r="AG812" s="21">
        <v>187683.85</v>
      </c>
      <c r="AH812" s="21">
        <v>192346.49000000002</v>
      </c>
      <c r="AI812" s="21">
        <v>199877.37</v>
      </c>
      <c r="AJ812" s="21">
        <v>202472.35</v>
      </c>
      <c r="AK812" s="21">
        <v>217702.05</v>
      </c>
      <c r="AL812" s="21">
        <v>221273.43</v>
      </c>
      <c r="AM812" s="21">
        <v>215546.90000000002</v>
      </c>
      <c r="AN812" s="20">
        <v>21568489.589999996</v>
      </c>
      <c r="AO812" s="21">
        <v>21450771.910000008</v>
      </c>
      <c r="AP812" s="21">
        <v>21311421.09</v>
      </c>
      <c r="AQ812" s="21">
        <v>20806532.199999996</v>
      </c>
      <c r="AR812" s="21">
        <v>20717364.219999999</v>
      </c>
      <c r="AS812" s="21">
        <v>20684922.82</v>
      </c>
      <c r="AT812" s="21">
        <v>20474309.419999998</v>
      </c>
      <c r="AU812" s="21">
        <v>20636877.799999997</v>
      </c>
      <c r="AV812" s="21">
        <v>21051305.59</v>
      </c>
      <c r="AW812" s="21">
        <v>20910250.649999995</v>
      </c>
      <c r="AX812" s="21">
        <v>20665688.23</v>
      </c>
      <c r="AY812" s="21">
        <v>20511113.579999998</v>
      </c>
      <c r="AZ812" s="22">
        <v>3.6676706391474315E-2</v>
      </c>
      <c r="BA812" s="23">
        <v>4.7115059739591424E-2</v>
      </c>
      <c r="BB812" s="23">
        <v>4.687859274052756E-2</v>
      </c>
      <c r="BC812" s="23">
        <v>4.1700655431662959E-2</v>
      </c>
      <c r="BD812" s="23">
        <v>4.6256522780772927E-2</v>
      </c>
      <c r="BE812" s="23">
        <v>4.2308314496287781E-2</v>
      </c>
      <c r="BF812" s="23">
        <v>4.176182758890825E-2</v>
      </c>
      <c r="BG812" s="23">
        <v>4.3726313095675748E-2</v>
      </c>
      <c r="BH812" s="23">
        <v>3.7995315139976546E-2</v>
      </c>
      <c r="BI812" s="23">
        <v>4.0575043513407155E-2</v>
      </c>
      <c r="BJ812" s="23">
        <v>4.2355446392989542E-2</v>
      </c>
      <c r="BK812" s="24">
        <v>4.0269434751967287E-2</v>
      </c>
    </row>
    <row r="813" spans="1:63" x14ac:dyDescent="0.2">
      <c r="A813" s="10"/>
      <c r="B813" s="7"/>
      <c r="C813" s="8"/>
      <c r="D813" s="20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0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0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0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2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4"/>
    </row>
    <row r="814" spans="1:63" x14ac:dyDescent="0.2">
      <c r="A814" s="10"/>
      <c r="B814" s="7" t="s">
        <v>20</v>
      </c>
      <c r="C814" s="7" t="s">
        <v>21</v>
      </c>
      <c r="D814" s="20">
        <v>2964138.37</v>
      </c>
      <c r="E814" s="21">
        <v>3012133.37</v>
      </c>
      <c r="F814" s="21">
        <v>3013449.72</v>
      </c>
      <c r="G814" s="21">
        <v>2931165.76</v>
      </c>
      <c r="H814" s="21">
        <v>2870547.5700000003</v>
      </c>
      <c r="I814" s="21">
        <v>2839472.7199999997</v>
      </c>
      <c r="J814" s="21">
        <v>2888536.32</v>
      </c>
      <c r="K814" s="21">
        <v>2963403.79</v>
      </c>
      <c r="L814" s="21">
        <v>2845994.47</v>
      </c>
      <c r="M814" s="21">
        <v>2855730.54</v>
      </c>
      <c r="N814" s="21">
        <v>2879318.0300000003</v>
      </c>
      <c r="O814" s="21">
        <v>2852073.95</v>
      </c>
      <c r="P814" s="20">
        <v>163697.66</v>
      </c>
      <c r="Q814" s="21">
        <v>183719.27</v>
      </c>
      <c r="R814" s="21">
        <v>118138.40999999997</v>
      </c>
      <c r="S814" s="21">
        <v>129705.73000000001</v>
      </c>
      <c r="T814" s="21">
        <v>166807.01</v>
      </c>
      <c r="U814" s="21">
        <v>85213.81</v>
      </c>
      <c r="V814" s="21">
        <v>155107.32999999999</v>
      </c>
      <c r="W814" s="21">
        <v>164017.45000000001</v>
      </c>
      <c r="X814" s="21">
        <v>170633.43</v>
      </c>
      <c r="Y814" s="21">
        <v>129065.82</v>
      </c>
      <c r="Z814" s="21">
        <v>128373.78</v>
      </c>
      <c r="AA814" s="21">
        <v>87043.540000000008</v>
      </c>
      <c r="AB814" s="20">
        <v>15520.39</v>
      </c>
      <c r="AC814" s="21">
        <v>20311.37</v>
      </c>
      <c r="AD814" s="21">
        <v>17526.8</v>
      </c>
      <c r="AE814" s="21">
        <v>20759.97</v>
      </c>
      <c r="AF814" s="21">
        <v>22352.7</v>
      </c>
      <c r="AG814" s="21">
        <v>19915.589999999997</v>
      </c>
      <c r="AH814" s="21">
        <v>24364.510000000002</v>
      </c>
      <c r="AI814" s="21">
        <v>27388.65</v>
      </c>
      <c r="AJ814" s="21">
        <v>29818.800000000003</v>
      </c>
      <c r="AK814" s="21">
        <v>27911.71</v>
      </c>
      <c r="AL814" s="21">
        <v>26377.560000000005</v>
      </c>
      <c r="AM814" s="21">
        <v>22739.520000000004</v>
      </c>
      <c r="AN814" s="20">
        <v>3143356.4200000004</v>
      </c>
      <c r="AO814" s="21">
        <v>3216164.0100000002</v>
      </c>
      <c r="AP814" s="21">
        <v>3149114.93</v>
      </c>
      <c r="AQ814" s="21">
        <v>3081631.46</v>
      </c>
      <c r="AR814" s="21">
        <v>3059707.2800000003</v>
      </c>
      <c r="AS814" s="21">
        <v>2944602.1199999996</v>
      </c>
      <c r="AT814" s="21">
        <v>3068008.1599999997</v>
      </c>
      <c r="AU814" s="21">
        <v>3154809.89</v>
      </c>
      <c r="AV814" s="21">
        <v>3046446.7</v>
      </c>
      <c r="AW814" s="21">
        <v>3012708.07</v>
      </c>
      <c r="AX814" s="21">
        <v>3034069.37</v>
      </c>
      <c r="AY814" s="21">
        <v>2961857.0100000002</v>
      </c>
      <c r="AZ814" s="22">
        <v>5.7014867566306707E-2</v>
      </c>
      <c r="BA814" s="23">
        <v>6.3439127906912918E-2</v>
      </c>
      <c r="BB814" s="23">
        <v>4.3080425140279002E-2</v>
      </c>
      <c r="BC814" s="23">
        <v>4.8826636784140315E-2</v>
      </c>
      <c r="BD814" s="23">
        <v>6.1822812671151993E-2</v>
      </c>
      <c r="BE814" s="23">
        <v>3.5702412657367781E-2</v>
      </c>
      <c r="BF814" s="23">
        <v>5.8497836589847925E-2</v>
      </c>
      <c r="BG814" s="23">
        <v>6.0671199430023338E-2</v>
      </c>
      <c r="BH814" s="23">
        <v>6.5798699186169901E-2</v>
      </c>
      <c r="BI814" s="23">
        <v>5.2105124808856776E-2</v>
      </c>
      <c r="BJ814" s="23">
        <v>5.1004549048923029E-2</v>
      </c>
      <c r="BK814" s="24">
        <v>3.7065617830078841E-2</v>
      </c>
    </row>
    <row r="815" spans="1:63" x14ac:dyDescent="0.2">
      <c r="A815" s="10"/>
      <c r="B815" s="7" t="s">
        <v>22</v>
      </c>
      <c r="C815" s="8"/>
      <c r="D815" s="20">
        <v>2964138.37</v>
      </c>
      <c r="E815" s="21">
        <v>3012133.37</v>
      </c>
      <c r="F815" s="21">
        <v>3013449.72</v>
      </c>
      <c r="G815" s="21">
        <v>2931165.76</v>
      </c>
      <c r="H815" s="21">
        <v>2870547.5700000003</v>
      </c>
      <c r="I815" s="21">
        <v>2839472.7199999997</v>
      </c>
      <c r="J815" s="21">
        <v>2888536.32</v>
      </c>
      <c r="K815" s="21">
        <v>2963403.79</v>
      </c>
      <c r="L815" s="21">
        <v>2845994.47</v>
      </c>
      <c r="M815" s="21">
        <v>2855730.54</v>
      </c>
      <c r="N815" s="21">
        <v>2879318.0300000003</v>
      </c>
      <c r="O815" s="21">
        <v>2852073.95</v>
      </c>
      <c r="P815" s="20">
        <v>163697.66</v>
      </c>
      <c r="Q815" s="21">
        <v>183719.27</v>
      </c>
      <c r="R815" s="21">
        <v>118138.40999999997</v>
      </c>
      <c r="S815" s="21">
        <v>129705.73000000001</v>
      </c>
      <c r="T815" s="21">
        <v>166807.01</v>
      </c>
      <c r="U815" s="21">
        <v>85213.81</v>
      </c>
      <c r="V815" s="21">
        <v>155107.32999999999</v>
      </c>
      <c r="W815" s="21">
        <v>164017.45000000001</v>
      </c>
      <c r="X815" s="21">
        <v>170633.43</v>
      </c>
      <c r="Y815" s="21">
        <v>129065.82</v>
      </c>
      <c r="Z815" s="21">
        <v>128373.78</v>
      </c>
      <c r="AA815" s="21">
        <v>87043.540000000008</v>
      </c>
      <c r="AB815" s="20">
        <v>15520.39</v>
      </c>
      <c r="AC815" s="21">
        <v>20311.37</v>
      </c>
      <c r="AD815" s="21">
        <v>17526.8</v>
      </c>
      <c r="AE815" s="21">
        <v>20759.97</v>
      </c>
      <c r="AF815" s="21">
        <v>22352.7</v>
      </c>
      <c r="AG815" s="21">
        <v>19915.589999999997</v>
      </c>
      <c r="AH815" s="21">
        <v>24364.510000000002</v>
      </c>
      <c r="AI815" s="21">
        <v>27388.65</v>
      </c>
      <c r="AJ815" s="21">
        <v>29818.800000000003</v>
      </c>
      <c r="AK815" s="21">
        <v>27911.71</v>
      </c>
      <c r="AL815" s="21">
        <v>26377.560000000005</v>
      </c>
      <c r="AM815" s="21">
        <v>22739.520000000004</v>
      </c>
      <c r="AN815" s="20">
        <v>3143356.4200000004</v>
      </c>
      <c r="AO815" s="21">
        <v>3216164.0100000002</v>
      </c>
      <c r="AP815" s="21">
        <v>3149114.93</v>
      </c>
      <c r="AQ815" s="21">
        <v>3081631.46</v>
      </c>
      <c r="AR815" s="21">
        <v>3059707.2800000003</v>
      </c>
      <c r="AS815" s="21">
        <v>2944602.1199999996</v>
      </c>
      <c r="AT815" s="21">
        <v>3068008.1599999997</v>
      </c>
      <c r="AU815" s="21">
        <v>3154809.89</v>
      </c>
      <c r="AV815" s="21">
        <v>3046446.7</v>
      </c>
      <c r="AW815" s="21">
        <v>3012708.07</v>
      </c>
      <c r="AX815" s="21">
        <v>3034069.37</v>
      </c>
      <c r="AY815" s="21">
        <v>2961857.0100000002</v>
      </c>
      <c r="AZ815" s="22">
        <v>5.7014867566306707E-2</v>
      </c>
      <c r="BA815" s="23">
        <v>6.3439127906912918E-2</v>
      </c>
      <c r="BB815" s="23">
        <v>4.3080425140279002E-2</v>
      </c>
      <c r="BC815" s="23">
        <v>4.8826636784140315E-2</v>
      </c>
      <c r="BD815" s="23">
        <v>6.1822812671151993E-2</v>
      </c>
      <c r="BE815" s="23">
        <v>3.5702412657367781E-2</v>
      </c>
      <c r="BF815" s="23">
        <v>5.8497836589847925E-2</v>
      </c>
      <c r="BG815" s="23">
        <v>6.0671199430023338E-2</v>
      </c>
      <c r="BH815" s="23">
        <v>6.5798699186169901E-2</v>
      </c>
      <c r="BI815" s="23">
        <v>5.2105124808856776E-2</v>
      </c>
      <c r="BJ815" s="23">
        <v>5.1004549048923029E-2</v>
      </c>
      <c r="BK815" s="24">
        <v>3.7065617830078841E-2</v>
      </c>
    </row>
    <row r="816" spans="1:63" x14ac:dyDescent="0.2">
      <c r="A816" s="10"/>
      <c r="B816" s="7"/>
      <c r="C816" s="8"/>
      <c r="D816" s="20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0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0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0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2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4"/>
    </row>
    <row r="817" spans="1:63" x14ac:dyDescent="0.2">
      <c r="A817" s="10"/>
      <c r="B817" s="7" t="s">
        <v>76</v>
      </c>
      <c r="C817" s="7" t="s">
        <v>77</v>
      </c>
      <c r="D817" s="20">
        <v>3438432.2199999997</v>
      </c>
      <c r="E817" s="21">
        <v>3417579.84</v>
      </c>
      <c r="F817" s="21">
        <v>3411691.3100000005</v>
      </c>
      <c r="G817" s="21">
        <v>3308811.7199999997</v>
      </c>
      <c r="H817" s="21">
        <v>3252072.6699999995</v>
      </c>
      <c r="I817" s="21">
        <v>3175311.25</v>
      </c>
      <c r="J817" s="21">
        <v>3043669.8200000003</v>
      </c>
      <c r="K817" s="21">
        <v>2983269.4699999997</v>
      </c>
      <c r="L817" s="21">
        <v>2967991.9499999997</v>
      </c>
      <c r="M817" s="21">
        <v>3106163.84</v>
      </c>
      <c r="N817" s="21">
        <v>2970724.0900000003</v>
      </c>
      <c r="O817" s="21">
        <v>3031823.1</v>
      </c>
      <c r="P817" s="20">
        <v>21700.5</v>
      </c>
      <c r="Q817" s="21">
        <v>31433.760000000002</v>
      </c>
      <c r="R817" s="21">
        <v>24431.670000000002</v>
      </c>
      <c r="S817" s="21">
        <v>45876.21</v>
      </c>
      <c r="T817" s="21">
        <v>42397.54</v>
      </c>
      <c r="U817" s="21">
        <v>24521.58</v>
      </c>
      <c r="V817" s="21">
        <v>34391.54</v>
      </c>
      <c r="W817" s="21">
        <v>44817.090000000004</v>
      </c>
      <c r="X817" s="21">
        <v>35638.979999999996</v>
      </c>
      <c r="Y817" s="21">
        <v>42140.84</v>
      </c>
      <c r="Z817" s="21">
        <v>39396.94</v>
      </c>
      <c r="AA817" s="21">
        <v>36046.350000000006</v>
      </c>
      <c r="AB817" s="20">
        <v>6950.76</v>
      </c>
      <c r="AC817" s="21">
        <v>8587.14</v>
      </c>
      <c r="AD817" s="21">
        <v>7979.1399999999994</v>
      </c>
      <c r="AE817" s="21">
        <v>8653.66</v>
      </c>
      <c r="AF817" s="21">
        <v>9970.6700000000019</v>
      </c>
      <c r="AG817" s="21">
        <v>8117.61</v>
      </c>
      <c r="AH817" s="21">
        <v>8468.82</v>
      </c>
      <c r="AI817" s="21">
        <v>9962.39</v>
      </c>
      <c r="AJ817" s="21">
        <v>9807.2199999999993</v>
      </c>
      <c r="AK817" s="21">
        <v>11250.69</v>
      </c>
      <c r="AL817" s="21">
        <v>11304.550000000001</v>
      </c>
      <c r="AM817" s="21">
        <v>12250.269999999999</v>
      </c>
      <c r="AN817" s="20">
        <v>3467083.4799999995</v>
      </c>
      <c r="AO817" s="21">
        <v>3457600.7399999998</v>
      </c>
      <c r="AP817" s="21">
        <v>3444102.1200000006</v>
      </c>
      <c r="AQ817" s="21">
        <v>3363341.59</v>
      </c>
      <c r="AR817" s="21">
        <v>3304440.8799999994</v>
      </c>
      <c r="AS817" s="21">
        <v>3207950.44</v>
      </c>
      <c r="AT817" s="21">
        <v>3086530.18</v>
      </c>
      <c r="AU817" s="21">
        <v>3038048.9499999997</v>
      </c>
      <c r="AV817" s="21">
        <v>3013438.15</v>
      </c>
      <c r="AW817" s="21">
        <v>3159555.3699999996</v>
      </c>
      <c r="AX817" s="21">
        <v>3021425.58</v>
      </c>
      <c r="AY817" s="21">
        <v>3080119.72</v>
      </c>
      <c r="AZ817" s="22">
        <v>8.2637929444952414E-3</v>
      </c>
      <c r="BA817" s="23">
        <v>1.1574760364032084E-2</v>
      </c>
      <c r="BB817" s="23">
        <v>9.4105252604995328E-3</v>
      </c>
      <c r="BC817" s="23">
        <v>1.6213003806134361E-2</v>
      </c>
      <c r="BD817" s="23">
        <v>1.5847827787434956E-2</v>
      </c>
      <c r="BE817" s="23">
        <v>1.0174468281374074E-2</v>
      </c>
      <c r="BF817" s="23">
        <v>1.3886259812952809E-2</v>
      </c>
      <c r="BG817" s="23">
        <v>1.8031138043381429E-2</v>
      </c>
      <c r="BH817" s="23">
        <v>1.5081178951690115E-2</v>
      </c>
      <c r="BI817" s="23">
        <v>1.6898431503037721E-2</v>
      </c>
      <c r="BJ817" s="23">
        <v>1.6780651602214872E-2</v>
      </c>
      <c r="BK817" s="24">
        <v>1.568011129125851E-2</v>
      </c>
    </row>
    <row r="818" spans="1:63" x14ac:dyDescent="0.2">
      <c r="A818" s="10"/>
      <c r="B818" s="7" t="s">
        <v>78</v>
      </c>
      <c r="C818" s="8"/>
      <c r="D818" s="20">
        <v>3438432.2199999997</v>
      </c>
      <c r="E818" s="21">
        <v>3417579.84</v>
      </c>
      <c r="F818" s="21">
        <v>3411691.3100000005</v>
      </c>
      <c r="G818" s="21">
        <v>3308811.7199999997</v>
      </c>
      <c r="H818" s="21">
        <v>3252072.6699999995</v>
      </c>
      <c r="I818" s="21">
        <v>3175311.25</v>
      </c>
      <c r="J818" s="21">
        <v>3043669.8200000003</v>
      </c>
      <c r="K818" s="21">
        <v>2983269.4699999997</v>
      </c>
      <c r="L818" s="21">
        <v>2967991.9499999997</v>
      </c>
      <c r="M818" s="21">
        <v>3106163.84</v>
      </c>
      <c r="N818" s="21">
        <v>2970724.0900000003</v>
      </c>
      <c r="O818" s="21">
        <v>3031823.1</v>
      </c>
      <c r="P818" s="20">
        <v>21700.5</v>
      </c>
      <c r="Q818" s="21">
        <v>31433.760000000002</v>
      </c>
      <c r="R818" s="21">
        <v>24431.670000000002</v>
      </c>
      <c r="S818" s="21">
        <v>45876.21</v>
      </c>
      <c r="T818" s="21">
        <v>42397.54</v>
      </c>
      <c r="U818" s="21">
        <v>24521.58</v>
      </c>
      <c r="V818" s="21">
        <v>34391.54</v>
      </c>
      <c r="W818" s="21">
        <v>44817.090000000004</v>
      </c>
      <c r="X818" s="21">
        <v>35638.979999999996</v>
      </c>
      <c r="Y818" s="21">
        <v>42140.84</v>
      </c>
      <c r="Z818" s="21">
        <v>39396.94</v>
      </c>
      <c r="AA818" s="21">
        <v>36046.350000000006</v>
      </c>
      <c r="AB818" s="20">
        <v>6950.76</v>
      </c>
      <c r="AC818" s="21">
        <v>8587.14</v>
      </c>
      <c r="AD818" s="21">
        <v>7979.1399999999994</v>
      </c>
      <c r="AE818" s="21">
        <v>8653.66</v>
      </c>
      <c r="AF818" s="21">
        <v>9970.6700000000019</v>
      </c>
      <c r="AG818" s="21">
        <v>8117.61</v>
      </c>
      <c r="AH818" s="21">
        <v>8468.82</v>
      </c>
      <c r="AI818" s="21">
        <v>9962.39</v>
      </c>
      <c r="AJ818" s="21">
        <v>9807.2199999999993</v>
      </c>
      <c r="AK818" s="21">
        <v>11250.69</v>
      </c>
      <c r="AL818" s="21">
        <v>11304.550000000001</v>
      </c>
      <c r="AM818" s="21">
        <v>12250.269999999999</v>
      </c>
      <c r="AN818" s="20">
        <v>3467083.4799999995</v>
      </c>
      <c r="AO818" s="21">
        <v>3457600.7399999998</v>
      </c>
      <c r="AP818" s="21">
        <v>3444102.1200000006</v>
      </c>
      <c r="AQ818" s="21">
        <v>3363341.59</v>
      </c>
      <c r="AR818" s="21">
        <v>3304440.8799999994</v>
      </c>
      <c r="AS818" s="21">
        <v>3207950.44</v>
      </c>
      <c r="AT818" s="21">
        <v>3086530.18</v>
      </c>
      <c r="AU818" s="21">
        <v>3038048.9499999997</v>
      </c>
      <c r="AV818" s="21">
        <v>3013438.15</v>
      </c>
      <c r="AW818" s="21">
        <v>3159555.3699999996</v>
      </c>
      <c r="AX818" s="21">
        <v>3021425.58</v>
      </c>
      <c r="AY818" s="21">
        <v>3080119.72</v>
      </c>
      <c r="AZ818" s="22">
        <v>8.2637929444952414E-3</v>
      </c>
      <c r="BA818" s="23">
        <v>1.1574760364032084E-2</v>
      </c>
      <c r="BB818" s="23">
        <v>9.4105252604995328E-3</v>
      </c>
      <c r="BC818" s="23">
        <v>1.6213003806134361E-2</v>
      </c>
      <c r="BD818" s="23">
        <v>1.5847827787434956E-2</v>
      </c>
      <c r="BE818" s="23">
        <v>1.0174468281374074E-2</v>
      </c>
      <c r="BF818" s="23">
        <v>1.3886259812952809E-2</v>
      </c>
      <c r="BG818" s="23">
        <v>1.8031138043381429E-2</v>
      </c>
      <c r="BH818" s="23">
        <v>1.5081178951690115E-2</v>
      </c>
      <c r="BI818" s="23">
        <v>1.6898431503037721E-2</v>
      </c>
      <c r="BJ818" s="23">
        <v>1.6780651602214872E-2</v>
      </c>
      <c r="BK818" s="24">
        <v>1.568011129125851E-2</v>
      </c>
    </row>
    <row r="819" spans="1:63" x14ac:dyDescent="0.2">
      <c r="A819" s="10"/>
      <c r="B819" s="7"/>
      <c r="C819" s="8"/>
      <c r="D819" s="20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0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0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0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2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4"/>
    </row>
    <row r="820" spans="1:63" x14ac:dyDescent="0.2">
      <c r="A820" s="10"/>
      <c r="B820" s="7" t="s">
        <v>23</v>
      </c>
      <c r="C820" s="7" t="s">
        <v>24</v>
      </c>
      <c r="D820" s="20">
        <v>31889354.899999999</v>
      </c>
      <c r="E820" s="21">
        <v>31723648.669999998</v>
      </c>
      <c r="F820" s="21">
        <v>32047725.099999998</v>
      </c>
      <c r="G820" s="21">
        <v>31283428.109999999</v>
      </c>
      <c r="H820" s="21">
        <v>32319776.979999997</v>
      </c>
      <c r="I820" s="21">
        <v>33363155.080000002</v>
      </c>
      <c r="J820" s="21">
        <v>33646126.800000004</v>
      </c>
      <c r="K820" s="21">
        <v>34591871.43</v>
      </c>
      <c r="L820" s="21">
        <v>35066156.719999999</v>
      </c>
      <c r="M820" s="21">
        <v>35837026.719999999</v>
      </c>
      <c r="N820" s="21">
        <v>36404963.100000001</v>
      </c>
      <c r="O820" s="21">
        <v>36512894.68</v>
      </c>
      <c r="P820" s="20">
        <v>1989098.28</v>
      </c>
      <c r="Q820" s="21">
        <v>2203039.5599999996</v>
      </c>
      <c r="R820" s="21">
        <v>1720415.0100000002</v>
      </c>
      <c r="S820" s="21">
        <v>1658302.54</v>
      </c>
      <c r="T820" s="21">
        <v>2013349.4200000002</v>
      </c>
      <c r="U820" s="21">
        <v>1466765.5200000003</v>
      </c>
      <c r="V820" s="21">
        <v>1682911.6900000002</v>
      </c>
      <c r="W820" s="21">
        <v>1672545.03</v>
      </c>
      <c r="X820" s="21">
        <v>1505417.3300000003</v>
      </c>
      <c r="Y820" s="21">
        <v>1759728.94</v>
      </c>
      <c r="Z820" s="21">
        <v>1784134.44</v>
      </c>
      <c r="AA820" s="21">
        <v>1484127.0599999998</v>
      </c>
      <c r="AB820" s="20">
        <v>145071.05000000002</v>
      </c>
      <c r="AC820" s="21">
        <v>166801.85</v>
      </c>
      <c r="AD820" s="21">
        <v>168146.54</v>
      </c>
      <c r="AE820" s="21">
        <v>171460.12</v>
      </c>
      <c r="AF820" s="21">
        <v>199040.3</v>
      </c>
      <c r="AG820" s="21">
        <v>190199.33000000002</v>
      </c>
      <c r="AH820" s="21">
        <v>199037.95</v>
      </c>
      <c r="AI820" s="21">
        <v>211940.4</v>
      </c>
      <c r="AJ820" s="21">
        <v>220918.31</v>
      </c>
      <c r="AK820" s="21">
        <v>242192.90000000002</v>
      </c>
      <c r="AL820" s="21">
        <v>246549.71</v>
      </c>
      <c r="AM820" s="21">
        <v>246917.70999999996</v>
      </c>
      <c r="AN820" s="20">
        <v>34023524.229999997</v>
      </c>
      <c r="AO820" s="21">
        <v>34093490.079999998</v>
      </c>
      <c r="AP820" s="21">
        <v>33936286.649999999</v>
      </c>
      <c r="AQ820" s="21">
        <v>33113190.77</v>
      </c>
      <c r="AR820" s="21">
        <v>34532166.699999996</v>
      </c>
      <c r="AS820" s="21">
        <v>35020119.93</v>
      </c>
      <c r="AT820" s="21">
        <v>35528076.440000005</v>
      </c>
      <c r="AU820" s="21">
        <v>36476356.859999999</v>
      </c>
      <c r="AV820" s="21">
        <v>36792492.359999999</v>
      </c>
      <c r="AW820" s="21">
        <v>37838948.559999995</v>
      </c>
      <c r="AX820" s="21">
        <v>38435647.25</v>
      </c>
      <c r="AY820" s="21">
        <v>38243939.450000003</v>
      </c>
      <c r="AZ820" s="22">
        <v>6.2726286541422177E-2</v>
      </c>
      <c r="BA820" s="23">
        <v>6.9510085486677753E-2</v>
      </c>
      <c r="BB820" s="23">
        <v>5.5650212101211148E-2</v>
      </c>
      <c r="BC820" s="23">
        <v>5.5257817729173195E-2</v>
      </c>
      <c r="BD820" s="23">
        <v>6.4067503763092878E-2</v>
      </c>
      <c r="BE820" s="23">
        <v>4.7314653785082005E-2</v>
      </c>
      <c r="BF820" s="23">
        <v>5.2970772092833289E-2</v>
      </c>
      <c r="BG820" s="23">
        <v>5.166320302306638E-2</v>
      </c>
      <c r="BH820" s="23">
        <v>4.6920866983092321E-2</v>
      </c>
      <c r="BI820" s="23">
        <v>5.2906381286615754E-2</v>
      </c>
      <c r="BJ820" s="23">
        <v>5.283335380803298E-2</v>
      </c>
      <c r="BK820" s="24">
        <v>4.5263244187047254E-2</v>
      </c>
    </row>
    <row r="821" spans="1:63" x14ac:dyDescent="0.2">
      <c r="A821" s="10"/>
      <c r="B821" s="10"/>
      <c r="C821" s="25" t="s">
        <v>79</v>
      </c>
      <c r="D821" s="26">
        <v>2455718.48</v>
      </c>
      <c r="E821" s="27">
        <v>2332110.73</v>
      </c>
      <c r="F821" s="27">
        <v>2380749.85</v>
      </c>
      <c r="G821" s="27">
        <v>2266874.3200000003</v>
      </c>
      <c r="H821" s="27">
        <v>2308966.89</v>
      </c>
      <c r="I821" s="27">
        <v>2338918.98</v>
      </c>
      <c r="J821" s="27">
        <v>2319516.5699999998</v>
      </c>
      <c r="K821" s="27">
        <v>2366157.98</v>
      </c>
      <c r="L821" s="27">
        <v>2313001.88</v>
      </c>
      <c r="M821" s="27">
        <v>2337327.79</v>
      </c>
      <c r="N821" s="27">
        <v>2369254.48</v>
      </c>
      <c r="O821" s="27">
        <v>2281265.35</v>
      </c>
      <c r="P821" s="26">
        <v>84094.56</v>
      </c>
      <c r="Q821" s="27">
        <v>102724.64</v>
      </c>
      <c r="R821" s="27">
        <v>62447.42</v>
      </c>
      <c r="S821" s="27">
        <v>104470.71</v>
      </c>
      <c r="T821" s="27">
        <v>102323.95999999999</v>
      </c>
      <c r="U821" s="27">
        <v>55701.880000000005</v>
      </c>
      <c r="V821" s="27">
        <v>93553.169999999984</v>
      </c>
      <c r="W821" s="27">
        <v>74378.790000000008</v>
      </c>
      <c r="X821" s="27">
        <v>91128.99</v>
      </c>
      <c r="Y821" s="27">
        <v>100521.17000000001</v>
      </c>
      <c r="Z821" s="27">
        <v>80822.080000000002</v>
      </c>
      <c r="AA821" s="27">
        <v>96886.81</v>
      </c>
      <c r="AB821" s="26">
        <v>8246.6400000000012</v>
      </c>
      <c r="AC821" s="27">
        <v>9897.81</v>
      </c>
      <c r="AD821" s="27">
        <v>9510.8700000000008</v>
      </c>
      <c r="AE821" s="27">
        <v>10987.88</v>
      </c>
      <c r="AF821" s="27">
        <v>12118.440000000002</v>
      </c>
      <c r="AG821" s="27">
        <v>12877.759999999998</v>
      </c>
      <c r="AH821" s="27">
        <v>13562.04</v>
      </c>
      <c r="AI821" s="27">
        <v>14057.82</v>
      </c>
      <c r="AJ821" s="27">
        <v>15562.249999999998</v>
      </c>
      <c r="AK821" s="27">
        <v>18764.449999999997</v>
      </c>
      <c r="AL821" s="27">
        <v>19767.62</v>
      </c>
      <c r="AM821" s="27">
        <v>19455.010000000002</v>
      </c>
      <c r="AN821" s="26">
        <v>2548059.6800000002</v>
      </c>
      <c r="AO821" s="27">
        <v>2444733.1800000002</v>
      </c>
      <c r="AP821" s="27">
        <v>2452708.14</v>
      </c>
      <c r="AQ821" s="27">
        <v>2382332.91</v>
      </c>
      <c r="AR821" s="27">
        <v>2423409.29</v>
      </c>
      <c r="AS821" s="27">
        <v>2407498.6199999996</v>
      </c>
      <c r="AT821" s="27">
        <v>2426631.7799999998</v>
      </c>
      <c r="AU821" s="27">
        <v>2454594.59</v>
      </c>
      <c r="AV821" s="27">
        <v>2419693.12</v>
      </c>
      <c r="AW821" s="27">
        <v>2456613.41</v>
      </c>
      <c r="AX821" s="27">
        <v>2469844.1800000002</v>
      </c>
      <c r="AY821" s="27">
        <v>2397607.17</v>
      </c>
      <c r="AZ821" s="28">
        <v>3.623981052123551E-2</v>
      </c>
      <c r="BA821" s="29">
        <v>4.6067379017615324E-2</v>
      </c>
      <c r="BB821" s="29">
        <v>2.9338301131907194E-2</v>
      </c>
      <c r="BC821" s="29">
        <v>4.8464507002927648E-2</v>
      </c>
      <c r="BD821" s="29">
        <v>4.7223719275252922E-2</v>
      </c>
      <c r="BE821" s="29">
        <v>2.8485848104037547E-2</v>
      </c>
      <c r="BF821" s="29">
        <v>4.4141517836711101E-2</v>
      </c>
      <c r="BG821" s="29">
        <v>3.6029008765964897E-2</v>
      </c>
      <c r="BH821" s="29">
        <v>4.4092880670752163E-2</v>
      </c>
      <c r="BI821" s="29">
        <v>4.8556935948664386E-2</v>
      </c>
      <c r="BJ821" s="29">
        <v>4.0727144171499918E-2</v>
      </c>
      <c r="BK821" s="30">
        <v>4.852413750497752E-2</v>
      </c>
    </row>
    <row r="822" spans="1:63" x14ac:dyDescent="0.2">
      <c r="A822" s="10"/>
      <c r="B822" s="7" t="s">
        <v>25</v>
      </c>
      <c r="C822" s="8"/>
      <c r="D822" s="20">
        <v>34345073.379999995</v>
      </c>
      <c r="E822" s="21">
        <v>34055759.399999999</v>
      </c>
      <c r="F822" s="21">
        <v>34428474.949999996</v>
      </c>
      <c r="G822" s="21">
        <v>33550302.43</v>
      </c>
      <c r="H822" s="21">
        <v>34628743.869999997</v>
      </c>
      <c r="I822" s="21">
        <v>35702074.060000002</v>
      </c>
      <c r="J822" s="21">
        <v>35965643.370000005</v>
      </c>
      <c r="K822" s="21">
        <v>36958029.409999996</v>
      </c>
      <c r="L822" s="21">
        <v>37379158.600000001</v>
      </c>
      <c r="M822" s="21">
        <v>38174354.509999998</v>
      </c>
      <c r="N822" s="21">
        <v>38774217.579999998</v>
      </c>
      <c r="O822" s="21">
        <v>38794160.030000001</v>
      </c>
      <c r="P822" s="20">
        <v>2073192.84</v>
      </c>
      <c r="Q822" s="21">
        <v>2305764.1999999997</v>
      </c>
      <c r="R822" s="21">
        <v>1782862.4300000002</v>
      </c>
      <c r="S822" s="21">
        <v>1762773.25</v>
      </c>
      <c r="T822" s="21">
        <v>2115673.3800000004</v>
      </c>
      <c r="U822" s="21">
        <v>1522467.4000000004</v>
      </c>
      <c r="V822" s="21">
        <v>1776464.86</v>
      </c>
      <c r="W822" s="21">
        <v>1746923.82</v>
      </c>
      <c r="X822" s="21">
        <v>1596546.3200000003</v>
      </c>
      <c r="Y822" s="21">
        <v>1860250.1099999999</v>
      </c>
      <c r="Z822" s="21">
        <v>1864956.52</v>
      </c>
      <c r="AA822" s="21">
        <v>1581013.8699999999</v>
      </c>
      <c r="AB822" s="20">
        <v>153317.69000000003</v>
      </c>
      <c r="AC822" s="21">
        <v>176699.66</v>
      </c>
      <c r="AD822" s="21">
        <v>177657.41</v>
      </c>
      <c r="AE822" s="21">
        <v>182448</v>
      </c>
      <c r="AF822" s="21">
        <v>211158.74</v>
      </c>
      <c r="AG822" s="21">
        <v>203077.09000000003</v>
      </c>
      <c r="AH822" s="21">
        <v>212599.99000000002</v>
      </c>
      <c r="AI822" s="21">
        <v>225998.22</v>
      </c>
      <c r="AJ822" s="21">
        <v>236480.56</v>
      </c>
      <c r="AK822" s="21">
        <v>260957.35000000003</v>
      </c>
      <c r="AL822" s="21">
        <v>266317.33</v>
      </c>
      <c r="AM822" s="21">
        <v>266372.71999999997</v>
      </c>
      <c r="AN822" s="20">
        <v>36571583.909999996</v>
      </c>
      <c r="AO822" s="21">
        <v>36538223.259999998</v>
      </c>
      <c r="AP822" s="21">
        <v>36388994.789999999</v>
      </c>
      <c r="AQ822" s="21">
        <v>35495523.68</v>
      </c>
      <c r="AR822" s="21">
        <v>36955575.989999995</v>
      </c>
      <c r="AS822" s="21">
        <v>37427618.549999997</v>
      </c>
      <c r="AT822" s="21">
        <v>37954708.220000006</v>
      </c>
      <c r="AU822" s="21">
        <v>38930951.450000003</v>
      </c>
      <c r="AV822" s="21">
        <v>39212185.479999997</v>
      </c>
      <c r="AW822" s="21">
        <v>40295561.969999999</v>
      </c>
      <c r="AX822" s="21">
        <v>40905491.43</v>
      </c>
      <c r="AY822" s="21">
        <v>40641546.620000005</v>
      </c>
      <c r="AZ822" s="22">
        <v>6.0880888710734556E-2</v>
      </c>
      <c r="BA822" s="23">
        <v>6.7941559236068885E-2</v>
      </c>
      <c r="BB822" s="23">
        <v>5.387672430398565E-2</v>
      </c>
      <c r="BC822" s="23">
        <v>5.48018749501092E-2</v>
      </c>
      <c r="BD822" s="23">
        <v>6.2962950993637065E-2</v>
      </c>
      <c r="BE822" s="23">
        <v>4.6103507432481317E-2</v>
      </c>
      <c r="BF822" s="23">
        <v>5.2406274301217637E-2</v>
      </c>
      <c r="BG822" s="23">
        <v>5.0677467837740194E-2</v>
      </c>
      <c r="BH822" s="23">
        <v>4.6746358499577326E-2</v>
      </c>
      <c r="BI822" s="23">
        <v>5.2641217948002229E-2</v>
      </c>
      <c r="BJ822" s="23">
        <v>5.2102389569067209E-2</v>
      </c>
      <c r="BK822" s="24">
        <v>4.5455617308886746E-2</v>
      </c>
    </row>
    <row r="823" spans="1:63" x14ac:dyDescent="0.2">
      <c r="A823" s="10"/>
      <c r="B823" s="7"/>
      <c r="C823" s="8"/>
      <c r="D823" s="20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0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0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0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2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4"/>
    </row>
    <row r="824" spans="1:63" x14ac:dyDescent="0.2">
      <c r="A824" s="10"/>
      <c r="B824" s="7" t="s">
        <v>80</v>
      </c>
      <c r="C824" s="7" t="s">
        <v>81</v>
      </c>
      <c r="D824" s="20">
        <v>7952946.8399999999</v>
      </c>
      <c r="E824" s="21">
        <v>7609430.1199999992</v>
      </c>
      <c r="F824" s="21">
        <v>7438566.0499999989</v>
      </c>
      <c r="G824" s="21">
        <v>7102375.6899999995</v>
      </c>
      <c r="H824" s="21">
        <v>6819049.8599999994</v>
      </c>
      <c r="I824" s="21">
        <v>6584611.6300000008</v>
      </c>
      <c r="J824" s="21">
        <v>6322884.4799999995</v>
      </c>
      <c r="K824" s="21">
        <v>6166221.2899999991</v>
      </c>
      <c r="L824" s="21">
        <v>5833825.5</v>
      </c>
      <c r="M824" s="21">
        <v>5773006.1300000008</v>
      </c>
      <c r="N824" s="21">
        <v>5612333.4899999993</v>
      </c>
      <c r="O824" s="21">
        <v>5189440.8599999994</v>
      </c>
      <c r="P824" s="20">
        <v>579418.46</v>
      </c>
      <c r="Q824" s="21">
        <v>658853.19999999995</v>
      </c>
      <c r="R824" s="21">
        <v>493951.16000000003</v>
      </c>
      <c r="S824" s="21">
        <v>545134.69999999995</v>
      </c>
      <c r="T824" s="21">
        <v>520392.97</v>
      </c>
      <c r="U824" s="21">
        <v>510428.83999999997</v>
      </c>
      <c r="V824" s="21">
        <v>510276.17000000004</v>
      </c>
      <c r="W824" s="21">
        <v>545508.91999999993</v>
      </c>
      <c r="X824" s="21">
        <v>502118.34</v>
      </c>
      <c r="Y824" s="21">
        <v>395927.87</v>
      </c>
      <c r="Z824" s="21">
        <v>397893.58999999997</v>
      </c>
      <c r="AA824" s="21">
        <v>373813.94</v>
      </c>
      <c r="AB824" s="20">
        <v>44271.260000000009</v>
      </c>
      <c r="AC824" s="21">
        <v>52138.53</v>
      </c>
      <c r="AD824" s="21">
        <v>47610.020000000004</v>
      </c>
      <c r="AE824" s="21">
        <v>57542.200000000004</v>
      </c>
      <c r="AF824" s="21">
        <v>64196.479999999996</v>
      </c>
      <c r="AG824" s="21">
        <v>58798.71</v>
      </c>
      <c r="AH824" s="21">
        <v>58266.44</v>
      </c>
      <c r="AI824" s="21">
        <v>66533.899999999994</v>
      </c>
      <c r="AJ824" s="21">
        <v>61254.84</v>
      </c>
      <c r="AK824" s="21">
        <v>64900.610000000008</v>
      </c>
      <c r="AL824" s="21">
        <v>67136.27</v>
      </c>
      <c r="AM824" s="21">
        <v>71167.780000000013</v>
      </c>
      <c r="AN824" s="20">
        <v>8576636.5600000005</v>
      </c>
      <c r="AO824" s="21">
        <v>8320421.8499999996</v>
      </c>
      <c r="AP824" s="21">
        <v>7980127.2299999986</v>
      </c>
      <c r="AQ824" s="21">
        <v>7705052.5899999999</v>
      </c>
      <c r="AR824" s="21">
        <v>7403639.3099999996</v>
      </c>
      <c r="AS824" s="21">
        <v>7153839.1800000006</v>
      </c>
      <c r="AT824" s="21">
        <v>6891427.0899999999</v>
      </c>
      <c r="AU824" s="21">
        <v>6778264.1099999994</v>
      </c>
      <c r="AV824" s="21">
        <v>6397198.6799999997</v>
      </c>
      <c r="AW824" s="21">
        <v>6233834.6100000013</v>
      </c>
      <c r="AX824" s="21">
        <v>6077363.3499999987</v>
      </c>
      <c r="AY824" s="21">
        <v>5634422.5800000001</v>
      </c>
      <c r="AZ824" s="22">
        <v>7.271961632474723E-2</v>
      </c>
      <c r="BA824" s="23">
        <v>8.5451404125621355E-2</v>
      </c>
      <c r="BB824" s="23">
        <v>6.7863727531070978E-2</v>
      </c>
      <c r="BC824" s="23">
        <v>7.8218401881147953E-2</v>
      </c>
      <c r="BD824" s="23">
        <v>7.8959742029896376E-2</v>
      </c>
      <c r="BE824" s="23">
        <v>7.9569520040566513E-2</v>
      </c>
      <c r="BF824" s="23">
        <v>8.2499981872404912E-2</v>
      </c>
      <c r="BG824" s="23">
        <v>9.029492065631535E-2</v>
      </c>
      <c r="BH824" s="23">
        <v>8.8065606241261848E-2</v>
      </c>
      <c r="BI824" s="23">
        <v>7.3923757820068298E-2</v>
      </c>
      <c r="BJ824" s="23">
        <v>7.6518357257674918E-2</v>
      </c>
      <c r="BK824" s="24">
        <v>7.8975567359734669E-2</v>
      </c>
    </row>
    <row r="825" spans="1:63" x14ac:dyDescent="0.2">
      <c r="A825" s="10"/>
      <c r="B825" s="10"/>
      <c r="C825" s="25" t="s">
        <v>82</v>
      </c>
      <c r="D825" s="26">
        <v>526533.53</v>
      </c>
      <c r="E825" s="27">
        <v>509220.40999999992</v>
      </c>
      <c r="F825" s="27"/>
      <c r="G825" s="27">
        <v>462350.72</v>
      </c>
      <c r="H825" s="27">
        <v>463985.92000000004</v>
      </c>
      <c r="I825" s="27">
        <v>457198.68</v>
      </c>
      <c r="J825" s="27">
        <v>443807.16</v>
      </c>
      <c r="K825" s="27">
        <v>517344.15</v>
      </c>
      <c r="L825" s="27">
        <v>524789</v>
      </c>
      <c r="M825" s="27">
        <v>541151.82999999996</v>
      </c>
      <c r="N825" s="27">
        <v>542713.07000000007</v>
      </c>
      <c r="O825" s="27">
        <v>532864.37</v>
      </c>
      <c r="P825" s="26">
        <v>4027.8799999999997</v>
      </c>
      <c r="Q825" s="27">
        <v>11179.72</v>
      </c>
      <c r="R825" s="27"/>
      <c r="S825" s="27">
        <v>14486.29</v>
      </c>
      <c r="T825" s="27">
        <v>13994.62</v>
      </c>
      <c r="U825" s="27">
        <v>6049.12</v>
      </c>
      <c r="V825" s="27">
        <v>12945.36</v>
      </c>
      <c r="W825" s="27">
        <v>5130.0600000000004</v>
      </c>
      <c r="X825" s="27">
        <v>5450.43</v>
      </c>
      <c r="Y825" s="27">
        <v>4109.67</v>
      </c>
      <c r="Z825" s="27">
        <v>13150.349999999999</v>
      </c>
      <c r="AA825" s="27">
        <v>3479.07</v>
      </c>
      <c r="AB825" s="26">
        <v>280.04000000000002</v>
      </c>
      <c r="AC825" s="27">
        <v>470.55</v>
      </c>
      <c r="AD825" s="27"/>
      <c r="AE825" s="27">
        <v>844.62</v>
      </c>
      <c r="AF825" s="27">
        <v>1069.43</v>
      </c>
      <c r="AG825" s="27">
        <v>292.51</v>
      </c>
      <c r="AH825" s="27">
        <v>600.81999999999994</v>
      </c>
      <c r="AI825" s="27">
        <v>557.81999999999994</v>
      </c>
      <c r="AJ825" s="27">
        <v>345.72</v>
      </c>
      <c r="AK825" s="27">
        <v>247.47</v>
      </c>
      <c r="AL825" s="27">
        <v>699.24000000000012</v>
      </c>
      <c r="AM825" s="27">
        <v>344.40999999999997</v>
      </c>
      <c r="AN825" s="26">
        <v>530841.45000000007</v>
      </c>
      <c r="AO825" s="27">
        <v>520870.67999999988</v>
      </c>
      <c r="AP825" s="27"/>
      <c r="AQ825" s="27">
        <v>477681.62999999995</v>
      </c>
      <c r="AR825" s="27">
        <v>479049.97000000003</v>
      </c>
      <c r="AS825" s="27">
        <v>463540.31</v>
      </c>
      <c r="AT825" s="27">
        <v>457353.33999999997</v>
      </c>
      <c r="AU825" s="27">
        <v>523032.03</v>
      </c>
      <c r="AV825" s="27">
        <v>530585.15</v>
      </c>
      <c r="AW825" s="27">
        <v>545508.97</v>
      </c>
      <c r="AX825" s="27">
        <v>556562.66</v>
      </c>
      <c r="AY825" s="27">
        <v>536687.85</v>
      </c>
      <c r="AZ825" s="28">
        <v>8.1152668089502049E-3</v>
      </c>
      <c r="BA825" s="29">
        <v>2.236691456697083E-2</v>
      </c>
      <c r="BB825" s="29">
        <v>0</v>
      </c>
      <c r="BC825" s="29">
        <v>3.2094409826896639E-2</v>
      </c>
      <c r="BD825" s="29">
        <v>3.1445675698508029E-2</v>
      </c>
      <c r="BE825" s="29">
        <v>1.3680859815622077E-2</v>
      </c>
      <c r="BF825" s="29">
        <v>2.9618631406518211E-2</v>
      </c>
      <c r="BG825" s="29">
        <v>1.0874821566855092E-2</v>
      </c>
      <c r="BH825" s="29">
        <v>1.0924071282432236E-2</v>
      </c>
      <c r="BI825" s="29">
        <v>7.9872930412125034E-3</v>
      </c>
      <c r="BJ825" s="29">
        <v>2.4884152307307138E-2</v>
      </c>
      <c r="BK825" s="30">
        <v>7.1242156870143418E-3</v>
      </c>
    </row>
    <row r="826" spans="1:63" x14ac:dyDescent="0.2">
      <c r="A826" s="10"/>
      <c r="B826" s="10"/>
      <c r="C826" s="25" t="s">
        <v>83</v>
      </c>
      <c r="D826" s="26"/>
      <c r="E826" s="27"/>
      <c r="F826" s="27">
        <v>526755.80000000005</v>
      </c>
      <c r="G826" s="27"/>
      <c r="H826" s="27"/>
      <c r="I826" s="27"/>
      <c r="J826" s="27"/>
      <c r="K826" s="27"/>
      <c r="L826" s="27"/>
      <c r="M826" s="27"/>
      <c r="N826" s="27"/>
      <c r="O826" s="27"/>
      <c r="P826" s="26"/>
      <c r="Q826" s="27"/>
      <c r="R826" s="27">
        <v>1831.27</v>
      </c>
      <c r="S826" s="27"/>
      <c r="T826" s="27"/>
      <c r="U826" s="27"/>
      <c r="V826" s="27"/>
      <c r="W826" s="27"/>
      <c r="X826" s="27"/>
      <c r="Y826" s="27"/>
      <c r="Z826" s="27"/>
      <c r="AA826" s="27"/>
      <c r="AB826" s="26"/>
      <c r="AC826" s="27"/>
      <c r="AD826" s="27">
        <v>269.8</v>
      </c>
      <c r="AE826" s="27"/>
      <c r="AF826" s="27"/>
      <c r="AG826" s="27"/>
      <c r="AH826" s="27"/>
      <c r="AI826" s="27"/>
      <c r="AJ826" s="27"/>
      <c r="AK826" s="27"/>
      <c r="AL826" s="27"/>
      <c r="AM826" s="27"/>
      <c r="AN826" s="26"/>
      <c r="AO826" s="27"/>
      <c r="AP826" s="27">
        <v>528856.87000000011</v>
      </c>
      <c r="AQ826" s="27"/>
      <c r="AR826" s="27"/>
      <c r="AS826" s="27"/>
      <c r="AT826" s="27"/>
      <c r="AU826" s="27"/>
      <c r="AV826" s="27"/>
      <c r="AW826" s="27"/>
      <c r="AX826" s="27"/>
      <c r="AY826" s="27"/>
      <c r="AZ826" s="28">
        <v>0</v>
      </c>
      <c r="BA826" s="29">
        <v>0</v>
      </c>
      <c r="BB826" s="29">
        <v>3.9728518606556053E-3</v>
      </c>
      <c r="BC826" s="29">
        <v>0</v>
      </c>
      <c r="BD826" s="29">
        <v>0</v>
      </c>
      <c r="BE826" s="29">
        <v>0</v>
      </c>
      <c r="BF826" s="29">
        <v>0</v>
      </c>
      <c r="BG826" s="29">
        <v>0</v>
      </c>
      <c r="BH826" s="29">
        <v>0</v>
      </c>
      <c r="BI826" s="29">
        <v>0</v>
      </c>
      <c r="BJ826" s="29">
        <v>0</v>
      </c>
      <c r="BK826" s="30">
        <v>0</v>
      </c>
    </row>
    <row r="827" spans="1:63" x14ac:dyDescent="0.2">
      <c r="A827" s="10"/>
      <c r="B827" s="7" t="s">
        <v>84</v>
      </c>
      <c r="C827" s="8"/>
      <c r="D827" s="20">
        <v>8479480.3699999992</v>
      </c>
      <c r="E827" s="21">
        <v>8118650.5299999993</v>
      </c>
      <c r="F827" s="21">
        <v>7965321.8499999987</v>
      </c>
      <c r="G827" s="21">
        <v>7564726.4099999992</v>
      </c>
      <c r="H827" s="21">
        <v>7283035.7799999993</v>
      </c>
      <c r="I827" s="21">
        <v>7041810.3100000005</v>
      </c>
      <c r="J827" s="21">
        <v>6766691.6399999997</v>
      </c>
      <c r="K827" s="21">
        <v>6683565.4399999995</v>
      </c>
      <c r="L827" s="21">
        <v>6358614.5</v>
      </c>
      <c r="M827" s="21">
        <v>6314157.9600000009</v>
      </c>
      <c r="N827" s="21">
        <v>6155046.5599999996</v>
      </c>
      <c r="O827" s="21">
        <v>5722305.2299999995</v>
      </c>
      <c r="P827" s="20">
        <v>583446.34</v>
      </c>
      <c r="Q827" s="21">
        <v>670032.91999999993</v>
      </c>
      <c r="R827" s="21">
        <v>495782.43000000005</v>
      </c>
      <c r="S827" s="21">
        <v>559620.99</v>
      </c>
      <c r="T827" s="21">
        <v>534387.59</v>
      </c>
      <c r="U827" s="21">
        <v>516477.95999999996</v>
      </c>
      <c r="V827" s="21">
        <v>523221.53</v>
      </c>
      <c r="W827" s="21">
        <v>550638.98</v>
      </c>
      <c r="X827" s="21">
        <v>507568.77</v>
      </c>
      <c r="Y827" s="21">
        <v>400037.54</v>
      </c>
      <c r="Z827" s="21">
        <v>411043.93999999994</v>
      </c>
      <c r="AA827" s="21">
        <v>377293.01</v>
      </c>
      <c r="AB827" s="20">
        <v>44551.30000000001</v>
      </c>
      <c r="AC827" s="21">
        <v>52609.08</v>
      </c>
      <c r="AD827" s="21">
        <v>47879.820000000007</v>
      </c>
      <c r="AE827" s="21">
        <v>58386.820000000007</v>
      </c>
      <c r="AF827" s="21">
        <v>65265.909999999996</v>
      </c>
      <c r="AG827" s="21">
        <v>59091.22</v>
      </c>
      <c r="AH827" s="21">
        <v>58867.26</v>
      </c>
      <c r="AI827" s="21">
        <v>67091.72</v>
      </c>
      <c r="AJ827" s="21">
        <v>61600.56</v>
      </c>
      <c r="AK827" s="21">
        <v>65148.080000000009</v>
      </c>
      <c r="AL827" s="21">
        <v>67835.510000000009</v>
      </c>
      <c r="AM827" s="21">
        <v>71512.190000000017</v>
      </c>
      <c r="AN827" s="20">
        <v>9107478.0099999998</v>
      </c>
      <c r="AO827" s="21">
        <v>8841292.5299999993</v>
      </c>
      <c r="AP827" s="21">
        <v>8508984.0999999978</v>
      </c>
      <c r="AQ827" s="21">
        <v>8182734.2199999997</v>
      </c>
      <c r="AR827" s="21">
        <v>7882689.2799999993</v>
      </c>
      <c r="AS827" s="21">
        <v>7617379.4900000002</v>
      </c>
      <c r="AT827" s="21">
        <v>7348780.4299999997</v>
      </c>
      <c r="AU827" s="21">
        <v>7301296.1399999997</v>
      </c>
      <c r="AV827" s="21">
        <v>6927783.8300000001</v>
      </c>
      <c r="AW827" s="21">
        <v>6779343.580000001</v>
      </c>
      <c r="AX827" s="21">
        <v>6633926.0099999988</v>
      </c>
      <c r="AY827" s="21">
        <v>6171110.4299999997</v>
      </c>
      <c r="AZ827" s="22">
        <v>6.8954066022499247E-2</v>
      </c>
      <c r="BA827" s="23">
        <v>8.1734881811449347E-2</v>
      </c>
      <c r="BB827" s="23">
        <v>6.3892733093719165E-2</v>
      </c>
      <c r="BC827" s="23">
        <v>7.5525831999954662E-2</v>
      </c>
      <c r="BD827" s="23">
        <v>7.6072198040514419E-2</v>
      </c>
      <c r="BE827" s="23">
        <v>7.5559998127387493E-2</v>
      </c>
      <c r="BF827" s="23">
        <v>7.9208896706687973E-2</v>
      </c>
      <c r="BG827" s="23">
        <v>8.4605621817717414E-2</v>
      </c>
      <c r="BH827" s="23">
        <v>8.2157489893849661E-2</v>
      </c>
      <c r="BI827" s="23">
        <v>6.8618091782862545E-2</v>
      </c>
      <c r="BJ827" s="23">
        <v>7.2186432178793628E-2</v>
      </c>
      <c r="BK827" s="24">
        <v>7.272681393257778E-2</v>
      </c>
    </row>
    <row r="828" spans="1:63" x14ac:dyDescent="0.2">
      <c r="A828" s="10"/>
      <c r="B828" s="7"/>
      <c r="C828" s="8"/>
      <c r="D828" s="20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0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0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0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2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4"/>
    </row>
    <row r="829" spans="1:63" x14ac:dyDescent="0.2">
      <c r="A829" s="7" t="s">
        <v>226</v>
      </c>
      <c r="B829" s="8"/>
      <c r="C829" s="8"/>
      <c r="D829" s="20">
        <v>80052402.63000001</v>
      </c>
      <c r="E829" s="21">
        <v>78752084.550000012</v>
      </c>
      <c r="F829" s="21">
        <v>78645874.799999982</v>
      </c>
      <c r="G829" s="21">
        <v>76948465.969999999</v>
      </c>
      <c r="H829" s="21">
        <v>77465962.450000003</v>
      </c>
      <c r="I829" s="21">
        <v>78267923.600000009</v>
      </c>
      <c r="J829" s="21">
        <v>77762545.319999993</v>
      </c>
      <c r="K829" s="21">
        <v>78674575.75</v>
      </c>
      <c r="L829" s="21">
        <v>79356408.280000001</v>
      </c>
      <c r="M829" s="21">
        <v>80134733.359999985</v>
      </c>
      <c r="N829" s="21">
        <v>80187431.159999996</v>
      </c>
      <c r="O829" s="21">
        <v>79559721.700000003</v>
      </c>
      <c r="P829" s="20">
        <v>3864561.0100000002</v>
      </c>
      <c r="Q829" s="21">
        <v>4441547.4099999992</v>
      </c>
      <c r="R829" s="21">
        <v>3637084.33</v>
      </c>
      <c r="S829" s="21">
        <v>3570778.8099999996</v>
      </c>
      <c r="T829" s="21">
        <v>4027161.58</v>
      </c>
      <c r="U829" s="21">
        <v>3150581.5</v>
      </c>
      <c r="V829" s="21">
        <v>3401025.75</v>
      </c>
      <c r="W829" s="21">
        <v>3531585.2100000004</v>
      </c>
      <c r="X829" s="21">
        <v>3223803.7500000005</v>
      </c>
      <c r="Y829" s="21">
        <v>3339658.8</v>
      </c>
      <c r="Z829" s="21">
        <v>3392591.82</v>
      </c>
      <c r="AA829" s="21">
        <v>2866072.4799999995</v>
      </c>
      <c r="AB829" s="20">
        <v>397296.95</v>
      </c>
      <c r="AC829" s="21">
        <v>459149.58</v>
      </c>
      <c r="AD829" s="21">
        <v>458770.44</v>
      </c>
      <c r="AE829" s="21">
        <v>479339.48000000004</v>
      </c>
      <c r="AF829" s="21">
        <v>541134.18000000005</v>
      </c>
      <c r="AG829" s="21">
        <v>531355.36</v>
      </c>
      <c r="AH829" s="21">
        <v>548710.80999999994</v>
      </c>
      <c r="AI829" s="21">
        <v>585590.51</v>
      </c>
      <c r="AJ829" s="21">
        <v>597216.62999999989</v>
      </c>
      <c r="AK829" s="21">
        <v>641557.69999999995</v>
      </c>
      <c r="AL829" s="21">
        <v>657042.87</v>
      </c>
      <c r="AM829" s="21">
        <v>641674.67000000004</v>
      </c>
      <c r="AN829" s="20">
        <v>84314260.590000004</v>
      </c>
      <c r="AO829" s="21">
        <v>83652781.540000021</v>
      </c>
      <c r="AP829" s="21">
        <v>82741729.570000008</v>
      </c>
      <c r="AQ829" s="21">
        <v>80998584.25999999</v>
      </c>
      <c r="AR829" s="21">
        <v>82034258.209999993</v>
      </c>
      <c r="AS829" s="21">
        <v>81949860.460000008</v>
      </c>
      <c r="AT829" s="21">
        <v>81712281.880000025</v>
      </c>
      <c r="AU829" s="21">
        <v>82791751.469999999</v>
      </c>
      <c r="AV829" s="21">
        <v>83177428.660000026</v>
      </c>
      <c r="AW829" s="21">
        <v>84115949.85999997</v>
      </c>
      <c r="AX829" s="21">
        <v>84237065.849999994</v>
      </c>
      <c r="AY829" s="21">
        <v>83067468.849999994</v>
      </c>
      <c r="AZ829" s="22">
        <v>5.0547296865050995E-2</v>
      </c>
      <c r="BA829" s="23">
        <v>5.8583790039983867E-2</v>
      </c>
      <c r="BB829" s="23">
        <v>4.9501681815037259E-2</v>
      </c>
      <c r="BC829" s="23">
        <v>5.0002334324750583E-2</v>
      </c>
      <c r="BD829" s="23">
        <v>5.5687658542673622E-2</v>
      </c>
      <c r="BE829" s="23">
        <v>4.4929141298503679E-2</v>
      </c>
      <c r="BF829" s="23">
        <v>4.8337122267622552E-2</v>
      </c>
      <c r="BG829" s="23">
        <v>4.9729298473554819E-2</v>
      </c>
      <c r="BH829" s="23">
        <v>4.5938188298883138E-2</v>
      </c>
      <c r="BI829" s="23">
        <v>4.7330102158106943E-2</v>
      </c>
      <c r="BJ829" s="23">
        <v>4.8074261005376651E-2</v>
      </c>
      <c r="BK829" s="24">
        <v>4.2227687909139895E-2</v>
      </c>
    </row>
    <row r="830" spans="1:63" x14ac:dyDescent="0.2">
      <c r="A830" s="7"/>
      <c r="B830" s="8"/>
      <c r="C830" s="8"/>
      <c r="D830" s="20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0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0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0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2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4"/>
    </row>
    <row r="831" spans="1:63" x14ac:dyDescent="0.2">
      <c r="A831" s="7" t="s">
        <v>227</v>
      </c>
      <c r="B831" s="7" t="s">
        <v>34</v>
      </c>
      <c r="C831" s="7" t="s">
        <v>35</v>
      </c>
      <c r="D831" s="20">
        <v>12841.99</v>
      </c>
      <c r="E831" s="21">
        <v>11849.7</v>
      </c>
      <c r="F831" s="21">
        <v>10744.810000000001</v>
      </c>
      <c r="G831" s="21">
        <v>1836933.27</v>
      </c>
      <c r="H831" s="21">
        <v>1845614.35</v>
      </c>
      <c r="I831" s="21">
        <v>4145724.7</v>
      </c>
      <c r="J831" s="21">
        <v>6470473.4500000002</v>
      </c>
      <c r="K831" s="21">
        <v>8550011.3399999999</v>
      </c>
      <c r="L831" s="21">
        <v>10458620.59</v>
      </c>
      <c r="M831" s="21">
        <v>13107702.439999999</v>
      </c>
      <c r="N831" s="21">
        <v>15836960.539999999</v>
      </c>
      <c r="O831" s="21">
        <v>18497195.050000001</v>
      </c>
      <c r="P831" s="20">
        <v>410.03</v>
      </c>
      <c r="Q831" s="21">
        <v>378.29</v>
      </c>
      <c r="R831" s="21">
        <v>664.09999999999991</v>
      </c>
      <c r="S831" s="21">
        <v>105356.07</v>
      </c>
      <c r="T831" s="21">
        <v>118930.85999999999</v>
      </c>
      <c r="U831" s="21">
        <v>91261.35</v>
      </c>
      <c r="V831" s="21">
        <v>126100.15</v>
      </c>
      <c r="W831" s="21">
        <v>347084.15</v>
      </c>
      <c r="X831" s="21">
        <v>652530.18999999983</v>
      </c>
      <c r="Y831" s="21">
        <v>1020258.69</v>
      </c>
      <c r="Z831" s="21">
        <v>723415.44000000006</v>
      </c>
      <c r="AA831" s="21">
        <v>935802.87999999989</v>
      </c>
      <c r="AB831" s="20">
        <v>62.46</v>
      </c>
      <c r="AC831" s="21">
        <v>94.2</v>
      </c>
      <c r="AD831" s="21">
        <v>128.36000000000001</v>
      </c>
      <c r="AE831" s="21">
        <v>42069.35</v>
      </c>
      <c r="AF831" s="21">
        <v>42816.55</v>
      </c>
      <c r="AG831" s="21">
        <v>37026.47</v>
      </c>
      <c r="AH831" s="21">
        <v>39273.589999999997</v>
      </c>
      <c r="AI831" s="21">
        <v>48062.07</v>
      </c>
      <c r="AJ831" s="21">
        <v>69125.61</v>
      </c>
      <c r="AK831" s="21">
        <v>110572.41</v>
      </c>
      <c r="AL831" s="21">
        <v>96571.56</v>
      </c>
      <c r="AM831" s="21">
        <v>131144.28999999998</v>
      </c>
      <c r="AN831" s="20">
        <v>13314.48</v>
      </c>
      <c r="AO831" s="21">
        <v>12322.190000000002</v>
      </c>
      <c r="AP831" s="21">
        <v>11537.270000000002</v>
      </c>
      <c r="AQ831" s="21">
        <v>1984358.6900000002</v>
      </c>
      <c r="AR831" s="21">
        <v>2007361.76</v>
      </c>
      <c r="AS831" s="21">
        <v>4274012.5199999996</v>
      </c>
      <c r="AT831" s="21">
        <v>6635847.1900000004</v>
      </c>
      <c r="AU831" s="21">
        <v>8945157.5600000005</v>
      </c>
      <c r="AV831" s="21">
        <v>11180276.389999999</v>
      </c>
      <c r="AW831" s="21">
        <v>14238533.539999999</v>
      </c>
      <c r="AX831" s="21">
        <v>16656947.539999999</v>
      </c>
      <c r="AY831" s="21">
        <v>19564142.219999999</v>
      </c>
      <c r="AZ831" s="22">
        <v>3.5486928516922929E-2</v>
      </c>
      <c r="BA831" s="23">
        <v>3.8344644904842393E-2</v>
      </c>
      <c r="BB831" s="23">
        <v>6.8686959740042464E-2</v>
      </c>
      <c r="BC831" s="23">
        <v>7.4293735675378322E-2</v>
      </c>
      <c r="BD831" s="23">
        <v>8.057711032614269E-2</v>
      </c>
      <c r="BE831" s="23">
        <v>3.0015780112876232E-2</v>
      </c>
      <c r="BF831" s="23">
        <v>2.4921270075238124E-2</v>
      </c>
      <c r="BG831" s="23">
        <v>4.4174316366094285E-2</v>
      </c>
      <c r="BH831" s="23">
        <v>6.4547223595068912E-2</v>
      </c>
      <c r="BI831" s="23">
        <v>7.9420475207167995E-2</v>
      </c>
      <c r="BJ831" s="23">
        <v>4.922792714756908E-2</v>
      </c>
      <c r="BK831" s="24">
        <v>5.4535852275152799E-2</v>
      </c>
    </row>
    <row r="832" spans="1:63" x14ac:dyDescent="0.2">
      <c r="A832" s="10"/>
      <c r="B832" s="7" t="s">
        <v>36</v>
      </c>
      <c r="C832" s="8"/>
      <c r="D832" s="20">
        <v>12841.99</v>
      </c>
      <c r="E832" s="21">
        <v>11849.7</v>
      </c>
      <c r="F832" s="21">
        <v>10744.810000000001</v>
      </c>
      <c r="G832" s="21">
        <v>1836933.27</v>
      </c>
      <c r="H832" s="21">
        <v>1845614.35</v>
      </c>
      <c r="I832" s="21">
        <v>4145724.7</v>
      </c>
      <c r="J832" s="21">
        <v>6470473.4500000002</v>
      </c>
      <c r="K832" s="21">
        <v>8550011.3399999999</v>
      </c>
      <c r="L832" s="21">
        <v>10458620.59</v>
      </c>
      <c r="M832" s="21">
        <v>13107702.439999999</v>
      </c>
      <c r="N832" s="21">
        <v>15836960.539999999</v>
      </c>
      <c r="O832" s="21">
        <v>18497195.050000001</v>
      </c>
      <c r="P832" s="20">
        <v>410.03</v>
      </c>
      <c r="Q832" s="21">
        <v>378.29</v>
      </c>
      <c r="R832" s="21">
        <v>664.09999999999991</v>
      </c>
      <c r="S832" s="21">
        <v>105356.07</v>
      </c>
      <c r="T832" s="21">
        <v>118930.85999999999</v>
      </c>
      <c r="U832" s="21">
        <v>91261.35</v>
      </c>
      <c r="V832" s="21">
        <v>126100.15</v>
      </c>
      <c r="W832" s="21">
        <v>347084.15</v>
      </c>
      <c r="X832" s="21">
        <v>652530.18999999983</v>
      </c>
      <c r="Y832" s="21">
        <v>1020258.69</v>
      </c>
      <c r="Z832" s="21">
        <v>723415.44000000006</v>
      </c>
      <c r="AA832" s="21">
        <v>935802.87999999989</v>
      </c>
      <c r="AB832" s="20">
        <v>62.46</v>
      </c>
      <c r="AC832" s="21">
        <v>94.2</v>
      </c>
      <c r="AD832" s="21">
        <v>128.36000000000001</v>
      </c>
      <c r="AE832" s="21">
        <v>42069.35</v>
      </c>
      <c r="AF832" s="21">
        <v>42816.55</v>
      </c>
      <c r="AG832" s="21">
        <v>37026.47</v>
      </c>
      <c r="AH832" s="21">
        <v>39273.589999999997</v>
      </c>
      <c r="AI832" s="21">
        <v>48062.07</v>
      </c>
      <c r="AJ832" s="21">
        <v>69125.61</v>
      </c>
      <c r="AK832" s="21">
        <v>110572.41</v>
      </c>
      <c r="AL832" s="21">
        <v>96571.56</v>
      </c>
      <c r="AM832" s="21">
        <v>131144.28999999998</v>
      </c>
      <c r="AN832" s="20">
        <v>13314.48</v>
      </c>
      <c r="AO832" s="21">
        <v>12322.190000000002</v>
      </c>
      <c r="AP832" s="21">
        <v>11537.270000000002</v>
      </c>
      <c r="AQ832" s="21">
        <v>1984358.6900000002</v>
      </c>
      <c r="AR832" s="21">
        <v>2007361.76</v>
      </c>
      <c r="AS832" s="21">
        <v>4274012.5199999996</v>
      </c>
      <c r="AT832" s="21">
        <v>6635847.1900000004</v>
      </c>
      <c r="AU832" s="21">
        <v>8945157.5600000005</v>
      </c>
      <c r="AV832" s="21">
        <v>11180276.389999999</v>
      </c>
      <c r="AW832" s="21">
        <v>14238533.539999999</v>
      </c>
      <c r="AX832" s="21">
        <v>16656947.539999999</v>
      </c>
      <c r="AY832" s="21">
        <v>19564142.219999999</v>
      </c>
      <c r="AZ832" s="22">
        <v>3.5486928516922929E-2</v>
      </c>
      <c r="BA832" s="23">
        <v>3.8344644904842393E-2</v>
      </c>
      <c r="BB832" s="23">
        <v>6.8686959740042464E-2</v>
      </c>
      <c r="BC832" s="23">
        <v>7.4293735675378322E-2</v>
      </c>
      <c r="BD832" s="23">
        <v>8.057711032614269E-2</v>
      </c>
      <c r="BE832" s="23">
        <v>3.0015780112876232E-2</v>
      </c>
      <c r="BF832" s="23">
        <v>2.4921270075238124E-2</v>
      </c>
      <c r="BG832" s="23">
        <v>4.4174316366094285E-2</v>
      </c>
      <c r="BH832" s="23">
        <v>6.4547223595068912E-2</v>
      </c>
      <c r="BI832" s="23">
        <v>7.9420475207167995E-2</v>
      </c>
      <c r="BJ832" s="23">
        <v>4.922792714756908E-2</v>
      </c>
      <c r="BK832" s="24">
        <v>5.4535852275152799E-2</v>
      </c>
    </row>
    <row r="833" spans="1:63" x14ac:dyDescent="0.2">
      <c r="A833" s="10"/>
      <c r="B833" s="7"/>
      <c r="C833" s="8"/>
      <c r="D833" s="20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0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0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0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2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4"/>
    </row>
    <row r="834" spans="1:63" x14ac:dyDescent="0.2">
      <c r="A834" s="10"/>
      <c r="B834" s="7" t="s">
        <v>37</v>
      </c>
      <c r="C834" s="7" t="s">
        <v>38</v>
      </c>
      <c r="D834" s="20"/>
      <c r="E834" s="21"/>
      <c r="F834" s="21"/>
      <c r="G834" s="21"/>
      <c r="H834" s="21"/>
      <c r="I834" s="21"/>
      <c r="J834" s="21"/>
      <c r="K834" s="21">
        <v>3400.2799999999997</v>
      </c>
      <c r="L834" s="21">
        <v>91380.829999999987</v>
      </c>
      <c r="M834" s="21">
        <v>288090.54000000004</v>
      </c>
      <c r="N834" s="21">
        <v>480991.64</v>
      </c>
      <c r="O834" s="21">
        <v>600299.93000000005</v>
      </c>
      <c r="P834" s="20"/>
      <c r="Q834" s="21"/>
      <c r="R834" s="21"/>
      <c r="S834" s="21"/>
      <c r="T834" s="21"/>
      <c r="U834" s="21"/>
      <c r="V834" s="21"/>
      <c r="W834" s="21">
        <v>0</v>
      </c>
      <c r="X834" s="21">
        <v>0</v>
      </c>
      <c r="Y834" s="21">
        <v>666.19</v>
      </c>
      <c r="Z834" s="21">
        <v>11.68</v>
      </c>
      <c r="AA834" s="21">
        <v>10488.49</v>
      </c>
      <c r="AB834" s="20"/>
      <c r="AC834" s="21"/>
      <c r="AD834" s="21"/>
      <c r="AE834" s="21"/>
      <c r="AF834" s="21"/>
      <c r="AG834" s="21"/>
      <c r="AH834" s="21"/>
      <c r="AI834" s="21">
        <v>0</v>
      </c>
      <c r="AJ834" s="21">
        <v>0</v>
      </c>
      <c r="AK834" s="21">
        <v>53.48</v>
      </c>
      <c r="AL834" s="21">
        <v>5.84</v>
      </c>
      <c r="AM834" s="21">
        <v>714.93000000000006</v>
      </c>
      <c r="AN834" s="20"/>
      <c r="AO834" s="21"/>
      <c r="AP834" s="21"/>
      <c r="AQ834" s="21"/>
      <c r="AR834" s="21"/>
      <c r="AS834" s="21"/>
      <c r="AT834" s="21"/>
      <c r="AU834" s="21">
        <v>3400.2799999999997</v>
      </c>
      <c r="AV834" s="21">
        <v>91380.829999999987</v>
      </c>
      <c r="AW834" s="21">
        <v>288810.21000000002</v>
      </c>
      <c r="AX834" s="21">
        <v>481009.16000000003</v>
      </c>
      <c r="AY834" s="21">
        <v>611503.35000000009</v>
      </c>
      <c r="AZ834" s="22">
        <v>0</v>
      </c>
      <c r="BA834" s="23">
        <v>0</v>
      </c>
      <c r="BB834" s="23">
        <v>0</v>
      </c>
      <c r="BC834" s="23">
        <v>0</v>
      </c>
      <c r="BD834" s="23">
        <v>0</v>
      </c>
      <c r="BE834" s="23">
        <v>0</v>
      </c>
      <c r="BF834" s="23">
        <v>0</v>
      </c>
      <c r="BG834" s="23">
        <v>0</v>
      </c>
      <c r="BH834" s="23">
        <v>0</v>
      </c>
      <c r="BI834" s="23">
        <v>2.4918440383392263E-3</v>
      </c>
      <c r="BJ834" s="23">
        <v>3.6423422788871628E-5</v>
      </c>
      <c r="BK834" s="24">
        <v>1.832110976988106E-2</v>
      </c>
    </row>
    <row r="835" spans="1:63" x14ac:dyDescent="0.2">
      <c r="A835" s="10"/>
      <c r="B835" s="7" t="s">
        <v>41</v>
      </c>
      <c r="C835" s="8"/>
      <c r="D835" s="20"/>
      <c r="E835" s="21"/>
      <c r="F835" s="21"/>
      <c r="G835" s="21"/>
      <c r="H835" s="21"/>
      <c r="I835" s="21"/>
      <c r="J835" s="21"/>
      <c r="K835" s="21">
        <v>3400.2799999999997</v>
      </c>
      <c r="L835" s="21">
        <v>91380.829999999987</v>
      </c>
      <c r="M835" s="21">
        <v>288090.54000000004</v>
      </c>
      <c r="N835" s="21">
        <v>480991.64</v>
      </c>
      <c r="O835" s="21">
        <v>600299.93000000005</v>
      </c>
      <c r="P835" s="20"/>
      <c r="Q835" s="21"/>
      <c r="R835" s="21"/>
      <c r="S835" s="21"/>
      <c r="T835" s="21"/>
      <c r="U835" s="21"/>
      <c r="V835" s="21"/>
      <c r="W835" s="21">
        <v>0</v>
      </c>
      <c r="X835" s="21">
        <v>0</v>
      </c>
      <c r="Y835" s="21">
        <v>666.19</v>
      </c>
      <c r="Z835" s="21">
        <v>11.68</v>
      </c>
      <c r="AA835" s="21">
        <v>10488.49</v>
      </c>
      <c r="AB835" s="20"/>
      <c r="AC835" s="21"/>
      <c r="AD835" s="21"/>
      <c r="AE835" s="21"/>
      <c r="AF835" s="21"/>
      <c r="AG835" s="21"/>
      <c r="AH835" s="21"/>
      <c r="AI835" s="21">
        <v>0</v>
      </c>
      <c r="AJ835" s="21">
        <v>0</v>
      </c>
      <c r="AK835" s="21">
        <v>53.48</v>
      </c>
      <c r="AL835" s="21">
        <v>5.84</v>
      </c>
      <c r="AM835" s="21">
        <v>714.93000000000006</v>
      </c>
      <c r="AN835" s="20"/>
      <c r="AO835" s="21"/>
      <c r="AP835" s="21"/>
      <c r="AQ835" s="21"/>
      <c r="AR835" s="21"/>
      <c r="AS835" s="21"/>
      <c r="AT835" s="21"/>
      <c r="AU835" s="21">
        <v>3400.2799999999997</v>
      </c>
      <c r="AV835" s="21">
        <v>91380.829999999987</v>
      </c>
      <c r="AW835" s="21">
        <v>288810.21000000002</v>
      </c>
      <c r="AX835" s="21">
        <v>481009.16000000003</v>
      </c>
      <c r="AY835" s="21">
        <v>611503.35000000009</v>
      </c>
      <c r="AZ835" s="22">
        <v>0</v>
      </c>
      <c r="BA835" s="23">
        <v>0</v>
      </c>
      <c r="BB835" s="23">
        <v>0</v>
      </c>
      <c r="BC835" s="23">
        <v>0</v>
      </c>
      <c r="BD835" s="23">
        <v>0</v>
      </c>
      <c r="BE835" s="23">
        <v>0</v>
      </c>
      <c r="BF835" s="23">
        <v>0</v>
      </c>
      <c r="BG835" s="23">
        <v>0</v>
      </c>
      <c r="BH835" s="23">
        <v>0</v>
      </c>
      <c r="BI835" s="23">
        <v>2.4918440383392263E-3</v>
      </c>
      <c r="BJ835" s="23">
        <v>3.6423422788871628E-5</v>
      </c>
      <c r="BK835" s="24">
        <v>1.832110976988106E-2</v>
      </c>
    </row>
    <row r="836" spans="1:63" x14ac:dyDescent="0.2">
      <c r="A836" s="10"/>
      <c r="B836" s="7"/>
      <c r="C836" s="8"/>
      <c r="D836" s="20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0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0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0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2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4"/>
    </row>
    <row r="837" spans="1:63" x14ac:dyDescent="0.2">
      <c r="A837" s="10"/>
      <c r="B837" s="7" t="s">
        <v>42</v>
      </c>
      <c r="C837" s="7" t="s">
        <v>43</v>
      </c>
      <c r="D837" s="20"/>
      <c r="E837" s="21">
        <v>13102.71</v>
      </c>
      <c r="F837" s="21">
        <v>34462.93</v>
      </c>
      <c r="G837" s="21">
        <v>67164.56</v>
      </c>
      <c r="H837" s="21">
        <v>97879.209999999992</v>
      </c>
      <c r="I837" s="21">
        <v>133356.9</v>
      </c>
      <c r="J837" s="21">
        <v>191793.77</v>
      </c>
      <c r="K837" s="21">
        <v>294157.07999999996</v>
      </c>
      <c r="L837" s="21">
        <v>468570.69999999995</v>
      </c>
      <c r="M837" s="21">
        <v>787086.3</v>
      </c>
      <c r="N837" s="21">
        <v>1029633.69</v>
      </c>
      <c r="O837" s="21">
        <v>1187974.3300000003</v>
      </c>
      <c r="P837" s="20"/>
      <c r="Q837" s="21">
        <v>0</v>
      </c>
      <c r="R837" s="21">
        <v>0</v>
      </c>
      <c r="S837" s="21">
        <v>0</v>
      </c>
      <c r="T837" s="21">
        <v>4824.7700000000004</v>
      </c>
      <c r="U837" s="21">
        <v>6082.4599999999991</v>
      </c>
      <c r="V837" s="21">
        <v>9086.2499999999982</v>
      </c>
      <c r="W837" s="21">
        <v>17565.88</v>
      </c>
      <c r="X837" s="21">
        <v>23733.68</v>
      </c>
      <c r="Y837" s="21">
        <v>28645.75</v>
      </c>
      <c r="Z837" s="21">
        <v>42721.26</v>
      </c>
      <c r="AA837" s="21">
        <v>62569.52</v>
      </c>
      <c r="AB837" s="20"/>
      <c r="AC837" s="21">
        <v>0</v>
      </c>
      <c r="AD837" s="21">
        <v>0</v>
      </c>
      <c r="AE837" s="21">
        <v>0</v>
      </c>
      <c r="AF837" s="21">
        <v>216.57</v>
      </c>
      <c r="AG837" s="21">
        <v>497.08000000000004</v>
      </c>
      <c r="AH837" s="21">
        <v>448.1</v>
      </c>
      <c r="AI837" s="21">
        <v>1068.49</v>
      </c>
      <c r="AJ837" s="21">
        <v>2030.56</v>
      </c>
      <c r="AK837" s="21">
        <v>2568.66</v>
      </c>
      <c r="AL837" s="21">
        <v>3714.4199999999996</v>
      </c>
      <c r="AM837" s="21">
        <v>6399</v>
      </c>
      <c r="AN837" s="20"/>
      <c r="AO837" s="21">
        <v>13102.71</v>
      </c>
      <c r="AP837" s="21">
        <v>34462.93</v>
      </c>
      <c r="AQ837" s="21">
        <v>67164.56</v>
      </c>
      <c r="AR837" s="21">
        <v>102920.55</v>
      </c>
      <c r="AS837" s="21">
        <v>139936.43999999997</v>
      </c>
      <c r="AT837" s="21">
        <v>201328.12</v>
      </c>
      <c r="AU837" s="21">
        <v>312791.44999999995</v>
      </c>
      <c r="AV837" s="21">
        <v>494334.93999999994</v>
      </c>
      <c r="AW837" s="21">
        <v>818300.71000000008</v>
      </c>
      <c r="AX837" s="21">
        <v>1076069.3699999999</v>
      </c>
      <c r="AY837" s="21">
        <v>1256942.8500000003</v>
      </c>
      <c r="AZ837" s="22">
        <v>0</v>
      </c>
      <c r="BA837" s="23">
        <v>0</v>
      </c>
      <c r="BB837" s="23">
        <v>0</v>
      </c>
      <c r="BC837" s="23">
        <v>0</v>
      </c>
      <c r="BD837" s="23">
        <v>4.8982831902860992E-2</v>
      </c>
      <c r="BE837" s="23">
        <v>4.7018060485174561E-2</v>
      </c>
      <c r="BF837" s="23">
        <v>4.735726931737106E-2</v>
      </c>
      <c r="BG837" s="23">
        <v>5.9574422510589739E-2</v>
      </c>
      <c r="BH837" s="23">
        <v>5.2118994461528463E-2</v>
      </c>
      <c r="BI837" s="23">
        <v>3.8145402562341654E-2</v>
      </c>
      <c r="BJ837" s="23">
        <v>4.3153054342583888E-2</v>
      </c>
      <c r="BK837" s="24">
        <v>5.4870052365547067E-2</v>
      </c>
    </row>
    <row r="838" spans="1:63" x14ac:dyDescent="0.2">
      <c r="A838" s="10"/>
      <c r="B838" s="7" t="s">
        <v>44</v>
      </c>
      <c r="C838" s="8"/>
      <c r="D838" s="20"/>
      <c r="E838" s="21">
        <v>13102.71</v>
      </c>
      <c r="F838" s="21">
        <v>34462.93</v>
      </c>
      <c r="G838" s="21">
        <v>67164.56</v>
      </c>
      <c r="H838" s="21">
        <v>97879.209999999992</v>
      </c>
      <c r="I838" s="21">
        <v>133356.9</v>
      </c>
      <c r="J838" s="21">
        <v>191793.77</v>
      </c>
      <c r="K838" s="21">
        <v>294157.07999999996</v>
      </c>
      <c r="L838" s="21">
        <v>468570.69999999995</v>
      </c>
      <c r="M838" s="21">
        <v>787086.3</v>
      </c>
      <c r="N838" s="21">
        <v>1029633.69</v>
      </c>
      <c r="O838" s="21">
        <v>1187974.3300000003</v>
      </c>
      <c r="P838" s="20"/>
      <c r="Q838" s="21">
        <v>0</v>
      </c>
      <c r="R838" s="21">
        <v>0</v>
      </c>
      <c r="S838" s="21">
        <v>0</v>
      </c>
      <c r="T838" s="21">
        <v>4824.7700000000004</v>
      </c>
      <c r="U838" s="21">
        <v>6082.4599999999991</v>
      </c>
      <c r="V838" s="21">
        <v>9086.2499999999982</v>
      </c>
      <c r="W838" s="21">
        <v>17565.88</v>
      </c>
      <c r="X838" s="21">
        <v>23733.68</v>
      </c>
      <c r="Y838" s="21">
        <v>28645.75</v>
      </c>
      <c r="Z838" s="21">
        <v>42721.26</v>
      </c>
      <c r="AA838" s="21">
        <v>62569.52</v>
      </c>
      <c r="AB838" s="20"/>
      <c r="AC838" s="21">
        <v>0</v>
      </c>
      <c r="AD838" s="21">
        <v>0</v>
      </c>
      <c r="AE838" s="21">
        <v>0</v>
      </c>
      <c r="AF838" s="21">
        <v>216.57</v>
      </c>
      <c r="AG838" s="21">
        <v>497.08000000000004</v>
      </c>
      <c r="AH838" s="21">
        <v>448.1</v>
      </c>
      <c r="AI838" s="21">
        <v>1068.49</v>
      </c>
      <c r="AJ838" s="21">
        <v>2030.56</v>
      </c>
      <c r="AK838" s="21">
        <v>2568.66</v>
      </c>
      <c r="AL838" s="21">
        <v>3714.4199999999996</v>
      </c>
      <c r="AM838" s="21">
        <v>6399</v>
      </c>
      <c r="AN838" s="20"/>
      <c r="AO838" s="21">
        <v>13102.71</v>
      </c>
      <c r="AP838" s="21">
        <v>34462.93</v>
      </c>
      <c r="AQ838" s="21">
        <v>67164.56</v>
      </c>
      <c r="AR838" s="21">
        <v>102920.55</v>
      </c>
      <c r="AS838" s="21">
        <v>139936.43999999997</v>
      </c>
      <c r="AT838" s="21">
        <v>201328.12</v>
      </c>
      <c r="AU838" s="21">
        <v>312791.44999999995</v>
      </c>
      <c r="AV838" s="21">
        <v>494334.93999999994</v>
      </c>
      <c r="AW838" s="21">
        <v>818300.71000000008</v>
      </c>
      <c r="AX838" s="21">
        <v>1076069.3699999999</v>
      </c>
      <c r="AY838" s="21">
        <v>1256942.8500000003</v>
      </c>
      <c r="AZ838" s="22">
        <v>0</v>
      </c>
      <c r="BA838" s="23">
        <v>0</v>
      </c>
      <c r="BB838" s="23">
        <v>0</v>
      </c>
      <c r="BC838" s="23">
        <v>0</v>
      </c>
      <c r="BD838" s="23">
        <v>4.8982831902860992E-2</v>
      </c>
      <c r="BE838" s="23">
        <v>4.7018060485174561E-2</v>
      </c>
      <c r="BF838" s="23">
        <v>4.735726931737106E-2</v>
      </c>
      <c r="BG838" s="23">
        <v>5.9574422510589739E-2</v>
      </c>
      <c r="BH838" s="23">
        <v>5.2118994461528463E-2</v>
      </c>
      <c r="BI838" s="23">
        <v>3.8145402562341654E-2</v>
      </c>
      <c r="BJ838" s="23">
        <v>4.3153054342583888E-2</v>
      </c>
      <c r="BK838" s="24">
        <v>5.4870052365547067E-2</v>
      </c>
    </row>
    <row r="839" spans="1:63" x14ac:dyDescent="0.2">
      <c r="A839" s="10"/>
      <c r="B839" s="7"/>
      <c r="C839" s="8"/>
      <c r="D839" s="20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0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0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0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2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4"/>
    </row>
    <row r="840" spans="1:63" x14ac:dyDescent="0.2">
      <c r="A840" s="10"/>
      <c r="B840" s="7" t="s">
        <v>45</v>
      </c>
      <c r="C840" s="7" t="s">
        <v>46</v>
      </c>
      <c r="D840" s="20"/>
      <c r="E840" s="21"/>
      <c r="F840" s="21"/>
      <c r="G840" s="21">
        <v>10808469.92</v>
      </c>
      <c r="H840" s="21">
        <v>9954865.25</v>
      </c>
      <c r="I840" s="21">
        <v>10070819.93</v>
      </c>
      <c r="J840" s="21">
        <v>9836720.7300000004</v>
      </c>
      <c r="K840" s="21">
        <v>9804850.8200000003</v>
      </c>
      <c r="L840" s="21">
        <v>9772466.5199999996</v>
      </c>
      <c r="M840" s="21">
        <v>9621135.0399999991</v>
      </c>
      <c r="N840" s="21">
        <v>9910874.9899999984</v>
      </c>
      <c r="O840" s="21">
        <v>10052164.76</v>
      </c>
      <c r="P840" s="20"/>
      <c r="Q840" s="21"/>
      <c r="R840" s="21"/>
      <c r="S840" s="21">
        <v>1452495.3900000001</v>
      </c>
      <c r="T840" s="21">
        <v>1715127.85</v>
      </c>
      <c r="U840" s="21">
        <v>1383242.72</v>
      </c>
      <c r="V840" s="21">
        <v>1303535.6099999999</v>
      </c>
      <c r="W840" s="21">
        <v>1260132.9300000002</v>
      </c>
      <c r="X840" s="21">
        <v>1226474.5799999998</v>
      </c>
      <c r="Y840" s="21">
        <v>1315603.73</v>
      </c>
      <c r="Z840" s="21">
        <v>1100453.6099999999</v>
      </c>
      <c r="AA840" s="21">
        <v>932998.06999999983</v>
      </c>
      <c r="AB840" s="20"/>
      <c r="AC840" s="21"/>
      <c r="AD840" s="21"/>
      <c r="AE840" s="21">
        <v>455179.5</v>
      </c>
      <c r="AF840" s="21">
        <v>524270.48</v>
      </c>
      <c r="AG840" s="21">
        <v>435106.19</v>
      </c>
      <c r="AH840" s="21">
        <v>348641.73000000004</v>
      </c>
      <c r="AI840" s="21">
        <v>391050.56000000006</v>
      </c>
      <c r="AJ840" s="21">
        <v>406054.19000000006</v>
      </c>
      <c r="AK840" s="21">
        <v>385855.96</v>
      </c>
      <c r="AL840" s="21">
        <v>346843.49999999994</v>
      </c>
      <c r="AM840" s="21">
        <v>370399.29000000004</v>
      </c>
      <c r="AN840" s="20"/>
      <c r="AO840" s="21"/>
      <c r="AP840" s="21"/>
      <c r="AQ840" s="21">
        <v>12716144.810000001</v>
      </c>
      <c r="AR840" s="21">
        <v>12194263.58</v>
      </c>
      <c r="AS840" s="21">
        <v>11889168.84</v>
      </c>
      <c r="AT840" s="21">
        <v>11488898.07</v>
      </c>
      <c r="AU840" s="21">
        <v>11456034.310000001</v>
      </c>
      <c r="AV840" s="21">
        <v>11404995.289999999</v>
      </c>
      <c r="AW840" s="21">
        <v>11322594.73</v>
      </c>
      <c r="AX840" s="21">
        <v>11358172.099999998</v>
      </c>
      <c r="AY840" s="21">
        <v>11355562.120000001</v>
      </c>
      <c r="AZ840" s="22">
        <v>0</v>
      </c>
      <c r="BA840" s="23">
        <v>0</v>
      </c>
      <c r="BB840" s="23">
        <v>0</v>
      </c>
      <c r="BC840" s="23">
        <v>0.15001990921806749</v>
      </c>
      <c r="BD840" s="23">
        <v>0.18364358907846406</v>
      </c>
      <c r="BE840" s="23">
        <v>0.15294163405959335</v>
      </c>
      <c r="BF840" s="23">
        <v>0.14380642337790361</v>
      </c>
      <c r="BG840" s="23">
        <v>0.14413220537919288</v>
      </c>
      <c r="BH840" s="23">
        <v>0.14314155582610505</v>
      </c>
      <c r="BI840" s="23">
        <v>0.1502711817011223</v>
      </c>
      <c r="BJ840" s="23">
        <v>0.12742341789309569</v>
      </c>
      <c r="BK840" s="24">
        <v>0.11478052307990895</v>
      </c>
    </row>
    <row r="841" spans="1:63" x14ac:dyDescent="0.2">
      <c r="A841" s="10"/>
      <c r="B841" s="10"/>
      <c r="C841" s="25" t="s">
        <v>47</v>
      </c>
      <c r="D841" s="26">
        <v>105347.76</v>
      </c>
      <c r="E841" s="27">
        <v>109250.31000000001</v>
      </c>
      <c r="F841" s="27">
        <v>119780.05000000002</v>
      </c>
      <c r="G841" s="27">
        <v>136768.46</v>
      </c>
      <c r="H841" s="27">
        <v>96577.4</v>
      </c>
      <c r="I841" s="27">
        <v>104749.63999999998</v>
      </c>
      <c r="J841" s="27">
        <v>77999.55</v>
      </c>
      <c r="K841" s="27">
        <v>71087.100000000006</v>
      </c>
      <c r="L841" s="27">
        <v>51656.47</v>
      </c>
      <c r="M841" s="27">
        <v>41806.07</v>
      </c>
      <c r="N841" s="27">
        <v>34234.54</v>
      </c>
      <c r="O841" s="27">
        <v>28928.3</v>
      </c>
      <c r="P841" s="26">
        <v>4677.1099999999997</v>
      </c>
      <c r="Q841" s="27">
        <v>12312.68</v>
      </c>
      <c r="R841" s="27">
        <v>11154.169999999998</v>
      </c>
      <c r="S841" s="27">
        <v>2659.04</v>
      </c>
      <c r="T841" s="27">
        <v>28600.78</v>
      </c>
      <c r="U841" s="27">
        <v>10136.9</v>
      </c>
      <c r="V841" s="27">
        <v>12269.23</v>
      </c>
      <c r="W841" s="27">
        <v>9658.119999999999</v>
      </c>
      <c r="X841" s="27">
        <v>11407.68</v>
      </c>
      <c r="Y841" s="27">
        <v>3519.71</v>
      </c>
      <c r="Z841" s="27">
        <v>737.48</v>
      </c>
      <c r="AA841" s="27">
        <v>2411.1299999999997</v>
      </c>
      <c r="AB841" s="26">
        <v>725.49</v>
      </c>
      <c r="AC841" s="27">
        <v>1417.59</v>
      </c>
      <c r="AD841" s="27">
        <v>1112.56</v>
      </c>
      <c r="AE841" s="27">
        <v>774.06</v>
      </c>
      <c r="AF841" s="27">
        <v>1139.96</v>
      </c>
      <c r="AG841" s="27">
        <v>1462.84</v>
      </c>
      <c r="AH841" s="27">
        <v>2071.12</v>
      </c>
      <c r="AI841" s="27">
        <v>1400.47</v>
      </c>
      <c r="AJ841" s="27">
        <v>942.81000000000006</v>
      </c>
      <c r="AK841" s="27">
        <v>488.16999999999996</v>
      </c>
      <c r="AL841" s="27">
        <v>117.86000000000001</v>
      </c>
      <c r="AM841" s="27">
        <v>341.25</v>
      </c>
      <c r="AN841" s="26">
        <v>110750.36</v>
      </c>
      <c r="AO841" s="27">
        <v>122980.58000000002</v>
      </c>
      <c r="AP841" s="27">
        <v>132046.78000000003</v>
      </c>
      <c r="AQ841" s="27">
        <v>140201.56</v>
      </c>
      <c r="AR841" s="27">
        <v>126318.14</v>
      </c>
      <c r="AS841" s="27">
        <v>116349.37999999998</v>
      </c>
      <c r="AT841" s="27">
        <v>92339.9</v>
      </c>
      <c r="AU841" s="27">
        <v>82145.69</v>
      </c>
      <c r="AV841" s="27">
        <v>64006.96</v>
      </c>
      <c r="AW841" s="27">
        <v>45813.95</v>
      </c>
      <c r="AX841" s="27">
        <v>35089.880000000005</v>
      </c>
      <c r="AY841" s="27">
        <v>31680.68</v>
      </c>
      <c r="AZ841" s="28">
        <v>4.8781782740931943E-2</v>
      </c>
      <c r="BA841" s="29">
        <v>0.11164583871697466</v>
      </c>
      <c r="BB841" s="29">
        <v>9.2896850646414814E-2</v>
      </c>
      <c r="BC841" s="29">
        <v>2.4486888733620368E-2</v>
      </c>
      <c r="BD841" s="29">
        <v>0.23544314379549919</v>
      </c>
      <c r="BE841" s="29">
        <v>9.9697480124088342E-2</v>
      </c>
      <c r="BF841" s="29">
        <v>0.15529960504613932</v>
      </c>
      <c r="BG841" s="29">
        <v>0.13462167035178593</v>
      </c>
      <c r="BH841" s="29">
        <v>0.19295542234781968</v>
      </c>
      <c r="BI841" s="29">
        <v>8.7481651331090204E-2</v>
      </c>
      <c r="BJ841" s="29">
        <v>2.4375688945074761E-2</v>
      </c>
      <c r="BK841" s="30">
        <v>8.6878816995089744E-2</v>
      </c>
    </row>
    <row r="842" spans="1:63" x14ac:dyDescent="0.2">
      <c r="A842" s="10"/>
      <c r="B842" s="7" t="s">
        <v>48</v>
      </c>
      <c r="C842" s="8"/>
      <c r="D842" s="20">
        <v>105347.76</v>
      </c>
      <c r="E842" s="21">
        <v>109250.31000000001</v>
      </c>
      <c r="F842" s="21">
        <v>119780.05000000002</v>
      </c>
      <c r="G842" s="21">
        <v>10945238.380000001</v>
      </c>
      <c r="H842" s="21">
        <v>10051442.65</v>
      </c>
      <c r="I842" s="21">
        <v>10175569.57</v>
      </c>
      <c r="J842" s="21">
        <v>9914720.2800000012</v>
      </c>
      <c r="K842" s="21">
        <v>9875937.9199999999</v>
      </c>
      <c r="L842" s="21">
        <v>9824122.9900000002</v>
      </c>
      <c r="M842" s="21">
        <v>9662941.1099999994</v>
      </c>
      <c r="N842" s="21">
        <v>9945109.5299999975</v>
      </c>
      <c r="O842" s="21">
        <v>10081093.060000001</v>
      </c>
      <c r="P842" s="20">
        <v>4677.1099999999997</v>
      </c>
      <c r="Q842" s="21">
        <v>12312.68</v>
      </c>
      <c r="R842" s="21">
        <v>11154.169999999998</v>
      </c>
      <c r="S842" s="21">
        <v>1455154.4300000002</v>
      </c>
      <c r="T842" s="21">
        <v>1743728.6300000001</v>
      </c>
      <c r="U842" s="21">
        <v>1393379.6199999999</v>
      </c>
      <c r="V842" s="21">
        <v>1315804.8399999999</v>
      </c>
      <c r="W842" s="21">
        <v>1269791.0500000003</v>
      </c>
      <c r="X842" s="21">
        <v>1237882.2599999998</v>
      </c>
      <c r="Y842" s="21">
        <v>1319123.44</v>
      </c>
      <c r="Z842" s="21">
        <v>1101191.0899999999</v>
      </c>
      <c r="AA842" s="21">
        <v>935409.19999999984</v>
      </c>
      <c r="AB842" s="20">
        <v>725.49</v>
      </c>
      <c r="AC842" s="21">
        <v>1417.59</v>
      </c>
      <c r="AD842" s="21">
        <v>1112.56</v>
      </c>
      <c r="AE842" s="21">
        <v>455953.56</v>
      </c>
      <c r="AF842" s="21">
        <v>525410.43999999994</v>
      </c>
      <c r="AG842" s="21">
        <v>436569.03</v>
      </c>
      <c r="AH842" s="21">
        <v>350712.85000000003</v>
      </c>
      <c r="AI842" s="21">
        <v>392451.03</v>
      </c>
      <c r="AJ842" s="21">
        <v>406997.00000000006</v>
      </c>
      <c r="AK842" s="21">
        <v>386344.13</v>
      </c>
      <c r="AL842" s="21">
        <v>346961.35999999993</v>
      </c>
      <c r="AM842" s="21">
        <v>370740.54000000004</v>
      </c>
      <c r="AN842" s="20">
        <v>110750.36</v>
      </c>
      <c r="AO842" s="21">
        <v>122980.58000000002</v>
      </c>
      <c r="AP842" s="21">
        <v>132046.78000000003</v>
      </c>
      <c r="AQ842" s="21">
        <v>12856346.370000001</v>
      </c>
      <c r="AR842" s="21">
        <v>12320581.720000001</v>
      </c>
      <c r="AS842" s="21">
        <v>12005518.220000001</v>
      </c>
      <c r="AT842" s="21">
        <v>11581237.970000001</v>
      </c>
      <c r="AU842" s="21">
        <v>11538180</v>
      </c>
      <c r="AV842" s="21">
        <v>11469002.25</v>
      </c>
      <c r="AW842" s="21">
        <v>11368408.68</v>
      </c>
      <c r="AX842" s="21">
        <v>11393261.979999999</v>
      </c>
      <c r="AY842" s="21">
        <v>11387242.800000001</v>
      </c>
      <c r="AZ842" s="22">
        <v>4.8781782740931943E-2</v>
      </c>
      <c r="BA842" s="23">
        <v>0.11164583871697466</v>
      </c>
      <c r="BB842" s="23">
        <v>9.2896850646414814E-2</v>
      </c>
      <c r="BC842" s="23">
        <v>0.14865094133272019</v>
      </c>
      <c r="BD842" s="23">
        <v>0.1841746697979777</v>
      </c>
      <c r="BE842" s="23">
        <v>0.15242562765441373</v>
      </c>
      <c r="BF842" s="23">
        <v>0.14389806118455917</v>
      </c>
      <c r="BG842" s="23">
        <v>0.14406449544035543</v>
      </c>
      <c r="BH842" s="23">
        <v>0.14341956031964331</v>
      </c>
      <c r="BI842" s="23">
        <v>0.15001814396419111</v>
      </c>
      <c r="BJ842" s="23">
        <v>0.12710604325101282</v>
      </c>
      <c r="BK842" s="24">
        <v>0.11470289717542509</v>
      </c>
    </row>
    <row r="843" spans="1:63" x14ac:dyDescent="0.2">
      <c r="A843" s="10"/>
      <c r="B843" s="7"/>
      <c r="C843" s="8"/>
      <c r="D843" s="20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0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0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0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2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4"/>
    </row>
    <row r="844" spans="1:63" x14ac:dyDescent="0.2">
      <c r="A844" s="10"/>
      <c r="B844" s="7" t="s">
        <v>49</v>
      </c>
      <c r="C844" s="7" t="s">
        <v>50</v>
      </c>
      <c r="D844" s="20">
        <v>354611.65999999992</v>
      </c>
      <c r="E844" s="21">
        <v>334488.98</v>
      </c>
      <c r="F844" s="21">
        <v>355854.61</v>
      </c>
      <c r="G844" s="21">
        <v>1522919.46</v>
      </c>
      <c r="H844" s="21">
        <v>1595122.04</v>
      </c>
      <c r="I844" s="21">
        <v>1746237.51</v>
      </c>
      <c r="J844" s="21">
        <v>1849486.84</v>
      </c>
      <c r="K844" s="21">
        <v>1893892.62</v>
      </c>
      <c r="L844" s="21">
        <v>2150323.9000000004</v>
      </c>
      <c r="M844" s="21">
        <v>2422527.21</v>
      </c>
      <c r="N844" s="21">
        <v>2615529.19</v>
      </c>
      <c r="O844" s="21">
        <v>2784630.16</v>
      </c>
      <c r="P844" s="20">
        <v>50369.48</v>
      </c>
      <c r="Q844" s="21">
        <v>70429.639999999985</v>
      </c>
      <c r="R844" s="21">
        <v>29551.069999999996</v>
      </c>
      <c r="S844" s="21">
        <v>103058.32999999999</v>
      </c>
      <c r="T844" s="21">
        <v>150451.91</v>
      </c>
      <c r="U844" s="21">
        <v>103075.5</v>
      </c>
      <c r="V844" s="21">
        <v>119160.70000000001</v>
      </c>
      <c r="W844" s="21">
        <v>119193.79000000001</v>
      </c>
      <c r="X844" s="21">
        <v>138512.82</v>
      </c>
      <c r="Y844" s="21">
        <v>167503.51</v>
      </c>
      <c r="Z844" s="21">
        <v>178656.83000000002</v>
      </c>
      <c r="AA844" s="21">
        <v>161509.07</v>
      </c>
      <c r="AB844" s="20">
        <v>7508.24</v>
      </c>
      <c r="AC844" s="21">
        <v>8904.1200000000008</v>
      </c>
      <c r="AD844" s="21">
        <v>4457.57</v>
      </c>
      <c r="AE844" s="21">
        <v>45596.160000000003</v>
      </c>
      <c r="AF844" s="21">
        <v>48162.89</v>
      </c>
      <c r="AG844" s="21">
        <v>45531.68</v>
      </c>
      <c r="AH844" s="21">
        <v>43098.22</v>
      </c>
      <c r="AI844" s="21">
        <v>39770</v>
      </c>
      <c r="AJ844" s="21">
        <v>35793.82</v>
      </c>
      <c r="AK844" s="21">
        <v>36701.909999999996</v>
      </c>
      <c r="AL844" s="21">
        <v>35233.570000000007</v>
      </c>
      <c r="AM844" s="21">
        <v>33631.79</v>
      </c>
      <c r="AN844" s="20">
        <v>412489.37999999989</v>
      </c>
      <c r="AO844" s="21">
        <v>413822.74</v>
      </c>
      <c r="AP844" s="21">
        <v>389863.25</v>
      </c>
      <c r="AQ844" s="21">
        <v>1671573.95</v>
      </c>
      <c r="AR844" s="21">
        <v>1793736.8399999999</v>
      </c>
      <c r="AS844" s="21">
        <v>1894844.69</v>
      </c>
      <c r="AT844" s="21">
        <v>2011745.76</v>
      </c>
      <c r="AU844" s="21">
        <v>2052856.4100000001</v>
      </c>
      <c r="AV844" s="21">
        <v>2324630.54</v>
      </c>
      <c r="AW844" s="21">
        <v>2626732.63</v>
      </c>
      <c r="AX844" s="21">
        <v>2829419.59</v>
      </c>
      <c r="AY844" s="21">
        <v>2979771.02</v>
      </c>
      <c r="AZ844" s="22">
        <v>0.1403132366704811</v>
      </c>
      <c r="BA844" s="23">
        <v>0.19170952277779607</v>
      </c>
      <c r="BB844" s="23">
        <v>8.7232228223614303E-2</v>
      </c>
      <c r="BC844" s="23">
        <v>8.8930848677080662E-2</v>
      </c>
      <c r="BD844" s="23">
        <v>0.11072683326278787</v>
      </c>
      <c r="BE844" s="23">
        <v>7.8427103173294904E-2</v>
      </c>
      <c r="BF844" s="23">
        <v>8.0655778292779909E-2</v>
      </c>
      <c r="BG844" s="23">
        <v>7.7435415952935543E-2</v>
      </c>
      <c r="BH844" s="23">
        <v>7.4982513135184059E-2</v>
      </c>
      <c r="BI844" s="23">
        <v>7.7741227891930526E-2</v>
      </c>
      <c r="BJ844" s="23">
        <v>7.5595150594118851E-2</v>
      </c>
      <c r="BK844" s="24">
        <v>6.5488542136368594E-2</v>
      </c>
    </row>
    <row r="845" spans="1:63" x14ac:dyDescent="0.2">
      <c r="A845" s="10"/>
      <c r="B845" s="7" t="s">
        <v>51</v>
      </c>
      <c r="C845" s="8"/>
      <c r="D845" s="20">
        <v>354611.65999999992</v>
      </c>
      <c r="E845" s="21">
        <v>334488.98</v>
      </c>
      <c r="F845" s="21">
        <v>355854.61</v>
      </c>
      <c r="G845" s="21">
        <v>1522919.46</v>
      </c>
      <c r="H845" s="21">
        <v>1595122.04</v>
      </c>
      <c r="I845" s="21">
        <v>1746237.51</v>
      </c>
      <c r="J845" s="21">
        <v>1849486.84</v>
      </c>
      <c r="K845" s="21">
        <v>1893892.62</v>
      </c>
      <c r="L845" s="21">
        <v>2150323.9000000004</v>
      </c>
      <c r="M845" s="21">
        <v>2422527.21</v>
      </c>
      <c r="N845" s="21">
        <v>2615529.19</v>
      </c>
      <c r="O845" s="21">
        <v>2784630.16</v>
      </c>
      <c r="P845" s="20">
        <v>50369.48</v>
      </c>
      <c r="Q845" s="21">
        <v>70429.639999999985</v>
      </c>
      <c r="R845" s="21">
        <v>29551.069999999996</v>
      </c>
      <c r="S845" s="21">
        <v>103058.32999999999</v>
      </c>
      <c r="T845" s="21">
        <v>150451.91</v>
      </c>
      <c r="U845" s="21">
        <v>103075.5</v>
      </c>
      <c r="V845" s="21">
        <v>119160.70000000001</v>
      </c>
      <c r="W845" s="21">
        <v>119193.79000000001</v>
      </c>
      <c r="X845" s="21">
        <v>138512.82</v>
      </c>
      <c r="Y845" s="21">
        <v>167503.51</v>
      </c>
      <c r="Z845" s="21">
        <v>178656.83000000002</v>
      </c>
      <c r="AA845" s="21">
        <v>161509.07</v>
      </c>
      <c r="AB845" s="20">
        <v>7508.24</v>
      </c>
      <c r="AC845" s="21">
        <v>8904.1200000000008</v>
      </c>
      <c r="AD845" s="21">
        <v>4457.57</v>
      </c>
      <c r="AE845" s="21">
        <v>45596.160000000003</v>
      </c>
      <c r="AF845" s="21">
        <v>48162.89</v>
      </c>
      <c r="AG845" s="21">
        <v>45531.68</v>
      </c>
      <c r="AH845" s="21">
        <v>43098.22</v>
      </c>
      <c r="AI845" s="21">
        <v>39770</v>
      </c>
      <c r="AJ845" s="21">
        <v>35793.82</v>
      </c>
      <c r="AK845" s="21">
        <v>36701.909999999996</v>
      </c>
      <c r="AL845" s="21">
        <v>35233.570000000007</v>
      </c>
      <c r="AM845" s="21">
        <v>33631.79</v>
      </c>
      <c r="AN845" s="20">
        <v>412489.37999999989</v>
      </c>
      <c r="AO845" s="21">
        <v>413822.74</v>
      </c>
      <c r="AP845" s="21">
        <v>389863.25</v>
      </c>
      <c r="AQ845" s="21">
        <v>1671573.95</v>
      </c>
      <c r="AR845" s="21">
        <v>1793736.8399999999</v>
      </c>
      <c r="AS845" s="21">
        <v>1894844.69</v>
      </c>
      <c r="AT845" s="21">
        <v>2011745.76</v>
      </c>
      <c r="AU845" s="21">
        <v>2052856.4100000001</v>
      </c>
      <c r="AV845" s="21">
        <v>2324630.54</v>
      </c>
      <c r="AW845" s="21">
        <v>2626732.63</v>
      </c>
      <c r="AX845" s="21">
        <v>2829419.59</v>
      </c>
      <c r="AY845" s="21">
        <v>2979771.02</v>
      </c>
      <c r="AZ845" s="22">
        <v>0.1403132366704811</v>
      </c>
      <c r="BA845" s="23">
        <v>0.19170952277779607</v>
      </c>
      <c r="BB845" s="23">
        <v>8.7232228223614303E-2</v>
      </c>
      <c r="BC845" s="23">
        <v>8.8930848677080662E-2</v>
      </c>
      <c r="BD845" s="23">
        <v>0.11072683326278787</v>
      </c>
      <c r="BE845" s="23">
        <v>7.8427103173294904E-2</v>
      </c>
      <c r="BF845" s="23">
        <v>8.0655778292779909E-2</v>
      </c>
      <c r="BG845" s="23">
        <v>7.7435415952935543E-2</v>
      </c>
      <c r="BH845" s="23">
        <v>7.4982513135184059E-2</v>
      </c>
      <c r="BI845" s="23">
        <v>7.7741227891930526E-2</v>
      </c>
      <c r="BJ845" s="23">
        <v>7.5595150594118851E-2</v>
      </c>
      <c r="BK845" s="24">
        <v>6.5488542136368594E-2</v>
      </c>
    </row>
    <row r="846" spans="1:63" x14ac:dyDescent="0.2">
      <c r="A846" s="10"/>
      <c r="B846" s="7"/>
      <c r="C846" s="8"/>
      <c r="D846" s="20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0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0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0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2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4"/>
    </row>
    <row r="847" spans="1:63" x14ac:dyDescent="0.2">
      <c r="A847" s="10"/>
      <c r="B847" s="7" t="s">
        <v>52</v>
      </c>
      <c r="C847" s="7" t="s">
        <v>53</v>
      </c>
      <c r="D847" s="20">
        <v>4752.42</v>
      </c>
      <c r="E847" s="21">
        <v>4666.2199999999993</v>
      </c>
      <c r="F847" s="21">
        <v>4949.3899999999994</v>
      </c>
      <c r="G847" s="21">
        <v>9588566.4399999995</v>
      </c>
      <c r="H847" s="21">
        <v>8463896.4900000002</v>
      </c>
      <c r="I847" s="21">
        <v>8471133.25</v>
      </c>
      <c r="J847" s="21">
        <v>7993561.0899999999</v>
      </c>
      <c r="K847" s="21">
        <v>7624187.0699999994</v>
      </c>
      <c r="L847" s="21">
        <v>7348433.5800000001</v>
      </c>
      <c r="M847" s="21">
        <v>7331336.2200000007</v>
      </c>
      <c r="N847" s="21">
        <v>7295997.0000000009</v>
      </c>
      <c r="O847" s="21">
        <v>7405996.0600000005</v>
      </c>
      <c r="P847" s="20">
        <v>0</v>
      </c>
      <c r="Q847" s="21">
        <v>0</v>
      </c>
      <c r="R847" s="21">
        <v>0</v>
      </c>
      <c r="S847" s="21">
        <v>921301.0199999999</v>
      </c>
      <c r="T847" s="21">
        <v>1512089.3399999999</v>
      </c>
      <c r="U847" s="21">
        <v>980830.04</v>
      </c>
      <c r="V847" s="21">
        <v>892289.94</v>
      </c>
      <c r="W847" s="21">
        <v>775109.01</v>
      </c>
      <c r="X847" s="21">
        <v>645611.15</v>
      </c>
      <c r="Y847" s="21">
        <v>607555.35999999987</v>
      </c>
      <c r="Z847" s="21">
        <v>528081.96</v>
      </c>
      <c r="AA847" s="21">
        <v>450580.07999999996</v>
      </c>
      <c r="AB847" s="20">
        <v>0</v>
      </c>
      <c r="AC847" s="21">
        <v>0</v>
      </c>
      <c r="AD847" s="21">
        <v>0</v>
      </c>
      <c r="AE847" s="21">
        <v>325210.34999999998</v>
      </c>
      <c r="AF847" s="21">
        <v>360529.06000000006</v>
      </c>
      <c r="AG847" s="21">
        <v>347250.25</v>
      </c>
      <c r="AH847" s="21">
        <v>373236.85</v>
      </c>
      <c r="AI847" s="21">
        <v>327471.14</v>
      </c>
      <c r="AJ847" s="21">
        <v>263633.32</v>
      </c>
      <c r="AK847" s="21">
        <v>245531.09</v>
      </c>
      <c r="AL847" s="21">
        <v>209622.78</v>
      </c>
      <c r="AM847" s="21">
        <v>187430.09000000003</v>
      </c>
      <c r="AN847" s="20">
        <v>4752.42</v>
      </c>
      <c r="AO847" s="21">
        <v>4666.2199999999993</v>
      </c>
      <c r="AP847" s="21">
        <v>4949.3899999999994</v>
      </c>
      <c r="AQ847" s="21">
        <v>10835077.809999999</v>
      </c>
      <c r="AR847" s="21">
        <v>10336514.890000001</v>
      </c>
      <c r="AS847" s="21">
        <v>9799213.5399999991</v>
      </c>
      <c r="AT847" s="21">
        <v>9259087.879999999</v>
      </c>
      <c r="AU847" s="21">
        <v>8726767.2200000007</v>
      </c>
      <c r="AV847" s="21">
        <v>8257678.0500000007</v>
      </c>
      <c r="AW847" s="21">
        <v>8184422.6699999999</v>
      </c>
      <c r="AX847" s="21">
        <v>8033701.7400000012</v>
      </c>
      <c r="AY847" s="21">
        <v>8044006.2300000004</v>
      </c>
      <c r="AZ847" s="22">
        <v>0</v>
      </c>
      <c r="BA847" s="23">
        <v>0</v>
      </c>
      <c r="BB847" s="23">
        <v>0</v>
      </c>
      <c r="BC847" s="23">
        <v>0.11504406261388907</v>
      </c>
      <c r="BD847" s="23">
        <v>0.18116535601488404</v>
      </c>
      <c r="BE847" s="23">
        <v>0.13552927330125314</v>
      </c>
      <c r="BF847" s="23">
        <v>0.13667942311397527</v>
      </c>
      <c r="BG847" s="23">
        <v>0.12634462707715033</v>
      </c>
      <c r="BH847" s="23">
        <v>0.11010897548857573</v>
      </c>
      <c r="BI847" s="23">
        <v>0.10423294157656203</v>
      </c>
      <c r="BJ847" s="23">
        <v>9.1826254430999066E-2</v>
      </c>
      <c r="BK847" s="24">
        <v>7.9314977109360085E-2</v>
      </c>
    </row>
    <row r="848" spans="1:63" x14ac:dyDescent="0.2">
      <c r="A848" s="10"/>
      <c r="B848" s="10"/>
      <c r="C848" s="25" t="s">
        <v>97</v>
      </c>
      <c r="D848" s="26">
        <v>264920.21999999997</v>
      </c>
      <c r="E848" s="27">
        <v>344616.25</v>
      </c>
      <c r="F848" s="27">
        <v>397133.43</v>
      </c>
      <c r="G848" s="27">
        <v>3500060.88</v>
      </c>
      <c r="H848" s="27">
        <v>3470502.4400000004</v>
      </c>
      <c r="I848" s="27">
        <v>3583541.4600000004</v>
      </c>
      <c r="J848" s="27">
        <v>3670380.59</v>
      </c>
      <c r="K848" s="27">
        <v>3671636.5300000003</v>
      </c>
      <c r="L848" s="27">
        <v>3776415.77</v>
      </c>
      <c r="M848" s="27">
        <v>3918747.3</v>
      </c>
      <c r="N848" s="27">
        <v>4075773.3299999996</v>
      </c>
      <c r="O848" s="27">
        <v>4245121.7799999993</v>
      </c>
      <c r="P848" s="26">
        <v>23296.399999999998</v>
      </c>
      <c r="Q848" s="27">
        <v>31526.13</v>
      </c>
      <c r="R848" s="27">
        <v>34747.71</v>
      </c>
      <c r="S848" s="27">
        <v>214124.2</v>
      </c>
      <c r="T848" s="27">
        <v>285692.27</v>
      </c>
      <c r="U848" s="27">
        <v>203417.65000000002</v>
      </c>
      <c r="V848" s="27">
        <v>172706.7</v>
      </c>
      <c r="W848" s="27">
        <v>177086.32</v>
      </c>
      <c r="X848" s="27">
        <v>230631.48</v>
      </c>
      <c r="Y848" s="27">
        <v>267159.91000000003</v>
      </c>
      <c r="Z848" s="27">
        <v>263693.88</v>
      </c>
      <c r="AA848" s="27">
        <v>241923.4</v>
      </c>
      <c r="AB848" s="26">
        <v>2148.33</v>
      </c>
      <c r="AC848" s="27">
        <v>3128.7700000000004</v>
      </c>
      <c r="AD848" s="27">
        <v>4520.9800000000005</v>
      </c>
      <c r="AE848" s="27">
        <v>60560</v>
      </c>
      <c r="AF848" s="27">
        <v>70415.959999999992</v>
      </c>
      <c r="AG848" s="27">
        <v>72577.469999999987</v>
      </c>
      <c r="AH848" s="27">
        <v>60980.039999999994</v>
      </c>
      <c r="AI848" s="27">
        <v>52305.11</v>
      </c>
      <c r="AJ848" s="27">
        <v>49803.06</v>
      </c>
      <c r="AK848" s="27">
        <v>51556.41</v>
      </c>
      <c r="AL848" s="27">
        <v>54054.16</v>
      </c>
      <c r="AM848" s="27">
        <v>51632.6</v>
      </c>
      <c r="AN848" s="26">
        <v>290364.95</v>
      </c>
      <c r="AO848" s="27">
        <v>379271.15</v>
      </c>
      <c r="AP848" s="27">
        <v>436402.12</v>
      </c>
      <c r="AQ848" s="27">
        <v>3774745.08</v>
      </c>
      <c r="AR848" s="27">
        <v>3826610.6700000004</v>
      </c>
      <c r="AS848" s="27">
        <v>3859536.5800000005</v>
      </c>
      <c r="AT848" s="27">
        <v>3904067.33</v>
      </c>
      <c r="AU848" s="27">
        <v>3901027.96</v>
      </c>
      <c r="AV848" s="27">
        <v>4056850.31</v>
      </c>
      <c r="AW848" s="27">
        <v>4237463.62</v>
      </c>
      <c r="AX848" s="27">
        <v>4393521.37</v>
      </c>
      <c r="AY848" s="27">
        <v>4538677.7799999993</v>
      </c>
      <c r="AZ848" s="28">
        <v>8.7630170239211019E-2</v>
      </c>
      <c r="BA848" s="29">
        <v>9.1372359853893442E-2</v>
      </c>
      <c r="BB848" s="29">
        <v>8.998281218248895E-2</v>
      </c>
      <c r="BC848" s="29">
        <v>7.2768940465775769E-2</v>
      </c>
      <c r="BD848" s="29">
        <v>9.3061003773347015E-2</v>
      </c>
      <c r="BE848" s="29">
        <v>7.1509911689967703E-2</v>
      </c>
      <c r="BF848" s="29">
        <v>5.9857251488539258E-2</v>
      </c>
      <c r="BG848" s="29">
        <v>5.8802816168484984E-2</v>
      </c>
      <c r="BH848" s="29">
        <v>6.9126173896221485E-2</v>
      </c>
      <c r="BI848" s="29">
        <v>7.5213936585961788E-2</v>
      </c>
      <c r="BJ848" s="29">
        <v>7.2321951628517969E-2</v>
      </c>
      <c r="BK848" s="30">
        <v>6.4678748796306931E-2</v>
      </c>
    </row>
    <row r="849" spans="1:63" x14ac:dyDescent="0.2">
      <c r="A849" s="10"/>
      <c r="B849" s="7" t="s">
        <v>54</v>
      </c>
      <c r="C849" s="8"/>
      <c r="D849" s="20">
        <v>269672.63999999996</v>
      </c>
      <c r="E849" s="21">
        <v>349282.47</v>
      </c>
      <c r="F849" s="21">
        <v>402082.82</v>
      </c>
      <c r="G849" s="21">
        <v>13088627.32</v>
      </c>
      <c r="H849" s="21">
        <v>11934398.93</v>
      </c>
      <c r="I849" s="21">
        <v>12054674.710000001</v>
      </c>
      <c r="J849" s="21">
        <v>11663941.68</v>
      </c>
      <c r="K849" s="21">
        <v>11295823.6</v>
      </c>
      <c r="L849" s="21">
        <v>11124849.35</v>
      </c>
      <c r="M849" s="21">
        <v>11250083.52</v>
      </c>
      <c r="N849" s="21">
        <v>11371770.33</v>
      </c>
      <c r="O849" s="21">
        <v>11651117.84</v>
      </c>
      <c r="P849" s="20">
        <v>23296.399999999998</v>
      </c>
      <c r="Q849" s="21">
        <v>31526.13</v>
      </c>
      <c r="R849" s="21">
        <v>34747.71</v>
      </c>
      <c r="S849" s="21">
        <v>1135425.22</v>
      </c>
      <c r="T849" s="21">
        <v>1797781.6099999999</v>
      </c>
      <c r="U849" s="21">
        <v>1184247.69</v>
      </c>
      <c r="V849" s="21">
        <v>1064996.6399999999</v>
      </c>
      <c r="W849" s="21">
        <v>952195.33000000007</v>
      </c>
      <c r="X849" s="21">
        <v>876242.63</v>
      </c>
      <c r="Y849" s="21">
        <v>874715.2699999999</v>
      </c>
      <c r="Z849" s="21">
        <v>791775.84</v>
      </c>
      <c r="AA849" s="21">
        <v>692503.48</v>
      </c>
      <c r="AB849" s="20">
        <v>2148.33</v>
      </c>
      <c r="AC849" s="21">
        <v>3128.7700000000004</v>
      </c>
      <c r="AD849" s="21">
        <v>4520.9800000000005</v>
      </c>
      <c r="AE849" s="21">
        <v>385770.35</v>
      </c>
      <c r="AF849" s="21">
        <v>430945.02</v>
      </c>
      <c r="AG849" s="21">
        <v>419827.72</v>
      </c>
      <c r="AH849" s="21">
        <v>434216.88999999996</v>
      </c>
      <c r="AI849" s="21">
        <v>379776.25</v>
      </c>
      <c r="AJ849" s="21">
        <v>313436.38</v>
      </c>
      <c r="AK849" s="21">
        <v>297087.5</v>
      </c>
      <c r="AL849" s="21">
        <v>263676.94</v>
      </c>
      <c r="AM849" s="21">
        <v>239062.69000000003</v>
      </c>
      <c r="AN849" s="20">
        <v>295117.37</v>
      </c>
      <c r="AO849" s="21">
        <v>383937.37</v>
      </c>
      <c r="AP849" s="21">
        <v>441351.51</v>
      </c>
      <c r="AQ849" s="21">
        <v>14609822.889999999</v>
      </c>
      <c r="AR849" s="21">
        <v>14163125.560000001</v>
      </c>
      <c r="AS849" s="21">
        <v>13658750.119999999</v>
      </c>
      <c r="AT849" s="21">
        <v>13163155.209999999</v>
      </c>
      <c r="AU849" s="21">
        <v>12627795.18</v>
      </c>
      <c r="AV849" s="21">
        <v>12314528.360000001</v>
      </c>
      <c r="AW849" s="21">
        <v>12421886.289999999</v>
      </c>
      <c r="AX849" s="21">
        <v>12427223.110000001</v>
      </c>
      <c r="AY849" s="21">
        <v>12582684.01</v>
      </c>
      <c r="AZ849" s="22">
        <v>8.6219018555227692E-2</v>
      </c>
      <c r="BA849" s="23">
        <v>9.0261857031525741E-2</v>
      </c>
      <c r="BB849" s="23">
        <v>8.8973729805523954E-2</v>
      </c>
      <c r="BC849" s="23">
        <v>0.10412142443158666</v>
      </c>
      <c r="BD849" s="23">
        <v>0.1573612138477716</v>
      </c>
      <c r="BE849" s="23">
        <v>0.1174393993525961</v>
      </c>
      <c r="BF849" s="23">
        <v>0.11389469364161664</v>
      </c>
      <c r="BG849" s="23">
        <v>0.10547934623690976</v>
      </c>
      <c r="BH849" s="23">
        <v>9.6607760786382238E-2</v>
      </c>
      <c r="BI849" s="23">
        <v>9.4333722161290212E-2</v>
      </c>
      <c r="BJ849" s="23">
        <v>8.4930701787327922E-2</v>
      </c>
      <c r="BK849" s="24">
        <v>7.4035568981915489E-2</v>
      </c>
    </row>
    <row r="850" spans="1:63" x14ac:dyDescent="0.2">
      <c r="A850" s="10"/>
      <c r="B850" s="7"/>
      <c r="C850" s="8"/>
      <c r="D850" s="20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0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0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0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2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4"/>
    </row>
    <row r="851" spans="1:63" x14ac:dyDescent="0.2">
      <c r="A851" s="10"/>
      <c r="B851" s="7" t="s">
        <v>17</v>
      </c>
      <c r="C851" s="7" t="s">
        <v>176</v>
      </c>
      <c r="D851" s="20"/>
      <c r="E851" s="21"/>
      <c r="F851" s="21"/>
      <c r="G851" s="21">
        <v>1184934.94</v>
      </c>
      <c r="H851" s="21">
        <v>1145492.99</v>
      </c>
      <c r="I851" s="21">
        <v>1123248.83</v>
      </c>
      <c r="J851" s="21">
        <v>1107829.3500000001</v>
      </c>
      <c r="K851" s="21">
        <v>1083668.2100000002</v>
      </c>
      <c r="L851" s="21">
        <v>1072496.95</v>
      </c>
      <c r="M851" s="21">
        <v>1154645.5900000001</v>
      </c>
      <c r="N851" s="21">
        <v>1219436.98</v>
      </c>
      <c r="O851" s="21">
        <v>1260315.82</v>
      </c>
      <c r="P851" s="20"/>
      <c r="Q851" s="21"/>
      <c r="R851" s="21"/>
      <c r="S851" s="21">
        <v>72263.16</v>
      </c>
      <c r="T851" s="21">
        <v>82466.290000000008</v>
      </c>
      <c r="U851" s="21">
        <v>75350.009999999995</v>
      </c>
      <c r="V851" s="21">
        <v>66121.72</v>
      </c>
      <c r="W851" s="21">
        <v>60303.21</v>
      </c>
      <c r="X851" s="21">
        <v>63034.7</v>
      </c>
      <c r="Y851" s="21">
        <v>56709.42</v>
      </c>
      <c r="Z851" s="21">
        <v>55135.64</v>
      </c>
      <c r="AA851" s="21">
        <v>47119.759999999995</v>
      </c>
      <c r="AB851" s="20"/>
      <c r="AC851" s="21"/>
      <c r="AD851" s="21"/>
      <c r="AE851" s="21">
        <v>26665.78</v>
      </c>
      <c r="AF851" s="21">
        <v>28317.559999999998</v>
      </c>
      <c r="AG851" s="21">
        <v>31984.280000000002</v>
      </c>
      <c r="AH851" s="21">
        <v>33602.49</v>
      </c>
      <c r="AI851" s="21">
        <v>29251.399999999998</v>
      </c>
      <c r="AJ851" s="21">
        <v>28913.309999999998</v>
      </c>
      <c r="AK851" s="21">
        <v>24405.180000000004</v>
      </c>
      <c r="AL851" s="21">
        <v>19570.23</v>
      </c>
      <c r="AM851" s="21">
        <v>16596.310000000001</v>
      </c>
      <c r="AN851" s="20"/>
      <c r="AO851" s="21"/>
      <c r="AP851" s="21"/>
      <c r="AQ851" s="21">
        <v>1283863.8799999999</v>
      </c>
      <c r="AR851" s="21">
        <v>1256276.8400000001</v>
      </c>
      <c r="AS851" s="21">
        <v>1230583.1200000001</v>
      </c>
      <c r="AT851" s="21">
        <v>1207553.56</v>
      </c>
      <c r="AU851" s="21">
        <v>1173222.82</v>
      </c>
      <c r="AV851" s="21">
        <v>1164444.96</v>
      </c>
      <c r="AW851" s="21">
        <v>1235760.19</v>
      </c>
      <c r="AX851" s="21">
        <v>1294142.8499999999</v>
      </c>
      <c r="AY851" s="21">
        <v>1324031.8900000001</v>
      </c>
      <c r="AZ851" s="22">
        <v>0</v>
      </c>
      <c r="BA851" s="23">
        <v>0</v>
      </c>
      <c r="BB851" s="23">
        <v>0</v>
      </c>
      <c r="BC851" s="23">
        <v>7.7055629916155916E-2</v>
      </c>
      <c r="BD851" s="23">
        <v>8.8184265181550273E-2</v>
      </c>
      <c r="BE851" s="23">
        <v>8.7222299945086179E-2</v>
      </c>
      <c r="BF851" s="23">
        <v>8.258367438376811E-2</v>
      </c>
      <c r="BG851" s="23">
        <v>7.6332141238098311E-2</v>
      </c>
      <c r="BH851" s="23">
        <v>7.8962950726327155E-2</v>
      </c>
      <c r="BI851" s="23">
        <v>6.5639434460176296E-2</v>
      </c>
      <c r="BJ851" s="23">
        <v>5.7726138965261839E-2</v>
      </c>
      <c r="BK851" s="24">
        <v>4.8122760849816079E-2</v>
      </c>
    </row>
    <row r="852" spans="1:63" x14ac:dyDescent="0.2">
      <c r="A852" s="10"/>
      <c r="B852" s="10"/>
      <c r="C852" s="25" t="s">
        <v>128</v>
      </c>
      <c r="D852" s="26">
        <v>50253.42</v>
      </c>
      <c r="E852" s="27">
        <v>87403.900000000009</v>
      </c>
      <c r="F852" s="27">
        <v>92226.06</v>
      </c>
      <c r="G852" s="27">
        <v>121134.62</v>
      </c>
      <c r="H852" s="27">
        <v>113129.99000000002</v>
      </c>
      <c r="I852" s="27">
        <v>180451.86</v>
      </c>
      <c r="J852" s="27">
        <v>279823.35999999999</v>
      </c>
      <c r="K852" s="27">
        <v>349801.57999999996</v>
      </c>
      <c r="L852" s="27">
        <v>504383.09</v>
      </c>
      <c r="M852" s="27">
        <v>508821.78</v>
      </c>
      <c r="N852" s="27">
        <v>487153.44999999995</v>
      </c>
      <c r="O852" s="27">
        <v>470579.08</v>
      </c>
      <c r="P852" s="26">
        <v>749.59</v>
      </c>
      <c r="Q852" s="27">
        <v>769.55000000000007</v>
      </c>
      <c r="R852" s="27">
        <v>3339.74</v>
      </c>
      <c r="S852" s="27">
        <v>10655.039999999999</v>
      </c>
      <c r="T852" s="27">
        <v>18441.400000000001</v>
      </c>
      <c r="U852" s="27">
        <v>32415.200000000001</v>
      </c>
      <c r="V852" s="27">
        <v>31802.359999999997</v>
      </c>
      <c r="W852" s="27">
        <v>30074.2</v>
      </c>
      <c r="X852" s="27">
        <v>25689.870000000003</v>
      </c>
      <c r="Y852" s="27">
        <v>35513.96</v>
      </c>
      <c r="Z852" s="27">
        <v>43362.84</v>
      </c>
      <c r="AA852" s="27">
        <v>36255.11</v>
      </c>
      <c r="AB852" s="26">
        <v>89.07</v>
      </c>
      <c r="AC852" s="27">
        <v>194.54</v>
      </c>
      <c r="AD852" s="27">
        <v>231.53000000000003</v>
      </c>
      <c r="AE852" s="27">
        <v>782.53</v>
      </c>
      <c r="AF852" s="27">
        <v>767.38</v>
      </c>
      <c r="AG852" s="27">
        <v>2070.4300000000003</v>
      </c>
      <c r="AH852" s="27">
        <v>2705.33</v>
      </c>
      <c r="AI852" s="27">
        <v>3234.54</v>
      </c>
      <c r="AJ852" s="27">
        <v>4083.54</v>
      </c>
      <c r="AK852" s="27">
        <v>5360.52</v>
      </c>
      <c r="AL852" s="27">
        <v>7486.08</v>
      </c>
      <c r="AM852" s="27">
        <v>7613.71</v>
      </c>
      <c r="AN852" s="26">
        <v>51092.079999999994</v>
      </c>
      <c r="AO852" s="27">
        <v>88367.99</v>
      </c>
      <c r="AP852" s="27">
        <v>95797.33</v>
      </c>
      <c r="AQ852" s="27">
        <v>132572.19</v>
      </c>
      <c r="AR852" s="27">
        <v>132338.77000000002</v>
      </c>
      <c r="AS852" s="27">
        <v>214937.49</v>
      </c>
      <c r="AT852" s="27">
        <v>314331.05</v>
      </c>
      <c r="AU852" s="27">
        <v>383110.31999999995</v>
      </c>
      <c r="AV852" s="27">
        <v>534156.50000000012</v>
      </c>
      <c r="AW852" s="27">
        <v>549696.26</v>
      </c>
      <c r="AX852" s="27">
        <v>538002.36999999988</v>
      </c>
      <c r="AY852" s="27">
        <v>514447.9</v>
      </c>
      <c r="AZ852" s="28">
        <v>1.6414677186757716E-2</v>
      </c>
      <c r="BA852" s="29">
        <v>1.0909946010993347E-2</v>
      </c>
      <c r="BB852" s="29">
        <v>3.7279431483111275E-2</v>
      </c>
      <c r="BC852" s="29">
        <v>8.6274278187604803E-2</v>
      </c>
      <c r="BD852" s="29">
        <v>0.14514854566050447</v>
      </c>
      <c r="BE852" s="29">
        <v>0.16044492749961864</v>
      </c>
      <c r="BF852" s="29">
        <v>0.10978135949343852</v>
      </c>
      <c r="BG852" s="29">
        <v>8.6942946355504078E-2</v>
      </c>
      <c r="BH852" s="29">
        <v>5.5739113911372408E-2</v>
      </c>
      <c r="BI852" s="29">
        <v>7.4358301073396416E-2</v>
      </c>
      <c r="BJ852" s="29">
        <v>9.4514304834753815E-2</v>
      </c>
      <c r="BK852" s="30">
        <v>8.5273591358813974E-2</v>
      </c>
    </row>
    <row r="853" spans="1:63" x14ac:dyDescent="0.2">
      <c r="A853" s="10"/>
      <c r="B853" s="10"/>
      <c r="C853" s="25" t="s">
        <v>18</v>
      </c>
      <c r="D853" s="26">
        <v>3480894.4699999997</v>
      </c>
      <c r="E853" s="27">
        <v>3909975.82</v>
      </c>
      <c r="F853" s="27">
        <v>4034427.0599999996</v>
      </c>
      <c r="G853" s="27">
        <v>117028642.25999999</v>
      </c>
      <c r="H853" s="27">
        <v>119333903.88000001</v>
      </c>
      <c r="I853" s="27">
        <v>124612548.58000001</v>
      </c>
      <c r="J853" s="27">
        <v>125028052.94</v>
      </c>
      <c r="K853" s="27">
        <v>123841437.45</v>
      </c>
      <c r="L853" s="27">
        <v>125293708.47</v>
      </c>
      <c r="M853" s="27">
        <v>128984163.26000001</v>
      </c>
      <c r="N853" s="27">
        <v>131743742.19</v>
      </c>
      <c r="O853" s="27">
        <v>136137438.01999998</v>
      </c>
      <c r="P853" s="26">
        <v>300687.35999999999</v>
      </c>
      <c r="Q853" s="27">
        <v>424055.96</v>
      </c>
      <c r="R853" s="27">
        <v>435455.89999999997</v>
      </c>
      <c r="S853" s="27">
        <v>9602936.25</v>
      </c>
      <c r="T853" s="27">
        <v>12104493.92</v>
      </c>
      <c r="U853" s="27">
        <v>9131787.9500000011</v>
      </c>
      <c r="V853" s="27">
        <v>9227518.370000001</v>
      </c>
      <c r="W853" s="27">
        <v>9278280.4399999995</v>
      </c>
      <c r="X853" s="27">
        <v>9903669.3899999987</v>
      </c>
      <c r="Y853" s="27">
        <v>10781467.710000001</v>
      </c>
      <c r="Z853" s="27">
        <v>9515867.9400000013</v>
      </c>
      <c r="AA853" s="27">
        <v>9073393.8900000006</v>
      </c>
      <c r="AB853" s="26">
        <v>40825.669999999991</v>
      </c>
      <c r="AC853" s="27">
        <v>52298.42</v>
      </c>
      <c r="AD853" s="27">
        <v>55042.11</v>
      </c>
      <c r="AE853" s="27">
        <v>3543157.63</v>
      </c>
      <c r="AF853" s="27">
        <v>3709858.9400000004</v>
      </c>
      <c r="AG853" s="27">
        <v>3449018.23</v>
      </c>
      <c r="AH853" s="27">
        <v>3485346</v>
      </c>
      <c r="AI853" s="27">
        <v>3068022.64</v>
      </c>
      <c r="AJ853" s="27">
        <v>2880983.43</v>
      </c>
      <c r="AK853" s="27">
        <v>2881352.92</v>
      </c>
      <c r="AL853" s="27">
        <v>2689660.25</v>
      </c>
      <c r="AM853" s="27">
        <v>2534167.4</v>
      </c>
      <c r="AN853" s="26">
        <v>3822407.4999999995</v>
      </c>
      <c r="AO853" s="27">
        <v>4386330.2</v>
      </c>
      <c r="AP853" s="27">
        <v>4524925.07</v>
      </c>
      <c r="AQ853" s="27">
        <v>130174736.13999999</v>
      </c>
      <c r="AR853" s="27">
        <v>135148256.74000001</v>
      </c>
      <c r="AS853" s="27">
        <v>137193354.76000002</v>
      </c>
      <c r="AT853" s="27">
        <v>137740917.31</v>
      </c>
      <c r="AU853" s="27">
        <v>136187740.53</v>
      </c>
      <c r="AV853" s="27">
        <v>138078361.28999999</v>
      </c>
      <c r="AW853" s="27">
        <v>142646983.88999999</v>
      </c>
      <c r="AX853" s="27">
        <v>143949270.38</v>
      </c>
      <c r="AY853" s="27">
        <v>147744999.30999997</v>
      </c>
      <c r="AZ853" s="28">
        <v>8.9345008348795885E-2</v>
      </c>
      <c r="BA853" s="29">
        <v>0.10859975384434122</v>
      </c>
      <c r="BB853" s="29">
        <v>0.1083991452702663</v>
      </c>
      <c r="BC853" s="29">
        <v>0.10098805858812475</v>
      </c>
      <c r="BD853" s="29">
        <v>0.11701484903666837</v>
      </c>
      <c r="BE853" s="29">
        <v>9.1701279570051378E-2</v>
      </c>
      <c r="BF853" s="29">
        <v>9.2295482114355329E-2</v>
      </c>
      <c r="BG853" s="29">
        <v>9.0656493983614514E-2</v>
      </c>
      <c r="BH853" s="29">
        <v>9.2589835949377669E-2</v>
      </c>
      <c r="BI853" s="29">
        <v>9.5780648545193733E-2</v>
      </c>
      <c r="BJ853" s="29">
        <v>8.4790483187442478E-2</v>
      </c>
      <c r="BK853" s="30">
        <v>7.8564833626923E-2</v>
      </c>
    </row>
    <row r="854" spans="1:63" x14ac:dyDescent="0.2">
      <c r="A854" s="10"/>
      <c r="B854" s="10"/>
      <c r="C854" s="25" t="s">
        <v>65</v>
      </c>
      <c r="D854" s="26">
        <v>136264.70000000001</v>
      </c>
      <c r="E854" s="27">
        <v>162438.56</v>
      </c>
      <c r="F854" s="27">
        <v>191612.12</v>
      </c>
      <c r="G854" s="27">
        <v>3319473.83</v>
      </c>
      <c r="H854" s="27">
        <v>3375174.59</v>
      </c>
      <c r="I854" s="27">
        <v>3499969.13</v>
      </c>
      <c r="J854" s="27">
        <v>3609342.2800000003</v>
      </c>
      <c r="K854" s="27">
        <v>3611393.63</v>
      </c>
      <c r="L854" s="27">
        <v>3749304.23</v>
      </c>
      <c r="M854" s="27">
        <v>3924295.8</v>
      </c>
      <c r="N854" s="27">
        <v>4127496.13</v>
      </c>
      <c r="O854" s="27">
        <v>4237534.7300000004</v>
      </c>
      <c r="P854" s="26">
        <v>8831.67</v>
      </c>
      <c r="Q854" s="27">
        <v>4708.1000000000004</v>
      </c>
      <c r="R854" s="27">
        <v>3727.5900000000006</v>
      </c>
      <c r="S854" s="27">
        <v>161885.71000000002</v>
      </c>
      <c r="T854" s="27">
        <v>162158.21000000002</v>
      </c>
      <c r="U854" s="27">
        <v>134467.36000000002</v>
      </c>
      <c r="V854" s="27">
        <v>132761.29999999999</v>
      </c>
      <c r="W854" s="27">
        <v>141536.93</v>
      </c>
      <c r="X854" s="27">
        <v>163209.99</v>
      </c>
      <c r="Y854" s="27">
        <v>196107.32</v>
      </c>
      <c r="Z854" s="27">
        <v>175350.1</v>
      </c>
      <c r="AA854" s="27">
        <v>156780.56000000003</v>
      </c>
      <c r="AB854" s="26">
        <v>649.15</v>
      </c>
      <c r="AC854" s="27">
        <v>564.35</v>
      </c>
      <c r="AD854" s="27">
        <v>661.62</v>
      </c>
      <c r="AE854" s="27">
        <v>55225.149999999994</v>
      </c>
      <c r="AF854" s="27">
        <v>62065.59</v>
      </c>
      <c r="AG854" s="27">
        <v>59779.979999999996</v>
      </c>
      <c r="AH854" s="27">
        <v>56943.119999999995</v>
      </c>
      <c r="AI854" s="27">
        <v>47674.43</v>
      </c>
      <c r="AJ854" s="27">
        <v>44479.41</v>
      </c>
      <c r="AK854" s="27">
        <v>37597.53</v>
      </c>
      <c r="AL854" s="27">
        <v>36808.639999999999</v>
      </c>
      <c r="AM854" s="27">
        <v>34388.879999999997</v>
      </c>
      <c r="AN854" s="26">
        <v>145745.52000000002</v>
      </c>
      <c r="AO854" s="27">
        <v>167711.01</v>
      </c>
      <c r="AP854" s="27">
        <v>196001.33</v>
      </c>
      <c r="AQ854" s="27">
        <v>3536584.69</v>
      </c>
      <c r="AR854" s="27">
        <v>3599398.3899999997</v>
      </c>
      <c r="AS854" s="27">
        <v>3694216.4699999997</v>
      </c>
      <c r="AT854" s="27">
        <v>3799046.7</v>
      </c>
      <c r="AU854" s="27">
        <v>3800604.99</v>
      </c>
      <c r="AV854" s="27">
        <v>3956993.63</v>
      </c>
      <c r="AW854" s="27">
        <v>4158000.6499999994</v>
      </c>
      <c r="AX854" s="27">
        <v>4339654.8699999992</v>
      </c>
      <c r="AY854" s="27">
        <v>4428704.17</v>
      </c>
      <c r="AZ854" s="28">
        <v>6.5050507212846054E-2</v>
      </c>
      <c r="BA854" s="29">
        <v>3.1437709426471172E-2</v>
      </c>
      <c r="BB854" s="29">
        <v>2.2393776613658701E-2</v>
      </c>
      <c r="BC854" s="29">
        <v>6.1389979042181519E-2</v>
      </c>
      <c r="BD854" s="29">
        <v>6.229479921504328E-2</v>
      </c>
      <c r="BE854" s="29">
        <v>5.2581472032687905E-2</v>
      </c>
      <c r="BF854" s="29">
        <v>4.9934742839565512E-2</v>
      </c>
      <c r="BG854" s="29">
        <v>4.9784537066557916E-2</v>
      </c>
      <c r="BH854" s="29">
        <v>5.2486665236304665E-2</v>
      </c>
      <c r="BI854" s="29">
        <v>5.6206063844650926E-2</v>
      </c>
      <c r="BJ854" s="29">
        <v>4.8888390057617651E-2</v>
      </c>
      <c r="BK854" s="30">
        <v>4.3165999051140061E-2</v>
      </c>
    </row>
    <row r="855" spans="1:63" x14ac:dyDescent="0.2">
      <c r="A855" s="10"/>
      <c r="B855" s="7" t="s">
        <v>19</v>
      </c>
      <c r="C855" s="8"/>
      <c r="D855" s="20">
        <v>3667412.59</v>
      </c>
      <c r="E855" s="21">
        <v>4159818.28</v>
      </c>
      <c r="F855" s="21">
        <v>4318265.2399999993</v>
      </c>
      <c r="G855" s="21">
        <v>121654185.64999999</v>
      </c>
      <c r="H855" s="21">
        <v>123967701.45000002</v>
      </c>
      <c r="I855" s="21">
        <v>129416218.40000001</v>
      </c>
      <c r="J855" s="21">
        <v>130025047.92999999</v>
      </c>
      <c r="K855" s="21">
        <v>128886300.87</v>
      </c>
      <c r="L855" s="21">
        <v>130619892.74000001</v>
      </c>
      <c r="M855" s="21">
        <v>134571926.43000001</v>
      </c>
      <c r="N855" s="21">
        <v>137577828.75</v>
      </c>
      <c r="O855" s="21">
        <v>142105867.64999998</v>
      </c>
      <c r="P855" s="20">
        <v>310268.62</v>
      </c>
      <c r="Q855" s="21">
        <v>429533.61</v>
      </c>
      <c r="R855" s="21">
        <v>442523.23</v>
      </c>
      <c r="S855" s="21">
        <v>9847740.1600000001</v>
      </c>
      <c r="T855" s="21">
        <v>12367559.82</v>
      </c>
      <c r="U855" s="21">
        <v>9374020.5200000014</v>
      </c>
      <c r="V855" s="21">
        <v>9458203.7500000019</v>
      </c>
      <c r="W855" s="21">
        <v>9510194.7799999993</v>
      </c>
      <c r="X855" s="21">
        <v>10155603.949999999</v>
      </c>
      <c r="Y855" s="21">
        <v>11069798.410000002</v>
      </c>
      <c r="Z855" s="21">
        <v>9789716.5200000014</v>
      </c>
      <c r="AA855" s="21">
        <v>9313549.3200000003</v>
      </c>
      <c r="AB855" s="20">
        <v>41563.889999999992</v>
      </c>
      <c r="AC855" s="21">
        <v>53057.31</v>
      </c>
      <c r="AD855" s="21">
        <v>55935.26</v>
      </c>
      <c r="AE855" s="21">
        <v>3625831.09</v>
      </c>
      <c r="AF855" s="21">
        <v>3801009.47</v>
      </c>
      <c r="AG855" s="21">
        <v>3542852.92</v>
      </c>
      <c r="AH855" s="21">
        <v>3578596.94</v>
      </c>
      <c r="AI855" s="21">
        <v>3148183.0100000002</v>
      </c>
      <c r="AJ855" s="21">
        <v>2958459.6900000004</v>
      </c>
      <c r="AK855" s="21">
        <v>2948716.15</v>
      </c>
      <c r="AL855" s="21">
        <v>2753525.2</v>
      </c>
      <c r="AM855" s="21">
        <v>2592766.2999999998</v>
      </c>
      <c r="AN855" s="20">
        <v>4019245.0999999996</v>
      </c>
      <c r="AO855" s="21">
        <v>4642409.2</v>
      </c>
      <c r="AP855" s="21">
        <v>4816723.7300000004</v>
      </c>
      <c r="AQ855" s="21">
        <v>135127756.89999998</v>
      </c>
      <c r="AR855" s="21">
        <v>140136270.74000001</v>
      </c>
      <c r="AS855" s="21">
        <v>142333091.84000003</v>
      </c>
      <c r="AT855" s="21">
        <v>143061848.62</v>
      </c>
      <c r="AU855" s="21">
        <v>141544678.66</v>
      </c>
      <c r="AV855" s="21">
        <v>143733956.38</v>
      </c>
      <c r="AW855" s="21">
        <v>148590440.98999998</v>
      </c>
      <c r="AX855" s="21">
        <v>150121070.47</v>
      </c>
      <c r="AY855" s="21">
        <v>154012183.26999995</v>
      </c>
      <c r="AZ855" s="22">
        <v>8.7536963097871304E-2</v>
      </c>
      <c r="BA855" s="23">
        <v>0.10395268904774702</v>
      </c>
      <c r="BB855" s="23">
        <v>0.10348496570302568</v>
      </c>
      <c r="BC855" s="23">
        <v>9.9709871303280712E-2</v>
      </c>
      <c r="BD855" s="23">
        <v>0.11537747654208769</v>
      </c>
      <c r="BE855" s="23">
        <v>9.0751021234894286E-2</v>
      </c>
      <c r="BF855" s="23">
        <v>9.1127025239470166E-2</v>
      </c>
      <c r="BG855" s="23">
        <v>8.9430262655131584E-2</v>
      </c>
      <c r="BH855" s="23">
        <v>9.1238451722078742E-2</v>
      </c>
      <c r="BI855" s="23">
        <v>9.4343313517344207E-2</v>
      </c>
      <c r="BJ855" s="23">
        <v>8.3554171847626327E-2</v>
      </c>
      <c r="BK855" s="24">
        <v>7.7307621820586411E-2</v>
      </c>
    </row>
    <row r="856" spans="1:63" x14ac:dyDescent="0.2">
      <c r="A856" s="10"/>
      <c r="B856" s="7"/>
      <c r="C856" s="8"/>
      <c r="D856" s="20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0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0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0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2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4"/>
    </row>
    <row r="857" spans="1:63" x14ac:dyDescent="0.2">
      <c r="A857" s="10"/>
      <c r="B857" s="7" t="s">
        <v>66</v>
      </c>
      <c r="C857" s="7" t="s">
        <v>67</v>
      </c>
      <c r="D857" s="20">
        <v>12820</v>
      </c>
      <c r="E857" s="21">
        <v>8129.5</v>
      </c>
      <c r="F857" s="21">
        <v>9845.1299999999992</v>
      </c>
      <c r="G857" s="21">
        <v>6340.17</v>
      </c>
      <c r="H857" s="21">
        <v>16752.95</v>
      </c>
      <c r="I857" s="21">
        <v>16902.46</v>
      </c>
      <c r="J857" s="21">
        <v>24574.539999999997</v>
      </c>
      <c r="K857" s="21">
        <v>33237.65</v>
      </c>
      <c r="L857" s="21">
        <v>50089.020000000004</v>
      </c>
      <c r="M857" s="21">
        <v>95436.21</v>
      </c>
      <c r="N857" s="21">
        <v>144547.80000000002</v>
      </c>
      <c r="O857" s="21">
        <v>178091.72000000003</v>
      </c>
      <c r="P857" s="20">
        <v>6126.4</v>
      </c>
      <c r="Q857" s="21">
        <v>8517.51</v>
      </c>
      <c r="R857" s="21">
        <v>5268.45</v>
      </c>
      <c r="S857" s="21">
        <v>6904.5000000000009</v>
      </c>
      <c r="T857" s="21">
        <v>314.67</v>
      </c>
      <c r="U857" s="21">
        <v>0</v>
      </c>
      <c r="V857" s="21">
        <v>1802.4500000000003</v>
      </c>
      <c r="W857" s="21">
        <v>7430.55</v>
      </c>
      <c r="X857" s="21">
        <v>5627.08</v>
      </c>
      <c r="Y857" s="21">
        <v>11170.350000000002</v>
      </c>
      <c r="Z857" s="21">
        <v>8743.64</v>
      </c>
      <c r="AA857" s="21">
        <v>0</v>
      </c>
      <c r="AB857" s="20">
        <v>358.31</v>
      </c>
      <c r="AC857" s="21">
        <v>561.99</v>
      </c>
      <c r="AD857" s="21">
        <v>407.85</v>
      </c>
      <c r="AE857" s="21">
        <v>633.17999999999995</v>
      </c>
      <c r="AF857" s="21">
        <v>0</v>
      </c>
      <c r="AG857" s="21">
        <v>0</v>
      </c>
      <c r="AH857" s="21">
        <v>128.72</v>
      </c>
      <c r="AI857" s="21">
        <v>440.89</v>
      </c>
      <c r="AJ857" s="21">
        <v>276.34000000000003</v>
      </c>
      <c r="AK857" s="21">
        <v>726.48</v>
      </c>
      <c r="AL857" s="21">
        <v>854.91</v>
      </c>
      <c r="AM857" s="21">
        <v>0</v>
      </c>
      <c r="AN857" s="20">
        <v>19304.710000000003</v>
      </c>
      <c r="AO857" s="21">
        <v>17209.000000000004</v>
      </c>
      <c r="AP857" s="21">
        <v>15521.429999999998</v>
      </c>
      <c r="AQ857" s="21">
        <v>13877.850000000002</v>
      </c>
      <c r="AR857" s="21">
        <v>17067.62</v>
      </c>
      <c r="AS857" s="21">
        <v>16902.46</v>
      </c>
      <c r="AT857" s="21">
        <v>26505.71</v>
      </c>
      <c r="AU857" s="21">
        <v>41109.090000000004</v>
      </c>
      <c r="AV857" s="21">
        <v>55992.44</v>
      </c>
      <c r="AW857" s="21">
        <v>107333.04000000001</v>
      </c>
      <c r="AX857" s="21">
        <v>154146.35</v>
      </c>
      <c r="AY857" s="21">
        <v>178091.72000000003</v>
      </c>
      <c r="AZ857" s="22">
        <v>0.33591336000385391</v>
      </c>
      <c r="BA857" s="23">
        <v>0.52760183624847456</v>
      </c>
      <c r="BB857" s="23">
        <v>0.36570728341396386</v>
      </c>
      <c r="BC857" s="23">
        <v>0.54314465136890799</v>
      </c>
      <c r="BD857" s="23">
        <v>1.8436665451890776E-2</v>
      </c>
      <c r="BE857" s="23">
        <v>0</v>
      </c>
      <c r="BF857" s="23">
        <v>7.2858640647618961E-2</v>
      </c>
      <c r="BG857" s="23">
        <v>0.19147687287653412</v>
      </c>
      <c r="BH857" s="23">
        <v>0.10543244766614922</v>
      </c>
      <c r="BI857" s="23">
        <v>0.11084033397358353</v>
      </c>
      <c r="BJ857" s="23">
        <v>6.226907091864322E-2</v>
      </c>
      <c r="BK857" s="24">
        <v>0</v>
      </c>
    </row>
    <row r="858" spans="1:63" x14ac:dyDescent="0.2">
      <c r="A858" s="10"/>
      <c r="B858" s="7" t="s">
        <v>68</v>
      </c>
      <c r="C858" s="8"/>
      <c r="D858" s="20">
        <v>12820</v>
      </c>
      <c r="E858" s="21">
        <v>8129.5</v>
      </c>
      <c r="F858" s="21">
        <v>9845.1299999999992</v>
      </c>
      <c r="G858" s="21">
        <v>6340.17</v>
      </c>
      <c r="H858" s="21">
        <v>16752.95</v>
      </c>
      <c r="I858" s="21">
        <v>16902.46</v>
      </c>
      <c r="J858" s="21">
        <v>24574.539999999997</v>
      </c>
      <c r="K858" s="21">
        <v>33237.65</v>
      </c>
      <c r="L858" s="21">
        <v>50089.020000000004</v>
      </c>
      <c r="M858" s="21">
        <v>95436.21</v>
      </c>
      <c r="N858" s="21">
        <v>144547.80000000002</v>
      </c>
      <c r="O858" s="21">
        <v>178091.72000000003</v>
      </c>
      <c r="P858" s="20">
        <v>6126.4</v>
      </c>
      <c r="Q858" s="21">
        <v>8517.51</v>
      </c>
      <c r="R858" s="21">
        <v>5268.45</v>
      </c>
      <c r="S858" s="21">
        <v>6904.5000000000009</v>
      </c>
      <c r="T858" s="21">
        <v>314.67</v>
      </c>
      <c r="U858" s="21">
        <v>0</v>
      </c>
      <c r="V858" s="21">
        <v>1802.4500000000003</v>
      </c>
      <c r="W858" s="21">
        <v>7430.55</v>
      </c>
      <c r="X858" s="21">
        <v>5627.08</v>
      </c>
      <c r="Y858" s="21">
        <v>11170.350000000002</v>
      </c>
      <c r="Z858" s="21">
        <v>8743.64</v>
      </c>
      <c r="AA858" s="21">
        <v>0</v>
      </c>
      <c r="AB858" s="20">
        <v>358.31</v>
      </c>
      <c r="AC858" s="21">
        <v>561.99</v>
      </c>
      <c r="AD858" s="21">
        <v>407.85</v>
      </c>
      <c r="AE858" s="21">
        <v>633.17999999999995</v>
      </c>
      <c r="AF858" s="21">
        <v>0</v>
      </c>
      <c r="AG858" s="21">
        <v>0</v>
      </c>
      <c r="AH858" s="21">
        <v>128.72</v>
      </c>
      <c r="AI858" s="21">
        <v>440.89</v>
      </c>
      <c r="AJ858" s="21">
        <v>276.34000000000003</v>
      </c>
      <c r="AK858" s="21">
        <v>726.48</v>
      </c>
      <c r="AL858" s="21">
        <v>854.91</v>
      </c>
      <c r="AM858" s="21">
        <v>0</v>
      </c>
      <c r="AN858" s="20">
        <v>19304.710000000003</v>
      </c>
      <c r="AO858" s="21">
        <v>17209.000000000004</v>
      </c>
      <c r="AP858" s="21">
        <v>15521.429999999998</v>
      </c>
      <c r="AQ858" s="21">
        <v>13877.850000000002</v>
      </c>
      <c r="AR858" s="21">
        <v>17067.62</v>
      </c>
      <c r="AS858" s="21">
        <v>16902.46</v>
      </c>
      <c r="AT858" s="21">
        <v>26505.71</v>
      </c>
      <c r="AU858" s="21">
        <v>41109.090000000004</v>
      </c>
      <c r="AV858" s="21">
        <v>55992.44</v>
      </c>
      <c r="AW858" s="21">
        <v>107333.04000000001</v>
      </c>
      <c r="AX858" s="21">
        <v>154146.35</v>
      </c>
      <c r="AY858" s="21">
        <v>178091.72000000003</v>
      </c>
      <c r="AZ858" s="22">
        <v>0.33591336000385391</v>
      </c>
      <c r="BA858" s="23">
        <v>0.52760183624847456</v>
      </c>
      <c r="BB858" s="23">
        <v>0.36570728341396386</v>
      </c>
      <c r="BC858" s="23">
        <v>0.54314465136890799</v>
      </c>
      <c r="BD858" s="23">
        <v>1.8436665451890776E-2</v>
      </c>
      <c r="BE858" s="23">
        <v>0</v>
      </c>
      <c r="BF858" s="23">
        <v>7.2858640647618961E-2</v>
      </c>
      <c r="BG858" s="23">
        <v>0.19147687287653412</v>
      </c>
      <c r="BH858" s="23">
        <v>0.10543244766614922</v>
      </c>
      <c r="BI858" s="23">
        <v>0.11084033397358353</v>
      </c>
      <c r="BJ858" s="23">
        <v>6.226907091864322E-2</v>
      </c>
      <c r="BK858" s="24">
        <v>0</v>
      </c>
    </row>
    <row r="859" spans="1:63" x14ac:dyDescent="0.2">
      <c r="A859" s="10"/>
      <c r="B859" s="7"/>
      <c r="C859" s="8"/>
      <c r="D859" s="20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0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0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0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2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4"/>
    </row>
    <row r="860" spans="1:63" x14ac:dyDescent="0.2">
      <c r="A860" s="10"/>
      <c r="B860" s="7" t="s">
        <v>20</v>
      </c>
      <c r="C860" s="7" t="s">
        <v>21</v>
      </c>
      <c r="D860" s="20">
        <v>354015.07</v>
      </c>
      <c r="E860" s="21">
        <v>421953.73</v>
      </c>
      <c r="F860" s="21">
        <v>469116.99</v>
      </c>
      <c r="G860" s="21">
        <v>2487180.0299999998</v>
      </c>
      <c r="H860" s="21">
        <v>2400984.33</v>
      </c>
      <c r="I860" s="21">
        <v>2524654.8199999998</v>
      </c>
      <c r="J860" s="21">
        <v>2627798.12</v>
      </c>
      <c r="K860" s="21">
        <v>2608376.29</v>
      </c>
      <c r="L860" s="21">
        <v>2672069.2399999998</v>
      </c>
      <c r="M860" s="21">
        <v>2759693.2399999998</v>
      </c>
      <c r="N860" s="21">
        <v>2822398.64</v>
      </c>
      <c r="O860" s="21">
        <v>2851926.7</v>
      </c>
      <c r="P860" s="20">
        <v>30358.090000000004</v>
      </c>
      <c r="Q860" s="21">
        <v>36284.020000000004</v>
      </c>
      <c r="R860" s="21">
        <v>36908.21</v>
      </c>
      <c r="S860" s="21">
        <v>166784.29999999999</v>
      </c>
      <c r="T860" s="21">
        <v>244600.87000000002</v>
      </c>
      <c r="U860" s="21">
        <v>144377.91999999998</v>
      </c>
      <c r="V860" s="21">
        <v>158759.06999999998</v>
      </c>
      <c r="W860" s="21">
        <v>162806.01</v>
      </c>
      <c r="X860" s="21">
        <v>179556.11</v>
      </c>
      <c r="Y860" s="21">
        <v>198464.5</v>
      </c>
      <c r="Z860" s="21">
        <v>189851.49</v>
      </c>
      <c r="AA860" s="21">
        <v>194115.04</v>
      </c>
      <c r="AB860" s="20">
        <v>5105.66</v>
      </c>
      <c r="AC860" s="21">
        <v>4800.12</v>
      </c>
      <c r="AD860" s="21">
        <v>4563.6799999999994</v>
      </c>
      <c r="AE860" s="21">
        <v>68630.62</v>
      </c>
      <c r="AF860" s="21">
        <v>68174.75</v>
      </c>
      <c r="AG860" s="21">
        <v>61830.5</v>
      </c>
      <c r="AH860" s="21">
        <v>63281.680000000008</v>
      </c>
      <c r="AI860" s="21">
        <v>57011.24</v>
      </c>
      <c r="AJ860" s="21">
        <v>51047.62</v>
      </c>
      <c r="AK860" s="21">
        <v>50269.48</v>
      </c>
      <c r="AL860" s="21">
        <v>45496.649999999994</v>
      </c>
      <c r="AM860" s="21">
        <v>47211.560000000005</v>
      </c>
      <c r="AN860" s="20">
        <v>389478.82</v>
      </c>
      <c r="AO860" s="21">
        <v>463037.87</v>
      </c>
      <c r="AP860" s="21">
        <v>510588.88</v>
      </c>
      <c r="AQ860" s="21">
        <v>2722594.9499999997</v>
      </c>
      <c r="AR860" s="21">
        <v>2713759.95</v>
      </c>
      <c r="AS860" s="21">
        <v>2730863.2399999998</v>
      </c>
      <c r="AT860" s="21">
        <v>2849838.87</v>
      </c>
      <c r="AU860" s="21">
        <v>2828193.54</v>
      </c>
      <c r="AV860" s="21">
        <v>2902672.9699999997</v>
      </c>
      <c r="AW860" s="21">
        <v>3008427.2199999997</v>
      </c>
      <c r="AX860" s="21">
        <v>3057746.78</v>
      </c>
      <c r="AY860" s="21">
        <v>3093253.3000000003</v>
      </c>
      <c r="AZ860" s="22">
        <v>9.1054373637056818E-2</v>
      </c>
      <c r="BA860" s="23">
        <v>8.8727386379865658E-2</v>
      </c>
      <c r="BB860" s="23">
        <v>8.1223645136964201E-2</v>
      </c>
      <c r="BC860" s="23">
        <v>8.6467111091938234E-2</v>
      </c>
      <c r="BD860" s="23">
        <v>0.11525544844156167</v>
      </c>
      <c r="BE860" s="23">
        <v>7.5510343022523532E-2</v>
      </c>
      <c r="BF860" s="23">
        <v>7.7913440067578277E-2</v>
      </c>
      <c r="BG860" s="23">
        <v>7.7723552823050435E-2</v>
      </c>
      <c r="BH860" s="23">
        <v>7.9445301755781322E-2</v>
      </c>
      <c r="BI860" s="23">
        <v>8.2679075081630207E-2</v>
      </c>
      <c r="BJ860" s="23">
        <v>7.696783184904539E-2</v>
      </c>
      <c r="BK860" s="24">
        <v>7.8017083179059407E-2</v>
      </c>
    </row>
    <row r="861" spans="1:63" x14ac:dyDescent="0.2">
      <c r="A861" s="10"/>
      <c r="B861" s="7" t="s">
        <v>22</v>
      </c>
      <c r="C861" s="8"/>
      <c r="D861" s="20">
        <v>354015.07</v>
      </c>
      <c r="E861" s="21">
        <v>421953.73</v>
      </c>
      <c r="F861" s="21">
        <v>469116.99</v>
      </c>
      <c r="G861" s="21">
        <v>2487180.0299999998</v>
      </c>
      <c r="H861" s="21">
        <v>2400984.33</v>
      </c>
      <c r="I861" s="21">
        <v>2524654.8199999998</v>
      </c>
      <c r="J861" s="21">
        <v>2627798.12</v>
      </c>
      <c r="K861" s="21">
        <v>2608376.29</v>
      </c>
      <c r="L861" s="21">
        <v>2672069.2399999998</v>
      </c>
      <c r="M861" s="21">
        <v>2759693.2399999998</v>
      </c>
      <c r="N861" s="21">
        <v>2822398.64</v>
      </c>
      <c r="O861" s="21">
        <v>2851926.7</v>
      </c>
      <c r="P861" s="20">
        <v>30358.090000000004</v>
      </c>
      <c r="Q861" s="21">
        <v>36284.020000000004</v>
      </c>
      <c r="R861" s="21">
        <v>36908.21</v>
      </c>
      <c r="S861" s="21">
        <v>166784.29999999999</v>
      </c>
      <c r="T861" s="21">
        <v>244600.87000000002</v>
      </c>
      <c r="U861" s="21">
        <v>144377.91999999998</v>
      </c>
      <c r="V861" s="21">
        <v>158759.06999999998</v>
      </c>
      <c r="W861" s="21">
        <v>162806.01</v>
      </c>
      <c r="X861" s="21">
        <v>179556.11</v>
      </c>
      <c r="Y861" s="21">
        <v>198464.5</v>
      </c>
      <c r="Z861" s="21">
        <v>189851.49</v>
      </c>
      <c r="AA861" s="21">
        <v>194115.04</v>
      </c>
      <c r="AB861" s="20">
        <v>5105.66</v>
      </c>
      <c r="AC861" s="21">
        <v>4800.12</v>
      </c>
      <c r="AD861" s="21">
        <v>4563.6799999999994</v>
      </c>
      <c r="AE861" s="21">
        <v>68630.62</v>
      </c>
      <c r="AF861" s="21">
        <v>68174.75</v>
      </c>
      <c r="AG861" s="21">
        <v>61830.5</v>
      </c>
      <c r="AH861" s="21">
        <v>63281.680000000008</v>
      </c>
      <c r="AI861" s="21">
        <v>57011.24</v>
      </c>
      <c r="AJ861" s="21">
        <v>51047.62</v>
      </c>
      <c r="AK861" s="21">
        <v>50269.48</v>
      </c>
      <c r="AL861" s="21">
        <v>45496.649999999994</v>
      </c>
      <c r="AM861" s="21">
        <v>47211.560000000005</v>
      </c>
      <c r="AN861" s="20">
        <v>389478.82</v>
      </c>
      <c r="AO861" s="21">
        <v>463037.87</v>
      </c>
      <c r="AP861" s="21">
        <v>510588.88</v>
      </c>
      <c r="AQ861" s="21">
        <v>2722594.9499999997</v>
      </c>
      <c r="AR861" s="21">
        <v>2713759.95</v>
      </c>
      <c r="AS861" s="21">
        <v>2730863.2399999998</v>
      </c>
      <c r="AT861" s="21">
        <v>2849838.87</v>
      </c>
      <c r="AU861" s="21">
        <v>2828193.54</v>
      </c>
      <c r="AV861" s="21">
        <v>2902672.9699999997</v>
      </c>
      <c r="AW861" s="21">
        <v>3008427.2199999997</v>
      </c>
      <c r="AX861" s="21">
        <v>3057746.78</v>
      </c>
      <c r="AY861" s="21">
        <v>3093253.3000000003</v>
      </c>
      <c r="AZ861" s="22">
        <v>9.1054373637056818E-2</v>
      </c>
      <c r="BA861" s="23">
        <v>8.8727386379865658E-2</v>
      </c>
      <c r="BB861" s="23">
        <v>8.1223645136964201E-2</v>
      </c>
      <c r="BC861" s="23">
        <v>8.6467111091938234E-2</v>
      </c>
      <c r="BD861" s="23">
        <v>0.11525544844156167</v>
      </c>
      <c r="BE861" s="23">
        <v>7.5510343022523532E-2</v>
      </c>
      <c r="BF861" s="23">
        <v>7.7913440067578277E-2</v>
      </c>
      <c r="BG861" s="23">
        <v>7.7723552823050435E-2</v>
      </c>
      <c r="BH861" s="23">
        <v>7.9445301755781322E-2</v>
      </c>
      <c r="BI861" s="23">
        <v>8.2679075081630207E-2</v>
      </c>
      <c r="BJ861" s="23">
        <v>7.696783184904539E-2</v>
      </c>
      <c r="BK861" s="24">
        <v>7.8017083179059407E-2</v>
      </c>
    </row>
    <row r="862" spans="1:63" x14ac:dyDescent="0.2">
      <c r="A862" s="10"/>
      <c r="B862" s="7"/>
      <c r="C862" s="8"/>
      <c r="D862" s="20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0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0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0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2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4"/>
    </row>
    <row r="863" spans="1:63" x14ac:dyDescent="0.2">
      <c r="A863" s="10"/>
      <c r="B863" s="7" t="s">
        <v>76</v>
      </c>
      <c r="C863" s="7" t="s">
        <v>77</v>
      </c>
      <c r="D863" s="20">
        <v>62659.71</v>
      </c>
      <c r="E863" s="21">
        <v>80904.83</v>
      </c>
      <c r="F863" s="21">
        <v>85512.87</v>
      </c>
      <c r="G863" s="21">
        <v>2018710.98</v>
      </c>
      <c r="H863" s="21">
        <v>1995694.7699999998</v>
      </c>
      <c r="I863" s="21">
        <v>2069518.2</v>
      </c>
      <c r="J863" s="21">
        <v>2104292.36</v>
      </c>
      <c r="K863" s="21">
        <v>2119369.2200000002</v>
      </c>
      <c r="L863" s="21">
        <v>2167571.17</v>
      </c>
      <c r="M863" s="21">
        <v>2199946.89</v>
      </c>
      <c r="N863" s="21">
        <v>2197894.38</v>
      </c>
      <c r="O863" s="21">
        <v>2221995.4699999997</v>
      </c>
      <c r="P863" s="20">
        <v>5809.51</v>
      </c>
      <c r="Q863" s="21">
        <v>6119.05</v>
      </c>
      <c r="R863" s="21">
        <v>7188.36</v>
      </c>
      <c r="S863" s="21">
        <v>122696.28</v>
      </c>
      <c r="T863" s="21">
        <v>147941.44</v>
      </c>
      <c r="U863" s="21">
        <v>104266.31</v>
      </c>
      <c r="V863" s="21">
        <v>98547.06</v>
      </c>
      <c r="W863" s="21">
        <v>101495.34999999999</v>
      </c>
      <c r="X863" s="21">
        <v>113149.27</v>
      </c>
      <c r="Y863" s="21">
        <v>133484.78999999998</v>
      </c>
      <c r="Z863" s="21">
        <v>131918.32999999999</v>
      </c>
      <c r="AA863" s="21">
        <v>103938.1</v>
      </c>
      <c r="AB863" s="20">
        <v>1867</v>
      </c>
      <c r="AC863" s="21">
        <v>1285.83</v>
      </c>
      <c r="AD863" s="21">
        <v>1197.33</v>
      </c>
      <c r="AE863" s="21">
        <v>50430.74</v>
      </c>
      <c r="AF863" s="21">
        <v>54015.209999999992</v>
      </c>
      <c r="AG863" s="21">
        <v>49959.490000000005</v>
      </c>
      <c r="AH863" s="21">
        <v>49958.54</v>
      </c>
      <c r="AI863" s="21">
        <v>43480.44</v>
      </c>
      <c r="AJ863" s="21">
        <v>36547.760000000002</v>
      </c>
      <c r="AK863" s="21">
        <v>36553.25</v>
      </c>
      <c r="AL863" s="21">
        <v>33498.99</v>
      </c>
      <c r="AM863" s="21">
        <v>30142.059999999998</v>
      </c>
      <c r="AN863" s="20">
        <v>70336.22</v>
      </c>
      <c r="AO863" s="21">
        <v>88309.71</v>
      </c>
      <c r="AP863" s="21">
        <v>93898.559999999998</v>
      </c>
      <c r="AQ863" s="21">
        <v>2191838</v>
      </c>
      <c r="AR863" s="21">
        <v>2197651.42</v>
      </c>
      <c r="AS863" s="21">
        <v>2223744</v>
      </c>
      <c r="AT863" s="21">
        <v>2252797.96</v>
      </c>
      <c r="AU863" s="21">
        <v>2264345.0100000002</v>
      </c>
      <c r="AV863" s="21">
        <v>2317268.1999999997</v>
      </c>
      <c r="AW863" s="21">
        <v>2369984.9300000002</v>
      </c>
      <c r="AX863" s="21">
        <v>2363311.7000000002</v>
      </c>
      <c r="AY863" s="21">
        <v>2356075.63</v>
      </c>
      <c r="AZ863" s="22">
        <v>0.10914021253914413</v>
      </c>
      <c r="BA863" s="23">
        <v>8.3851254862007812E-2</v>
      </c>
      <c r="BB863" s="23">
        <v>8.9305842389915235E-2</v>
      </c>
      <c r="BC863" s="23">
        <v>7.8987142297925292E-2</v>
      </c>
      <c r="BD863" s="23">
        <v>9.1896580213799331E-2</v>
      </c>
      <c r="BE863" s="23">
        <v>6.9354116301156968E-2</v>
      </c>
      <c r="BF863" s="23">
        <v>6.5920514239102029E-2</v>
      </c>
      <c r="BG863" s="23">
        <v>6.4025486116181543E-2</v>
      </c>
      <c r="BH863" s="23">
        <v>6.4600649160938731E-2</v>
      </c>
      <c r="BI863" s="23">
        <v>7.1746464649460856E-2</v>
      </c>
      <c r="BJ863" s="23">
        <v>6.9993864964998043E-2</v>
      </c>
      <c r="BK863" s="24">
        <v>5.6908258076588149E-2</v>
      </c>
    </row>
    <row r="864" spans="1:63" x14ac:dyDescent="0.2">
      <c r="A864" s="10"/>
      <c r="B864" s="7" t="s">
        <v>78</v>
      </c>
      <c r="C864" s="8"/>
      <c r="D864" s="20">
        <v>62659.71</v>
      </c>
      <c r="E864" s="21">
        <v>80904.83</v>
      </c>
      <c r="F864" s="21">
        <v>85512.87</v>
      </c>
      <c r="G864" s="21">
        <v>2018710.98</v>
      </c>
      <c r="H864" s="21">
        <v>1995694.7699999998</v>
      </c>
      <c r="I864" s="21">
        <v>2069518.2</v>
      </c>
      <c r="J864" s="21">
        <v>2104292.36</v>
      </c>
      <c r="K864" s="21">
        <v>2119369.2200000002</v>
      </c>
      <c r="L864" s="21">
        <v>2167571.17</v>
      </c>
      <c r="M864" s="21">
        <v>2199946.89</v>
      </c>
      <c r="N864" s="21">
        <v>2197894.38</v>
      </c>
      <c r="O864" s="21">
        <v>2221995.4699999997</v>
      </c>
      <c r="P864" s="20">
        <v>5809.51</v>
      </c>
      <c r="Q864" s="21">
        <v>6119.05</v>
      </c>
      <c r="R864" s="21">
        <v>7188.36</v>
      </c>
      <c r="S864" s="21">
        <v>122696.28</v>
      </c>
      <c r="T864" s="21">
        <v>147941.44</v>
      </c>
      <c r="U864" s="21">
        <v>104266.31</v>
      </c>
      <c r="V864" s="21">
        <v>98547.06</v>
      </c>
      <c r="W864" s="21">
        <v>101495.34999999999</v>
      </c>
      <c r="X864" s="21">
        <v>113149.27</v>
      </c>
      <c r="Y864" s="21">
        <v>133484.78999999998</v>
      </c>
      <c r="Z864" s="21">
        <v>131918.32999999999</v>
      </c>
      <c r="AA864" s="21">
        <v>103938.1</v>
      </c>
      <c r="AB864" s="20">
        <v>1867</v>
      </c>
      <c r="AC864" s="21">
        <v>1285.83</v>
      </c>
      <c r="AD864" s="21">
        <v>1197.33</v>
      </c>
      <c r="AE864" s="21">
        <v>50430.74</v>
      </c>
      <c r="AF864" s="21">
        <v>54015.209999999992</v>
      </c>
      <c r="AG864" s="21">
        <v>49959.490000000005</v>
      </c>
      <c r="AH864" s="21">
        <v>49958.54</v>
      </c>
      <c r="AI864" s="21">
        <v>43480.44</v>
      </c>
      <c r="AJ864" s="21">
        <v>36547.760000000002</v>
      </c>
      <c r="AK864" s="21">
        <v>36553.25</v>
      </c>
      <c r="AL864" s="21">
        <v>33498.99</v>
      </c>
      <c r="AM864" s="21">
        <v>30142.059999999998</v>
      </c>
      <c r="AN864" s="20">
        <v>70336.22</v>
      </c>
      <c r="AO864" s="21">
        <v>88309.71</v>
      </c>
      <c r="AP864" s="21">
        <v>93898.559999999998</v>
      </c>
      <c r="AQ864" s="21">
        <v>2191838</v>
      </c>
      <c r="AR864" s="21">
        <v>2197651.42</v>
      </c>
      <c r="AS864" s="21">
        <v>2223744</v>
      </c>
      <c r="AT864" s="21">
        <v>2252797.96</v>
      </c>
      <c r="AU864" s="21">
        <v>2264345.0100000002</v>
      </c>
      <c r="AV864" s="21">
        <v>2317268.1999999997</v>
      </c>
      <c r="AW864" s="21">
        <v>2369984.9300000002</v>
      </c>
      <c r="AX864" s="21">
        <v>2363311.7000000002</v>
      </c>
      <c r="AY864" s="21">
        <v>2356075.63</v>
      </c>
      <c r="AZ864" s="22">
        <v>0.10914021253914413</v>
      </c>
      <c r="BA864" s="23">
        <v>8.3851254862007812E-2</v>
      </c>
      <c r="BB864" s="23">
        <v>8.9305842389915235E-2</v>
      </c>
      <c r="BC864" s="23">
        <v>7.8987142297925292E-2</v>
      </c>
      <c r="BD864" s="23">
        <v>9.1896580213799331E-2</v>
      </c>
      <c r="BE864" s="23">
        <v>6.9354116301156968E-2</v>
      </c>
      <c r="BF864" s="23">
        <v>6.5920514239102029E-2</v>
      </c>
      <c r="BG864" s="23">
        <v>6.4025486116181543E-2</v>
      </c>
      <c r="BH864" s="23">
        <v>6.4600649160938731E-2</v>
      </c>
      <c r="BI864" s="23">
        <v>7.1746464649460856E-2</v>
      </c>
      <c r="BJ864" s="23">
        <v>6.9993864964998043E-2</v>
      </c>
      <c r="BK864" s="24">
        <v>5.6908258076588149E-2</v>
      </c>
    </row>
    <row r="865" spans="1:63" x14ac:dyDescent="0.2">
      <c r="A865" s="10"/>
      <c r="B865" s="7"/>
      <c r="C865" s="8"/>
      <c r="D865" s="20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0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0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0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2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4"/>
    </row>
    <row r="866" spans="1:63" x14ac:dyDescent="0.2">
      <c r="A866" s="10"/>
      <c r="B866" s="7" t="s">
        <v>23</v>
      </c>
      <c r="C866" s="7" t="s">
        <v>141</v>
      </c>
      <c r="D866" s="20">
        <v>267.92</v>
      </c>
      <c r="E866" s="21">
        <v>239.5</v>
      </c>
      <c r="F866" s="21">
        <v>210.41</v>
      </c>
      <c r="G866" s="21">
        <v>181.25</v>
      </c>
      <c r="H866" s="21">
        <v>151.63999999999999</v>
      </c>
      <c r="I866" s="21">
        <v>121.72</v>
      </c>
      <c r="J866" s="21"/>
      <c r="K866" s="21"/>
      <c r="L866" s="21"/>
      <c r="M866" s="21"/>
      <c r="N866" s="21"/>
      <c r="O866" s="21"/>
      <c r="P866" s="20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/>
      <c r="W866" s="21"/>
      <c r="X866" s="21"/>
      <c r="Y866" s="21"/>
      <c r="Z866" s="21"/>
      <c r="AA866" s="21"/>
      <c r="AB866" s="20">
        <v>0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/>
      <c r="AI866" s="21"/>
      <c r="AJ866" s="21"/>
      <c r="AK866" s="21"/>
      <c r="AL866" s="21"/>
      <c r="AM866" s="21"/>
      <c r="AN866" s="20">
        <v>267.92</v>
      </c>
      <c r="AO866" s="21">
        <v>239.5</v>
      </c>
      <c r="AP866" s="21">
        <v>210.41</v>
      </c>
      <c r="AQ866" s="21">
        <v>181.25</v>
      </c>
      <c r="AR866" s="21">
        <v>151.63999999999999</v>
      </c>
      <c r="AS866" s="21">
        <v>121.72</v>
      </c>
      <c r="AT866" s="21"/>
      <c r="AU866" s="21"/>
      <c r="AV866" s="21"/>
      <c r="AW866" s="21"/>
      <c r="AX866" s="21"/>
      <c r="AY866" s="21"/>
      <c r="AZ866" s="22">
        <v>0</v>
      </c>
      <c r="BA866" s="23">
        <v>0</v>
      </c>
      <c r="BB866" s="23">
        <v>0</v>
      </c>
      <c r="BC866" s="23">
        <v>0</v>
      </c>
      <c r="BD866" s="23">
        <v>0</v>
      </c>
      <c r="BE866" s="23">
        <v>0</v>
      </c>
      <c r="BF866" s="23">
        <v>0</v>
      </c>
      <c r="BG866" s="23">
        <v>0</v>
      </c>
      <c r="BH866" s="23">
        <v>0</v>
      </c>
      <c r="BI866" s="23">
        <v>0</v>
      </c>
      <c r="BJ866" s="23">
        <v>0</v>
      </c>
      <c r="BK866" s="24">
        <v>0</v>
      </c>
    </row>
    <row r="867" spans="1:63" x14ac:dyDescent="0.2">
      <c r="A867" s="10"/>
      <c r="B867" s="10"/>
      <c r="C867" s="25" t="s">
        <v>24</v>
      </c>
      <c r="D867" s="26">
        <v>130401.48000000001</v>
      </c>
      <c r="E867" s="27">
        <v>349010.31</v>
      </c>
      <c r="F867" s="27">
        <v>522654.81999999995</v>
      </c>
      <c r="G867" s="27">
        <v>54252635.350000001</v>
      </c>
      <c r="H867" s="27">
        <v>49263883.490000002</v>
      </c>
      <c r="I867" s="27">
        <v>47777860.470000006</v>
      </c>
      <c r="J867" s="27">
        <v>44759704.850000001</v>
      </c>
      <c r="K867" s="27">
        <v>41763502.440000005</v>
      </c>
      <c r="L867" s="27">
        <v>39860301.270000003</v>
      </c>
      <c r="M867" s="27">
        <v>38325380.569999993</v>
      </c>
      <c r="N867" s="27">
        <v>36646685.030000001</v>
      </c>
      <c r="O867" s="27">
        <v>35820504.299999997</v>
      </c>
      <c r="P867" s="26">
        <v>8791.4299999999985</v>
      </c>
      <c r="Q867" s="27">
        <v>10651.9</v>
      </c>
      <c r="R867" s="27">
        <v>23381.620000000003</v>
      </c>
      <c r="S867" s="27">
        <v>4519247.88</v>
      </c>
      <c r="T867" s="27">
        <v>7191075.4100000001</v>
      </c>
      <c r="U867" s="27">
        <v>4936693.37</v>
      </c>
      <c r="V867" s="27">
        <v>4518651.5000000009</v>
      </c>
      <c r="W867" s="27">
        <v>4144648.12</v>
      </c>
      <c r="X867" s="27">
        <v>3477387.1000000006</v>
      </c>
      <c r="Y867" s="27">
        <v>3281862.58</v>
      </c>
      <c r="Z867" s="27">
        <v>2803222.04</v>
      </c>
      <c r="AA867" s="27">
        <v>2428188.31</v>
      </c>
      <c r="AB867" s="26">
        <v>1126.71</v>
      </c>
      <c r="AC867" s="27">
        <v>1456.0700000000002</v>
      </c>
      <c r="AD867" s="27">
        <v>2704.4900000000002</v>
      </c>
      <c r="AE867" s="27">
        <v>1546415.56</v>
      </c>
      <c r="AF867" s="27">
        <v>1682746.2400000002</v>
      </c>
      <c r="AG867" s="27">
        <v>1597343.08</v>
      </c>
      <c r="AH867" s="27">
        <v>1701332.04</v>
      </c>
      <c r="AI867" s="27">
        <v>1527321.96</v>
      </c>
      <c r="AJ867" s="27">
        <v>1288474.6000000001</v>
      </c>
      <c r="AK867" s="27">
        <v>1188814.7599999998</v>
      </c>
      <c r="AL867" s="27">
        <v>1056030.3800000001</v>
      </c>
      <c r="AM867" s="27">
        <v>921903.46</v>
      </c>
      <c r="AN867" s="26">
        <v>140319.62</v>
      </c>
      <c r="AO867" s="27">
        <v>361118.28</v>
      </c>
      <c r="AP867" s="27">
        <v>548740.92999999993</v>
      </c>
      <c r="AQ867" s="27">
        <v>60318298.790000007</v>
      </c>
      <c r="AR867" s="27">
        <v>58137705.140000008</v>
      </c>
      <c r="AS867" s="27">
        <v>54311896.920000002</v>
      </c>
      <c r="AT867" s="27">
        <v>50979688.390000001</v>
      </c>
      <c r="AU867" s="27">
        <v>47435472.520000003</v>
      </c>
      <c r="AV867" s="27">
        <v>44626162.970000006</v>
      </c>
      <c r="AW867" s="27">
        <v>42796057.909999989</v>
      </c>
      <c r="AX867" s="27">
        <v>40505937.450000003</v>
      </c>
      <c r="AY867" s="27">
        <v>39170596.07</v>
      </c>
      <c r="AZ867" s="28">
        <v>7.0682489020423511E-2</v>
      </c>
      <c r="BA867" s="29">
        <v>3.3529097446963911E-2</v>
      </c>
      <c r="BB867" s="29">
        <v>4.7538116028633053E-2</v>
      </c>
      <c r="BC867" s="29">
        <v>0.10056091702980204</v>
      </c>
      <c r="BD867" s="29">
        <v>0.1526345360318431</v>
      </c>
      <c r="BE867" s="29">
        <v>0.12030580444694215</v>
      </c>
      <c r="BF867" s="29">
        <v>0.12200905373168368</v>
      </c>
      <c r="BG867" s="29">
        <v>0.11957233223741058</v>
      </c>
      <c r="BH867" s="29">
        <v>0.1067952381029007</v>
      </c>
      <c r="BI867" s="29">
        <v>0.10446469974879051</v>
      </c>
      <c r="BJ867" s="29">
        <v>9.5276215363829325E-2</v>
      </c>
      <c r="BK867" s="30">
        <v>8.5525677577466597E-2</v>
      </c>
    </row>
    <row r="868" spans="1:63" x14ac:dyDescent="0.2">
      <c r="A868" s="10"/>
      <c r="B868" s="10"/>
      <c r="C868" s="25" t="s">
        <v>100</v>
      </c>
      <c r="D868" s="26"/>
      <c r="E868" s="27"/>
      <c r="F868" s="27"/>
      <c r="G868" s="27">
        <v>331664.32</v>
      </c>
      <c r="H868" s="27">
        <v>329692.39999999997</v>
      </c>
      <c r="I868" s="27">
        <v>351514.3</v>
      </c>
      <c r="J868" s="27">
        <v>383401.11999999994</v>
      </c>
      <c r="K868" s="27">
        <v>398632.99999999994</v>
      </c>
      <c r="L868" s="27">
        <v>435853.49</v>
      </c>
      <c r="M868" s="27">
        <v>485070.6</v>
      </c>
      <c r="N868" s="27">
        <v>548655.78999999992</v>
      </c>
      <c r="O868" s="27">
        <v>606351.96</v>
      </c>
      <c r="P868" s="26"/>
      <c r="Q868" s="27"/>
      <c r="R868" s="27"/>
      <c r="S868" s="27">
        <v>19507.739999999998</v>
      </c>
      <c r="T868" s="27">
        <v>31832.640000000003</v>
      </c>
      <c r="U868" s="27">
        <v>32173.17</v>
      </c>
      <c r="V868" s="27">
        <v>25907.810000000005</v>
      </c>
      <c r="W868" s="27">
        <v>25211.590000000004</v>
      </c>
      <c r="X868" s="27">
        <v>22749.54</v>
      </c>
      <c r="Y868" s="27">
        <v>25774.620000000003</v>
      </c>
      <c r="Z868" s="27">
        <v>26339.55</v>
      </c>
      <c r="AA868" s="27">
        <v>19889.39</v>
      </c>
      <c r="AB868" s="26"/>
      <c r="AC868" s="27"/>
      <c r="AD868" s="27"/>
      <c r="AE868" s="27">
        <v>7473.7099999999991</v>
      </c>
      <c r="AF868" s="27">
        <v>9623.18</v>
      </c>
      <c r="AG868" s="27">
        <v>10019.08</v>
      </c>
      <c r="AH868" s="27">
        <v>10133.91</v>
      </c>
      <c r="AI868" s="27">
        <v>10697.73</v>
      </c>
      <c r="AJ868" s="27">
        <v>9714.67</v>
      </c>
      <c r="AK868" s="27">
        <v>8741.58</v>
      </c>
      <c r="AL868" s="27">
        <v>7321.26</v>
      </c>
      <c r="AM868" s="27">
        <v>6031.3799999999992</v>
      </c>
      <c r="AN868" s="26"/>
      <c r="AO868" s="27"/>
      <c r="AP868" s="27"/>
      <c r="AQ868" s="27">
        <v>358645.77</v>
      </c>
      <c r="AR868" s="27">
        <v>371148.22</v>
      </c>
      <c r="AS868" s="27">
        <v>393706.55</v>
      </c>
      <c r="AT868" s="27">
        <v>419442.83999999991</v>
      </c>
      <c r="AU868" s="27">
        <v>434542.31999999995</v>
      </c>
      <c r="AV868" s="27">
        <v>468317.69999999995</v>
      </c>
      <c r="AW868" s="27">
        <v>519586.8</v>
      </c>
      <c r="AX868" s="27">
        <v>582316.6</v>
      </c>
      <c r="AY868" s="27">
        <v>632272.73</v>
      </c>
      <c r="AZ868" s="28">
        <v>0</v>
      </c>
      <c r="BA868" s="29">
        <v>0</v>
      </c>
      <c r="BB868" s="29">
        <v>0</v>
      </c>
      <c r="BC868" s="29">
        <v>7.5231474220370687E-2</v>
      </c>
      <c r="BD868" s="29">
        <v>0.11169613045699103</v>
      </c>
      <c r="BE868" s="29">
        <v>0.10716674640033294</v>
      </c>
      <c r="BF868" s="29">
        <v>8.5927608157526328E-2</v>
      </c>
      <c r="BG868" s="29">
        <v>8.2637106553856504E-2</v>
      </c>
      <c r="BH868" s="29">
        <v>6.9320911851078873E-2</v>
      </c>
      <c r="BI868" s="29">
        <v>6.6430094067054829E-2</v>
      </c>
      <c r="BJ868" s="29">
        <v>5.7804998174532544E-2</v>
      </c>
      <c r="BK868" s="30">
        <v>4.0996185301238594E-2</v>
      </c>
    </row>
    <row r="869" spans="1:63" x14ac:dyDescent="0.2">
      <c r="A869" s="10"/>
      <c r="B869" s="7" t="s">
        <v>25</v>
      </c>
      <c r="C869" s="8"/>
      <c r="D869" s="20">
        <v>130669.40000000001</v>
      </c>
      <c r="E869" s="21">
        <v>349249.81</v>
      </c>
      <c r="F869" s="21">
        <v>522865.22999999992</v>
      </c>
      <c r="G869" s="21">
        <v>54584480.920000002</v>
      </c>
      <c r="H869" s="21">
        <v>49593727.530000001</v>
      </c>
      <c r="I869" s="21">
        <v>48129496.490000002</v>
      </c>
      <c r="J869" s="21">
        <v>45143105.969999999</v>
      </c>
      <c r="K869" s="21">
        <v>42162135.440000005</v>
      </c>
      <c r="L869" s="21">
        <v>40296154.760000005</v>
      </c>
      <c r="M869" s="21">
        <v>38810451.169999994</v>
      </c>
      <c r="N869" s="21">
        <v>37195340.82</v>
      </c>
      <c r="O869" s="21">
        <v>36426856.259999998</v>
      </c>
      <c r="P869" s="20">
        <v>8791.4299999999985</v>
      </c>
      <c r="Q869" s="21">
        <v>10651.9</v>
      </c>
      <c r="R869" s="21">
        <v>23381.620000000003</v>
      </c>
      <c r="S869" s="21">
        <v>4538755.62</v>
      </c>
      <c r="T869" s="21">
        <v>7222908.0499999998</v>
      </c>
      <c r="U869" s="21">
        <v>4968866.54</v>
      </c>
      <c r="V869" s="21">
        <v>4544559.3100000005</v>
      </c>
      <c r="W869" s="21">
        <v>4169859.71</v>
      </c>
      <c r="X869" s="21">
        <v>3500136.6400000006</v>
      </c>
      <c r="Y869" s="21">
        <v>3307637.2</v>
      </c>
      <c r="Z869" s="21">
        <v>2829561.59</v>
      </c>
      <c r="AA869" s="21">
        <v>2448077.7000000002</v>
      </c>
      <c r="AB869" s="20">
        <v>1126.71</v>
      </c>
      <c r="AC869" s="21">
        <v>1456.0700000000002</v>
      </c>
      <c r="AD869" s="21">
        <v>2704.4900000000002</v>
      </c>
      <c r="AE869" s="21">
        <v>1553889.27</v>
      </c>
      <c r="AF869" s="21">
        <v>1692369.4200000002</v>
      </c>
      <c r="AG869" s="21">
        <v>1607362.1600000001</v>
      </c>
      <c r="AH869" s="21">
        <v>1711465.95</v>
      </c>
      <c r="AI869" s="21">
        <v>1538019.69</v>
      </c>
      <c r="AJ869" s="21">
        <v>1298189.27</v>
      </c>
      <c r="AK869" s="21">
        <v>1197556.3399999999</v>
      </c>
      <c r="AL869" s="21">
        <v>1063351.6400000001</v>
      </c>
      <c r="AM869" s="21">
        <v>927934.84</v>
      </c>
      <c r="AN869" s="20">
        <v>140587.54</v>
      </c>
      <c r="AO869" s="21">
        <v>361357.78</v>
      </c>
      <c r="AP869" s="21">
        <v>548951.34</v>
      </c>
      <c r="AQ869" s="21">
        <v>60677125.81000001</v>
      </c>
      <c r="AR869" s="21">
        <v>58509005.000000007</v>
      </c>
      <c r="AS869" s="21">
        <v>54705725.189999998</v>
      </c>
      <c r="AT869" s="21">
        <v>51399131.230000004</v>
      </c>
      <c r="AU869" s="21">
        <v>47870014.840000004</v>
      </c>
      <c r="AV869" s="21">
        <v>45094480.670000009</v>
      </c>
      <c r="AW869" s="21">
        <v>43315644.709999986</v>
      </c>
      <c r="AX869" s="21">
        <v>41088254.050000004</v>
      </c>
      <c r="AY869" s="21">
        <v>39802868.799999997</v>
      </c>
      <c r="AZ869" s="22">
        <v>7.0547788232157696E-2</v>
      </c>
      <c r="BA869" s="23">
        <v>3.3506875097583336E-2</v>
      </c>
      <c r="BB869" s="23">
        <v>4.7519894932763998E-2</v>
      </c>
      <c r="BC869" s="23">
        <v>0.10041090128556963</v>
      </c>
      <c r="BD869" s="23">
        <v>0.15237445022351687</v>
      </c>
      <c r="BE869" s="23">
        <v>0.12021097750116491</v>
      </c>
      <c r="BF869" s="23">
        <v>0.12171461093390158</v>
      </c>
      <c r="BG869" s="23">
        <v>0.11923705098228878</v>
      </c>
      <c r="BH869" s="23">
        <v>0.10640605765290875</v>
      </c>
      <c r="BI869" s="23">
        <v>0.10400846091896947</v>
      </c>
      <c r="BJ869" s="23">
        <v>9.4745160630644989E-2</v>
      </c>
      <c r="BK869" s="24">
        <v>8.4818321939648736E-2</v>
      </c>
    </row>
    <row r="870" spans="1:63" x14ac:dyDescent="0.2">
      <c r="A870" s="10"/>
      <c r="B870" s="7"/>
      <c r="C870" s="8"/>
      <c r="D870" s="20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0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0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0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2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4"/>
    </row>
    <row r="871" spans="1:63" x14ac:dyDescent="0.2">
      <c r="A871" s="10"/>
      <c r="B871" s="7" t="s">
        <v>80</v>
      </c>
      <c r="C871" s="7" t="s">
        <v>81</v>
      </c>
      <c r="D871" s="20">
        <v>7443.76</v>
      </c>
      <c r="E871" s="21">
        <v>8313.4</v>
      </c>
      <c r="F871" s="21">
        <v>8112.73</v>
      </c>
      <c r="G871" s="21">
        <v>3082567.5</v>
      </c>
      <c r="H871" s="21">
        <v>2777709.4</v>
      </c>
      <c r="I871" s="21">
        <v>2808588.67</v>
      </c>
      <c r="J871" s="21">
        <v>2773520.44</v>
      </c>
      <c r="K871" s="21">
        <v>2794898.88</v>
      </c>
      <c r="L871" s="21">
        <v>2824821.48</v>
      </c>
      <c r="M871" s="21">
        <v>2859140.57</v>
      </c>
      <c r="N871" s="21">
        <v>2935695.64</v>
      </c>
      <c r="O871" s="21">
        <v>2926795.87</v>
      </c>
      <c r="P871" s="20">
        <v>0</v>
      </c>
      <c r="Q871" s="21">
        <v>0</v>
      </c>
      <c r="R871" s="21">
        <v>0</v>
      </c>
      <c r="S871" s="21">
        <v>241307.00999999998</v>
      </c>
      <c r="T871" s="21">
        <v>358306.72</v>
      </c>
      <c r="U871" s="21">
        <v>234003.88</v>
      </c>
      <c r="V871" s="21">
        <v>234985.65000000002</v>
      </c>
      <c r="W871" s="21">
        <v>189423.30000000002</v>
      </c>
      <c r="X871" s="21">
        <v>179612.03</v>
      </c>
      <c r="Y871" s="21">
        <v>232718.19999999998</v>
      </c>
      <c r="Z871" s="21">
        <v>183452.49000000002</v>
      </c>
      <c r="AA871" s="21">
        <v>188139.54</v>
      </c>
      <c r="AB871" s="20">
        <v>0</v>
      </c>
      <c r="AC871" s="21">
        <v>0</v>
      </c>
      <c r="AD871" s="21">
        <v>0</v>
      </c>
      <c r="AE871" s="21">
        <v>90759.21</v>
      </c>
      <c r="AF871" s="21">
        <v>110312.95000000001</v>
      </c>
      <c r="AG871" s="21">
        <v>106017.07</v>
      </c>
      <c r="AH871" s="21">
        <v>117207.12</v>
      </c>
      <c r="AI871" s="21">
        <v>100129.04000000001</v>
      </c>
      <c r="AJ871" s="21">
        <v>72161.5</v>
      </c>
      <c r="AK871" s="21">
        <v>69172.599999999991</v>
      </c>
      <c r="AL871" s="21">
        <v>57928.9</v>
      </c>
      <c r="AM871" s="21">
        <v>55197.710000000006</v>
      </c>
      <c r="AN871" s="20">
        <v>7443.76</v>
      </c>
      <c r="AO871" s="21">
        <v>8313.4</v>
      </c>
      <c r="AP871" s="21">
        <v>8112.73</v>
      </c>
      <c r="AQ871" s="21">
        <v>3414633.7199999997</v>
      </c>
      <c r="AR871" s="21">
        <v>3246329.0700000003</v>
      </c>
      <c r="AS871" s="21">
        <v>3148609.6199999996</v>
      </c>
      <c r="AT871" s="21">
        <v>3125713.21</v>
      </c>
      <c r="AU871" s="21">
        <v>3084451.2199999997</v>
      </c>
      <c r="AV871" s="21">
        <v>3076595.01</v>
      </c>
      <c r="AW871" s="21">
        <v>3161031.37</v>
      </c>
      <c r="AX871" s="21">
        <v>3177077.0300000003</v>
      </c>
      <c r="AY871" s="21">
        <v>3170133.12</v>
      </c>
      <c r="AZ871" s="22">
        <v>0</v>
      </c>
      <c r="BA871" s="23">
        <v>0</v>
      </c>
      <c r="BB871" s="23">
        <v>0</v>
      </c>
      <c r="BC871" s="23">
        <v>9.7247976570675937E-2</v>
      </c>
      <c r="BD871" s="23">
        <v>0.14435371765931293</v>
      </c>
      <c r="BE871" s="23">
        <v>0.10799082485176427</v>
      </c>
      <c r="BF871" s="23">
        <v>0.11267597067870472</v>
      </c>
      <c r="BG871" s="23">
        <v>9.3874831970920281E-2</v>
      </c>
      <c r="BH871" s="23">
        <v>8.1835122653988845E-2</v>
      </c>
      <c r="BI871" s="23">
        <v>9.5503892452671227E-2</v>
      </c>
      <c r="BJ871" s="23">
        <v>7.5975932506741894E-2</v>
      </c>
      <c r="BK871" s="24">
        <v>7.6759316025189497E-2</v>
      </c>
    </row>
    <row r="872" spans="1:63" x14ac:dyDescent="0.2">
      <c r="A872" s="10"/>
      <c r="B872" s="10"/>
      <c r="C872" s="25" t="s">
        <v>145</v>
      </c>
      <c r="D872" s="26">
        <v>1388.64</v>
      </c>
      <c r="E872" s="27">
        <v>1388.64</v>
      </c>
      <c r="F872" s="27">
        <v>1110.56</v>
      </c>
      <c r="G872" s="27"/>
      <c r="H872" s="27">
        <v>105.24</v>
      </c>
      <c r="I872" s="27"/>
      <c r="J872" s="27">
        <v>2791.7200000000003</v>
      </c>
      <c r="K872" s="27">
        <v>3183.41</v>
      </c>
      <c r="L872" s="27">
        <v>3158.89</v>
      </c>
      <c r="M872" s="27">
        <v>11095.9</v>
      </c>
      <c r="N872" s="27">
        <v>18332.54</v>
      </c>
      <c r="O872" s="27">
        <v>19961.14</v>
      </c>
      <c r="P872" s="26">
        <v>0</v>
      </c>
      <c r="Q872" s="27">
        <v>0</v>
      </c>
      <c r="R872" s="27">
        <v>0</v>
      </c>
      <c r="S872" s="27"/>
      <c r="T872" s="27">
        <v>0</v>
      </c>
      <c r="U872" s="27"/>
      <c r="V872" s="27">
        <v>0</v>
      </c>
      <c r="W872" s="27">
        <v>0</v>
      </c>
      <c r="X872" s="27">
        <v>0</v>
      </c>
      <c r="Y872" s="27">
        <v>2530.17</v>
      </c>
      <c r="Z872" s="27">
        <v>2386.9</v>
      </c>
      <c r="AA872" s="27">
        <v>0</v>
      </c>
      <c r="AB872" s="26">
        <v>0</v>
      </c>
      <c r="AC872" s="27">
        <v>0</v>
      </c>
      <c r="AD872" s="27">
        <v>0</v>
      </c>
      <c r="AE872" s="27"/>
      <c r="AF872" s="27">
        <v>0</v>
      </c>
      <c r="AG872" s="27"/>
      <c r="AH872" s="27">
        <v>0</v>
      </c>
      <c r="AI872" s="27">
        <v>0</v>
      </c>
      <c r="AJ872" s="27">
        <v>0</v>
      </c>
      <c r="AK872" s="27">
        <v>142.54</v>
      </c>
      <c r="AL872" s="27">
        <v>143.27000000000001</v>
      </c>
      <c r="AM872" s="27">
        <v>0</v>
      </c>
      <c r="AN872" s="26">
        <v>1388.64</v>
      </c>
      <c r="AO872" s="27">
        <v>1388.64</v>
      </c>
      <c r="AP872" s="27">
        <v>1110.56</v>
      </c>
      <c r="AQ872" s="27"/>
      <c r="AR872" s="27">
        <v>105.24</v>
      </c>
      <c r="AS872" s="27"/>
      <c r="AT872" s="27">
        <v>2791.7200000000003</v>
      </c>
      <c r="AU872" s="27">
        <v>3183.41</v>
      </c>
      <c r="AV872" s="27">
        <v>3158.89</v>
      </c>
      <c r="AW872" s="27">
        <v>13768.61</v>
      </c>
      <c r="AX872" s="27">
        <v>20862.710000000003</v>
      </c>
      <c r="AY872" s="27">
        <v>19961.14</v>
      </c>
      <c r="AZ872" s="28">
        <v>0</v>
      </c>
      <c r="BA872" s="29">
        <v>0</v>
      </c>
      <c r="BB872" s="29">
        <v>0</v>
      </c>
      <c r="BC872" s="29">
        <v>0</v>
      </c>
      <c r="BD872" s="29">
        <v>0</v>
      </c>
      <c r="BE872" s="29">
        <v>0</v>
      </c>
      <c r="BF872" s="29">
        <v>0</v>
      </c>
      <c r="BG872" s="29">
        <v>0</v>
      </c>
      <c r="BH872" s="29">
        <v>0</v>
      </c>
      <c r="BI872" s="29">
        <v>0.1941161816624917</v>
      </c>
      <c r="BJ872" s="29">
        <v>0.12127714951700905</v>
      </c>
      <c r="BK872" s="30">
        <v>0</v>
      </c>
    </row>
    <row r="873" spans="1:63" x14ac:dyDescent="0.2">
      <c r="A873" s="10"/>
      <c r="B873" s="7" t="s">
        <v>84</v>
      </c>
      <c r="C873" s="8"/>
      <c r="D873" s="20">
        <v>8832.4</v>
      </c>
      <c r="E873" s="21">
        <v>9702.0399999999991</v>
      </c>
      <c r="F873" s="21">
        <v>9223.2899999999991</v>
      </c>
      <c r="G873" s="21">
        <v>3082567.5</v>
      </c>
      <c r="H873" s="21">
        <v>2777814.64</v>
      </c>
      <c r="I873" s="21">
        <v>2808588.67</v>
      </c>
      <c r="J873" s="21">
        <v>2776312.16</v>
      </c>
      <c r="K873" s="21">
        <v>2798082.29</v>
      </c>
      <c r="L873" s="21">
        <v>2827980.37</v>
      </c>
      <c r="M873" s="21">
        <v>2870236.4699999997</v>
      </c>
      <c r="N873" s="21">
        <v>2954028.18</v>
      </c>
      <c r="O873" s="21">
        <v>2946757.0100000002</v>
      </c>
      <c r="P873" s="20">
        <v>0</v>
      </c>
      <c r="Q873" s="21">
        <v>0</v>
      </c>
      <c r="R873" s="21">
        <v>0</v>
      </c>
      <c r="S873" s="21">
        <v>241307.00999999998</v>
      </c>
      <c r="T873" s="21">
        <v>358306.72</v>
      </c>
      <c r="U873" s="21">
        <v>234003.88</v>
      </c>
      <c r="V873" s="21">
        <v>234985.65000000002</v>
      </c>
      <c r="W873" s="21">
        <v>189423.30000000002</v>
      </c>
      <c r="X873" s="21">
        <v>179612.03</v>
      </c>
      <c r="Y873" s="21">
        <v>235248.37</v>
      </c>
      <c r="Z873" s="21">
        <v>185839.39</v>
      </c>
      <c r="AA873" s="21">
        <v>188139.54</v>
      </c>
      <c r="AB873" s="20">
        <v>0</v>
      </c>
      <c r="AC873" s="21">
        <v>0</v>
      </c>
      <c r="AD873" s="21">
        <v>0</v>
      </c>
      <c r="AE873" s="21">
        <v>90759.21</v>
      </c>
      <c r="AF873" s="21">
        <v>110312.95000000001</v>
      </c>
      <c r="AG873" s="21">
        <v>106017.07</v>
      </c>
      <c r="AH873" s="21">
        <v>117207.12</v>
      </c>
      <c r="AI873" s="21">
        <v>100129.04000000001</v>
      </c>
      <c r="AJ873" s="21">
        <v>72161.5</v>
      </c>
      <c r="AK873" s="21">
        <v>69315.139999999985</v>
      </c>
      <c r="AL873" s="21">
        <v>58072.17</v>
      </c>
      <c r="AM873" s="21">
        <v>55197.710000000006</v>
      </c>
      <c r="AN873" s="20">
        <v>8832.4</v>
      </c>
      <c r="AO873" s="21">
        <v>9702.0399999999991</v>
      </c>
      <c r="AP873" s="21">
        <v>9223.2899999999991</v>
      </c>
      <c r="AQ873" s="21">
        <v>3414633.7199999997</v>
      </c>
      <c r="AR873" s="21">
        <v>3246434.3100000005</v>
      </c>
      <c r="AS873" s="21">
        <v>3148609.6199999996</v>
      </c>
      <c r="AT873" s="21">
        <v>3128504.93</v>
      </c>
      <c r="AU873" s="21">
        <v>3087634.63</v>
      </c>
      <c r="AV873" s="21">
        <v>3079753.9</v>
      </c>
      <c r="AW873" s="21">
        <v>3174799.98</v>
      </c>
      <c r="AX873" s="21">
        <v>3197939.74</v>
      </c>
      <c r="AY873" s="21">
        <v>3190094.2600000002</v>
      </c>
      <c r="AZ873" s="22">
        <v>0</v>
      </c>
      <c r="BA873" s="23">
        <v>0</v>
      </c>
      <c r="BB873" s="23">
        <v>0</v>
      </c>
      <c r="BC873" s="23">
        <v>9.7247976570675937E-2</v>
      </c>
      <c r="BD873" s="23">
        <v>0.14434903812977504</v>
      </c>
      <c r="BE873" s="23">
        <v>0.10799082485176427</v>
      </c>
      <c r="BF873" s="23">
        <v>0.11257542432576573</v>
      </c>
      <c r="BG873" s="23">
        <v>9.3778045234581414E-2</v>
      </c>
      <c r="BH873" s="23">
        <v>8.1751184729403223E-2</v>
      </c>
      <c r="BI873" s="23">
        <v>9.5931558497741959E-2</v>
      </c>
      <c r="BJ873" s="23">
        <v>7.6271468454874633E-2</v>
      </c>
      <c r="BK873" s="24">
        <v>7.6279015655167495E-2</v>
      </c>
    </row>
    <row r="874" spans="1:63" x14ac:dyDescent="0.2">
      <c r="A874" s="10"/>
      <c r="B874" s="7"/>
      <c r="C874" s="8"/>
      <c r="D874" s="20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0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0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0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2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4"/>
    </row>
    <row r="875" spans="1:63" x14ac:dyDescent="0.2">
      <c r="A875" s="10"/>
      <c r="B875" s="7" t="s">
        <v>85</v>
      </c>
      <c r="C875" s="7" t="s">
        <v>86</v>
      </c>
      <c r="D875" s="20">
        <v>171727.81</v>
      </c>
      <c r="E875" s="21">
        <v>185846.56999999998</v>
      </c>
      <c r="F875" s="21">
        <v>143470.84</v>
      </c>
      <c r="G875" s="21">
        <v>3036454.93</v>
      </c>
      <c r="H875" s="21">
        <v>2986405.74</v>
      </c>
      <c r="I875" s="21">
        <v>2983276.6900000004</v>
      </c>
      <c r="J875" s="21">
        <v>3006025.37</v>
      </c>
      <c r="K875" s="21">
        <v>2989005.2399999998</v>
      </c>
      <c r="L875" s="21">
        <v>2987578.73</v>
      </c>
      <c r="M875" s="21">
        <v>3200825.14</v>
      </c>
      <c r="N875" s="21">
        <v>3327606.7</v>
      </c>
      <c r="O875" s="21">
        <v>3509863.87</v>
      </c>
      <c r="P875" s="20">
        <v>9478.9199999999983</v>
      </c>
      <c r="Q875" s="21">
        <v>21844.390000000003</v>
      </c>
      <c r="R875" s="21">
        <v>64885.27</v>
      </c>
      <c r="S875" s="21">
        <v>229448.93</v>
      </c>
      <c r="T875" s="21">
        <v>254871.42000000004</v>
      </c>
      <c r="U875" s="21">
        <v>202562.03000000003</v>
      </c>
      <c r="V875" s="21">
        <v>160809.88</v>
      </c>
      <c r="W875" s="21">
        <v>183223.08</v>
      </c>
      <c r="X875" s="21">
        <v>215177.28999999998</v>
      </c>
      <c r="Y875" s="21">
        <v>197029.5</v>
      </c>
      <c r="Z875" s="21">
        <v>216200.44999999998</v>
      </c>
      <c r="AA875" s="21">
        <v>199139.51</v>
      </c>
      <c r="AB875" s="20">
        <v>1111.9499999999998</v>
      </c>
      <c r="AC875" s="21">
        <v>2355.2200000000003</v>
      </c>
      <c r="AD875" s="21">
        <v>2840.25</v>
      </c>
      <c r="AE875" s="21">
        <v>105903.38999999998</v>
      </c>
      <c r="AF875" s="21">
        <v>113155.94</v>
      </c>
      <c r="AG875" s="21">
        <v>104982.66</v>
      </c>
      <c r="AH875" s="21">
        <v>94443.260000000009</v>
      </c>
      <c r="AI875" s="21">
        <v>76951.240000000005</v>
      </c>
      <c r="AJ875" s="21">
        <v>68649.87999999999</v>
      </c>
      <c r="AK875" s="21">
        <v>63675.210000000006</v>
      </c>
      <c r="AL875" s="21">
        <v>59611.899999999994</v>
      </c>
      <c r="AM875" s="21">
        <v>59590.42</v>
      </c>
      <c r="AN875" s="20">
        <v>182318.68</v>
      </c>
      <c r="AO875" s="21">
        <v>210046.18</v>
      </c>
      <c r="AP875" s="21">
        <v>211196.36</v>
      </c>
      <c r="AQ875" s="21">
        <v>3371807.2500000005</v>
      </c>
      <c r="AR875" s="21">
        <v>3354433.1</v>
      </c>
      <c r="AS875" s="21">
        <v>3290821.3800000008</v>
      </c>
      <c r="AT875" s="21">
        <v>3261278.51</v>
      </c>
      <c r="AU875" s="21">
        <v>3249179.56</v>
      </c>
      <c r="AV875" s="21">
        <v>3271405.9</v>
      </c>
      <c r="AW875" s="21">
        <v>3461529.85</v>
      </c>
      <c r="AX875" s="21">
        <v>3603419.0500000003</v>
      </c>
      <c r="AY875" s="21">
        <v>3768593.8</v>
      </c>
      <c r="AZ875" s="22">
        <v>5.8089878667397107E-2</v>
      </c>
      <c r="BA875" s="23">
        <v>0.11521090266911783</v>
      </c>
      <c r="BB875" s="23">
        <v>0.32067560255299854</v>
      </c>
      <c r="BC875" s="23">
        <v>9.9457737389941223E-2</v>
      </c>
      <c r="BD875" s="23">
        <v>0.10971372778309398</v>
      </c>
      <c r="BE875" s="23">
        <v>9.3455297169608154E-2</v>
      </c>
      <c r="BF875" s="23">
        <v>7.826781405431088E-2</v>
      </c>
      <c r="BG875" s="23">
        <v>8.0073851012407576E-2</v>
      </c>
      <c r="BH875" s="23">
        <v>8.6759998201384914E-2</v>
      </c>
      <c r="BI875" s="23">
        <v>7.5314881366688208E-2</v>
      </c>
      <c r="BJ875" s="23">
        <v>7.6541847110454711E-2</v>
      </c>
      <c r="BK875" s="24">
        <v>6.8654236495320889E-2</v>
      </c>
    </row>
    <row r="876" spans="1:63" x14ac:dyDescent="0.2">
      <c r="A876" s="10"/>
      <c r="B876" s="7" t="s">
        <v>87</v>
      </c>
      <c r="C876" s="8"/>
      <c r="D876" s="20">
        <v>171727.81</v>
      </c>
      <c r="E876" s="21">
        <v>185846.56999999998</v>
      </c>
      <c r="F876" s="21">
        <v>143470.84</v>
      </c>
      <c r="G876" s="21">
        <v>3036454.93</v>
      </c>
      <c r="H876" s="21">
        <v>2986405.74</v>
      </c>
      <c r="I876" s="21">
        <v>2983276.6900000004</v>
      </c>
      <c r="J876" s="21">
        <v>3006025.37</v>
      </c>
      <c r="K876" s="21">
        <v>2989005.2399999998</v>
      </c>
      <c r="L876" s="21">
        <v>2987578.73</v>
      </c>
      <c r="M876" s="21">
        <v>3200825.14</v>
      </c>
      <c r="N876" s="21">
        <v>3327606.7</v>
      </c>
      <c r="O876" s="21">
        <v>3509863.87</v>
      </c>
      <c r="P876" s="20">
        <v>9478.9199999999983</v>
      </c>
      <c r="Q876" s="21">
        <v>21844.390000000003</v>
      </c>
      <c r="R876" s="21">
        <v>64885.27</v>
      </c>
      <c r="S876" s="21">
        <v>229448.93</v>
      </c>
      <c r="T876" s="21">
        <v>254871.42000000004</v>
      </c>
      <c r="U876" s="21">
        <v>202562.03000000003</v>
      </c>
      <c r="V876" s="21">
        <v>160809.88</v>
      </c>
      <c r="W876" s="21">
        <v>183223.08</v>
      </c>
      <c r="X876" s="21">
        <v>215177.28999999998</v>
      </c>
      <c r="Y876" s="21">
        <v>197029.5</v>
      </c>
      <c r="Z876" s="21">
        <v>216200.44999999998</v>
      </c>
      <c r="AA876" s="21">
        <v>199139.51</v>
      </c>
      <c r="AB876" s="20">
        <v>1111.9499999999998</v>
      </c>
      <c r="AC876" s="21">
        <v>2355.2200000000003</v>
      </c>
      <c r="AD876" s="21">
        <v>2840.25</v>
      </c>
      <c r="AE876" s="21">
        <v>105903.38999999998</v>
      </c>
      <c r="AF876" s="21">
        <v>113155.94</v>
      </c>
      <c r="AG876" s="21">
        <v>104982.66</v>
      </c>
      <c r="AH876" s="21">
        <v>94443.260000000009</v>
      </c>
      <c r="AI876" s="21">
        <v>76951.240000000005</v>
      </c>
      <c r="AJ876" s="21">
        <v>68649.87999999999</v>
      </c>
      <c r="AK876" s="21">
        <v>63675.210000000006</v>
      </c>
      <c r="AL876" s="21">
        <v>59611.899999999994</v>
      </c>
      <c r="AM876" s="21">
        <v>59590.42</v>
      </c>
      <c r="AN876" s="20">
        <v>182318.68</v>
      </c>
      <c r="AO876" s="21">
        <v>210046.18</v>
      </c>
      <c r="AP876" s="21">
        <v>211196.36</v>
      </c>
      <c r="AQ876" s="21">
        <v>3371807.2500000005</v>
      </c>
      <c r="AR876" s="21">
        <v>3354433.1</v>
      </c>
      <c r="AS876" s="21">
        <v>3290821.3800000008</v>
      </c>
      <c r="AT876" s="21">
        <v>3261278.51</v>
      </c>
      <c r="AU876" s="21">
        <v>3249179.56</v>
      </c>
      <c r="AV876" s="21">
        <v>3271405.9</v>
      </c>
      <c r="AW876" s="21">
        <v>3461529.85</v>
      </c>
      <c r="AX876" s="21">
        <v>3603419.0500000003</v>
      </c>
      <c r="AY876" s="21">
        <v>3768593.8</v>
      </c>
      <c r="AZ876" s="22">
        <v>5.8089878667397107E-2</v>
      </c>
      <c r="BA876" s="23">
        <v>0.11521090266911783</v>
      </c>
      <c r="BB876" s="23">
        <v>0.32067560255299854</v>
      </c>
      <c r="BC876" s="23">
        <v>9.9457737389941223E-2</v>
      </c>
      <c r="BD876" s="23">
        <v>0.10971372778309398</v>
      </c>
      <c r="BE876" s="23">
        <v>9.3455297169608154E-2</v>
      </c>
      <c r="BF876" s="23">
        <v>7.826781405431088E-2</v>
      </c>
      <c r="BG876" s="23">
        <v>8.0073851012407576E-2</v>
      </c>
      <c r="BH876" s="23">
        <v>8.6759998201384914E-2</v>
      </c>
      <c r="BI876" s="23">
        <v>7.5314881366688208E-2</v>
      </c>
      <c r="BJ876" s="23">
        <v>7.6541847110454711E-2</v>
      </c>
      <c r="BK876" s="24">
        <v>6.8654236495320889E-2</v>
      </c>
    </row>
    <row r="877" spans="1:63" x14ac:dyDescent="0.2">
      <c r="A877" s="10"/>
      <c r="B877" s="7"/>
      <c r="C877" s="8"/>
      <c r="D877" s="20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0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0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0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2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4"/>
    </row>
    <row r="878" spans="1:63" x14ac:dyDescent="0.2">
      <c r="A878" s="7" t="s">
        <v>228</v>
      </c>
      <c r="B878" s="8"/>
      <c r="C878" s="8"/>
      <c r="D878" s="20">
        <v>5150611.0299999993</v>
      </c>
      <c r="E878" s="21">
        <v>6033578.9299999997</v>
      </c>
      <c r="F878" s="21">
        <v>6481224.8100000005</v>
      </c>
      <c r="G878" s="21">
        <v>214330803.16999999</v>
      </c>
      <c r="H878" s="21">
        <v>209263538.59000006</v>
      </c>
      <c r="I878" s="21">
        <v>216204219.12</v>
      </c>
      <c r="J878" s="21">
        <v>215797572.47</v>
      </c>
      <c r="K878" s="21">
        <v>213509729.84</v>
      </c>
      <c r="L878" s="21">
        <v>215739204.38999999</v>
      </c>
      <c r="M878" s="21">
        <v>222026946.66999999</v>
      </c>
      <c r="N878" s="21">
        <v>227499640.18999994</v>
      </c>
      <c r="O878" s="21">
        <v>235043669.04999998</v>
      </c>
      <c r="P878" s="20">
        <v>449585.99</v>
      </c>
      <c r="Q878" s="21">
        <v>627597.22000000009</v>
      </c>
      <c r="R878" s="21">
        <v>656272.18999999994</v>
      </c>
      <c r="S878" s="21">
        <v>17952630.850000001</v>
      </c>
      <c r="T878" s="21">
        <v>24412220.770000003</v>
      </c>
      <c r="U878" s="21">
        <v>17806143.820000004</v>
      </c>
      <c r="V878" s="21">
        <v>17292815.75</v>
      </c>
      <c r="W878" s="21">
        <v>17030262.98</v>
      </c>
      <c r="X878" s="21">
        <v>17277763.949999999</v>
      </c>
      <c r="Y878" s="21">
        <v>18563745.970000003</v>
      </c>
      <c r="Z878" s="21">
        <v>16189603.550000001</v>
      </c>
      <c r="AA878" s="21">
        <v>15245241.85</v>
      </c>
      <c r="AB878" s="20">
        <v>61578.039999999986</v>
      </c>
      <c r="AC878" s="21">
        <v>77061.220000000016</v>
      </c>
      <c r="AD878" s="21">
        <v>77868.33</v>
      </c>
      <c r="AE878" s="21">
        <v>6425466.919999999</v>
      </c>
      <c r="AF878" s="21">
        <v>6886589.2100000009</v>
      </c>
      <c r="AG878" s="21">
        <v>6412456.7800000012</v>
      </c>
      <c r="AH878" s="21">
        <v>6482831.8599999994</v>
      </c>
      <c r="AI878" s="21">
        <v>5825343.3900000015</v>
      </c>
      <c r="AJ878" s="21">
        <v>5312715.4300000006</v>
      </c>
      <c r="AK878" s="21">
        <v>5200140.1399999987</v>
      </c>
      <c r="AL878" s="21">
        <v>4760575.1500000004</v>
      </c>
      <c r="AM878" s="21">
        <v>4494536.13</v>
      </c>
      <c r="AN878" s="20">
        <v>5661775.0599999987</v>
      </c>
      <c r="AO878" s="21">
        <v>6738237.3700000001</v>
      </c>
      <c r="AP878" s="21">
        <v>7215365.3300000001</v>
      </c>
      <c r="AQ878" s="21">
        <v>238708900.94</v>
      </c>
      <c r="AR878" s="21">
        <v>240562348.56999996</v>
      </c>
      <c r="AS878" s="21">
        <v>240422819.72000003</v>
      </c>
      <c r="AT878" s="21">
        <v>239573220.08000001</v>
      </c>
      <c r="AU878" s="21">
        <v>236365336.21000001</v>
      </c>
      <c r="AV878" s="21">
        <v>238329683.76999995</v>
      </c>
      <c r="AW878" s="21">
        <v>245790832.78</v>
      </c>
      <c r="AX878" s="21">
        <v>248449818.89000002</v>
      </c>
      <c r="AY878" s="21">
        <v>254783447.02999994</v>
      </c>
      <c r="AZ878" s="22">
        <v>9.0283351878695101E-2</v>
      </c>
      <c r="BA878" s="23">
        <v>0.10457607847673672</v>
      </c>
      <c r="BB878" s="23">
        <v>0.10174682589495436</v>
      </c>
      <c r="BC878" s="23">
        <v>0.10212479582454903</v>
      </c>
      <c r="BD878" s="23">
        <v>0.13010685240667463</v>
      </c>
      <c r="BE878" s="23">
        <v>0.10073336893812886</v>
      </c>
      <c r="BF878" s="23">
        <v>9.9241674850221839E-2</v>
      </c>
      <c r="BG878" s="23">
        <v>9.6696100775512273E-2</v>
      </c>
      <c r="BH878" s="23">
        <v>9.4786679622337514E-2</v>
      </c>
      <c r="BI878" s="23">
        <v>9.6683370332490554E-2</v>
      </c>
      <c r="BJ878" s="23">
        <v>8.4323582096373334E-2</v>
      </c>
      <c r="BK878" s="24">
        <v>7.7476689361517678E-2</v>
      </c>
    </row>
    <row r="879" spans="1:63" x14ac:dyDescent="0.2">
      <c r="A879" s="7"/>
      <c r="B879" s="8"/>
      <c r="C879" s="8"/>
      <c r="D879" s="20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0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0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0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2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4"/>
    </row>
    <row r="880" spans="1:63" x14ac:dyDescent="0.2">
      <c r="A880" s="7" t="s">
        <v>229</v>
      </c>
      <c r="B880" s="7" t="s">
        <v>17</v>
      </c>
      <c r="C880" s="7" t="s">
        <v>18</v>
      </c>
      <c r="D880" s="20">
        <v>3072915.07</v>
      </c>
      <c r="E880" s="21">
        <v>2949621.8</v>
      </c>
      <c r="F880" s="21">
        <v>2988774.57</v>
      </c>
      <c r="G880" s="21">
        <v>3010184.88</v>
      </c>
      <c r="H880" s="21">
        <v>2639439.4</v>
      </c>
      <c r="I880" s="21">
        <v>2561131.14</v>
      </c>
      <c r="J880" s="21">
        <v>2680337.1800000002</v>
      </c>
      <c r="K880" s="21">
        <v>2662103.7800000003</v>
      </c>
      <c r="L880" s="21">
        <v>2423040.79</v>
      </c>
      <c r="M880" s="21">
        <v>2616309.5699999998</v>
      </c>
      <c r="N880" s="21">
        <v>2755218.35</v>
      </c>
      <c r="O880" s="21">
        <v>2767582.9899999998</v>
      </c>
      <c r="P880" s="20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0">
        <v>43237.67</v>
      </c>
      <c r="AC880" s="21">
        <v>37544.229999999996</v>
      </c>
      <c r="AD880" s="21">
        <v>36697.46</v>
      </c>
      <c r="AE880" s="21">
        <v>71028.850000000006</v>
      </c>
      <c r="AF880" s="21">
        <v>79085.930000000008</v>
      </c>
      <c r="AG880" s="21">
        <v>48975.24</v>
      </c>
      <c r="AH880" s="21">
        <v>43616.63</v>
      </c>
      <c r="AI880" s="21">
        <v>42343.18</v>
      </c>
      <c r="AJ880" s="21">
        <v>52993.88</v>
      </c>
      <c r="AK880" s="21">
        <v>41790.799999999996</v>
      </c>
      <c r="AL880" s="21">
        <v>41703.53</v>
      </c>
      <c r="AM880" s="21">
        <v>51443.79</v>
      </c>
      <c r="AN880" s="20">
        <v>3116152.7399999998</v>
      </c>
      <c r="AO880" s="21">
        <v>2987166.03</v>
      </c>
      <c r="AP880" s="21">
        <v>3025472.03</v>
      </c>
      <c r="AQ880" s="21">
        <v>3081213.73</v>
      </c>
      <c r="AR880" s="21">
        <v>2718525.33</v>
      </c>
      <c r="AS880" s="21">
        <v>2610106.3800000004</v>
      </c>
      <c r="AT880" s="21">
        <v>2723953.81</v>
      </c>
      <c r="AU880" s="21">
        <v>2704446.9600000004</v>
      </c>
      <c r="AV880" s="21">
        <v>2476034.67</v>
      </c>
      <c r="AW880" s="21">
        <v>2658100.3699999996</v>
      </c>
      <c r="AX880" s="21">
        <v>2796921.88</v>
      </c>
      <c r="AY880" s="21">
        <v>2819026.78</v>
      </c>
      <c r="AZ880" s="22">
        <v>1.3875337189023668E-2</v>
      </c>
      <c r="BA880" s="23">
        <v>1.2568511298985278E-2</v>
      </c>
      <c r="BB880" s="23">
        <v>1.2129499012423526E-2</v>
      </c>
      <c r="BC880" s="23">
        <v>2.3052230784392877E-2</v>
      </c>
      <c r="BD880" s="23">
        <v>2.9091481740948135E-2</v>
      </c>
      <c r="BE880" s="23">
        <v>1.8763694987788196E-2</v>
      </c>
      <c r="BF880" s="23">
        <v>1.6012250222407404E-2</v>
      </c>
      <c r="BG880" s="23">
        <v>1.5656872043073825E-2</v>
      </c>
      <c r="BH880" s="23">
        <v>2.1402721311652717E-2</v>
      </c>
      <c r="BI880" s="23">
        <v>1.5722054919995364E-2</v>
      </c>
      <c r="BJ880" s="23">
        <v>1.491050940614759E-2</v>
      </c>
      <c r="BK880" s="24">
        <v>1.8248776622122053E-2</v>
      </c>
    </row>
    <row r="881" spans="1:63" x14ac:dyDescent="0.2">
      <c r="A881" s="10"/>
      <c r="B881" s="7" t="s">
        <v>19</v>
      </c>
      <c r="C881" s="8"/>
      <c r="D881" s="20">
        <v>3072915.07</v>
      </c>
      <c r="E881" s="21">
        <v>2949621.8</v>
      </c>
      <c r="F881" s="21">
        <v>2988774.57</v>
      </c>
      <c r="G881" s="21">
        <v>3010184.88</v>
      </c>
      <c r="H881" s="21">
        <v>2639439.4</v>
      </c>
      <c r="I881" s="21">
        <v>2561131.14</v>
      </c>
      <c r="J881" s="21">
        <v>2680337.1800000002</v>
      </c>
      <c r="K881" s="21">
        <v>2662103.7800000003</v>
      </c>
      <c r="L881" s="21">
        <v>2423040.79</v>
      </c>
      <c r="M881" s="21">
        <v>2616309.5699999998</v>
      </c>
      <c r="N881" s="21">
        <v>2755218.35</v>
      </c>
      <c r="O881" s="21">
        <v>2767582.9899999998</v>
      </c>
      <c r="P881" s="20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0">
        <v>43237.67</v>
      </c>
      <c r="AC881" s="21">
        <v>37544.229999999996</v>
      </c>
      <c r="AD881" s="21">
        <v>36697.46</v>
      </c>
      <c r="AE881" s="21">
        <v>71028.850000000006</v>
      </c>
      <c r="AF881" s="21">
        <v>79085.930000000008</v>
      </c>
      <c r="AG881" s="21">
        <v>48975.24</v>
      </c>
      <c r="AH881" s="21">
        <v>43616.63</v>
      </c>
      <c r="AI881" s="21">
        <v>42343.18</v>
      </c>
      <c r="AJ881" s="21">
        <v>52993.88</v>
      </c>
      <c r="AK881" s="21">
        <v>41790.799999999996</v>
      </c>
      <c r="AL881" s="21">
        <v>41703.53</v>
      </c>
      <c r="AM881" s="21">
        <v>51443.79</v>
      </c>
      <c r="AN881" s="20">
        <v>3116152.7399999998</v>
      </c>
      <c r="AO881" s="21">
        <v>2987166.03</v>
      </c>
      <c r="AP881" s="21">
        <v>3025472.03</v>
      </c>
      <c r="AQ881" s="21">
        <v>3081213.73</v>
      </c>
      <c r="AR881" s="21">
        <v>2718525.33</v>
      </c>
      <c r="AS881" s="21">
        <v>2610106.3800000004</v>
      </c>
      <c r="AT881" s="21">
        <v>2723953.81</v>
      </c>
      <c r="AU881" s="21">
        <v>2704446.9600000004</v>
      </c>
      <c r="AV881" s="21">
        <v>2476034.67</v>
      </c>
      <c r="AW881" s="21">
        <v>2658100.3699999996</v>
      </c>
      <c r="AX881" s="21">
        <v>2796921.88</v>
      </c>
      <c r="AY881" s="21">
        <v>2819026.78</v>
      </c>
      <c r="AZ881" s="22">
        <v>1.3875337189023668E-2</v>
      </c>
      <c r="BA881" s="23">
        <v>1.2568511298985278E-2</v>
      </c>
      <c r="BB881" s="23">
        <v>1.2129499012423526E-2</v>
      </c>
      <c r="BC881" s="23">
        <v>2.3052230784392877E-2</v>
      </c>
      <c r="BD881" s="23">
        <v>2.9091481740948135E-2</v>
      </c>
      <c r="BE881" s="23">
        <v>1.8763694987788196E-2</v>
      </c>
      <c r="BF881" s="23">
        <v>1.6012250222407404E-2</v>
      </c>
      <c r="BG881" s="23">
        <v>1.5656872043073825E-2</v>
      </c>
      <c r="BH881" s="23">
        <v>2.1402721311652717E-2</v>
      </c>
      <c r="BI881" s="23">
        <v>1.5722054919995364E-2</v>
      </c>
      <c r="BJ881" s="23">
        <v>1.491050940614759E-2</v>
      </c>
      <c r="BK881" s="24">
        <v>1.8248776622122053E-2</v>
      </c>
    </row>
    <row r="882" spans="1:63" x14ac:dyDescent="0.2">
      <c r="A882" s="10"/>
      <c r="B882" s="7"/>
      <c r="C882" s="8"/>
      <c r="D882" s="20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0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0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0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2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4"/>
    </row>
    <row r="883" spans="1:63" x14ac:dyDescent="0.2">
      <c r="A883" s="7" t="s">
        <v>230</v>
      </c>
      <c r="B883" s="8"/>
      <c r="C883" s="8"/>
      <c r="D883" s="20">
        <v>3072915.07</v>
      </c>
      <c r="E883" s="21">
        <v>2949621.8</v>
      </c>
      <c r="F883" s="21">
        <v>2988774.57</v>
      </c>
      <c r="G883" s="21">
        <v>3010184.88</v>
      </c>
      <c r="H883" s="21">
        <v>2639439.4</v>
      </c>
      <c r="I883" s="21">
        <v>2561131.14</v>
      </c>
      <c r="J883" s="21">
        <v>2680337.1800000002</v>
      </c>
      <c r="K883" s="21">
        <v>2662103.7800000003</v>
      </c>
      <c r="L883" s="21">
        <v>2423040.79</v>
      </c>
      <c r="M883" s="21">
        <v>2616309.5699999998</v>
      </c>
      <c r="N883" s="21">
        <v>2755218.35</v>
      </c>
      <c r="O883" s="21">
        <v>2767582.9899999998</v>
      </c>
      <c r="P883" s="20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0">
        <v>43237.67</v>
      </c>
      <c r="AC883" s="21">
        <v>37544.229999999996</v>
      </c>
      <c r="AD883" s="21">
        <v>36697.46</v>
      </c>
      <c r="AE883" s="21">
        <v>71028.850000000006</v>
      </c>
      <c r="AF883" s="21">
        <v>79085.930000000008</v>
      </c>
      <c r="AG883" s="21">
        <v>48975.24</v>
      </c>
      <c r="AH883" s="21">
        <v>43616.63</v>
      </c>
      <c r="AI883" s="21">
        <v>42343.18</v>
      </c>
      <c r="AJ883" s="21">
        <v>52993.88</v>
      </c>
      <c r="AK883" s="21">
        <v>41790.799999999996</v>
      </c>
      <c r="AL883" s="21">
        <v>41703.53</v>
      </c>
      <c r="AM883" s="21">
        <v>51443.79</v>
      </c>
      <c r="AN883" s="20">
        <v>3116152.7399999998</v>
      </c>
      <c r="AO883" s="21">
        <v>2987166.03</v>
      </c>
      <c r="AP883" s="21">
        <v>3025472.03</v>
      </c>
      <c r="AQ883" s="21">
        <v>3081213.73</v>
      </c>
      <c r="AR883" s="21">
        <v>2718525.33</v>
      </c>
      <c r="AS883" s="21">
        <v>2610106.3800000004</v>
      </c>
      <c r="AT883" s="21">
        <v>2723953.81</v>
      </c>
      <c r="AU883" s="21">
        <v>2704446.9600000004</v>
      </c>
      <c r="AV883" s="21">
        <v>2476034.67</v>
      </c>
      <c r="AW883" s="21">
        <v>2658100.3699999996</v>
      </c>
      <c r="AX883" s="21">
        <v>2796921.88</v>
      </c>
      <c r="AY883" s="21">
        <v>2819026.78</v>
      </c>
      <c r="AZ883" s="22">
        <v>1.3875337189023668E-2</v>
      </c>
      <c r="BA883" s="23">
        <v>1.2568511298985278E-2</v>
      </c>
      <c r="BB883" s="23">
        <v>1.2129499012423526E-2</v>
      </c>
      <c r="BC883" s="23">
        <v>2.3052230784392877E-2</v>
      </c>
      <c r="BD883" s="23">
        <v>2.9091481740948135E-2</v>
      </c>
      <c r="BE883" s="23">
        <v>1.8763694987788196E-2</v>
      </c>
      <c r="BF883" s="23">
        <v>1.6012250222407404E-2</v>
      </c>
      <c r="BG883" s="23">
        <v>1.5656872043073825E-2</v>
      </c>
      <c r="BH883" s="23">
        <v>2.1402721311652717E-2</v>
      </c>
      <c r="BI883" s="23">
        <v>1.5722054919995364E-2</v>
      </c>
      <c r="BJ883" s="23">
        <v>1.491050940614759E-2</v>
      </c>
      <c r="BK883" s="24">
        <v>1.8248776622122053E-2</v>
      </c>
    </row>
    <row r="884" spans="1:63" x14ac:dyDescent="0.2">
      <c r="A884" s="7"/>
      <c r="B884" s="8"/>
      <c r="C884" s="8"/>
      <c r="D884" s="20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0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0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0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2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4"/>
    </row>
    <row r="885" spans="1:63" x14ac:dyDescent="0.2">
      <c r="A885" s="7" t="s">
        <v>231</v>
      </c>
      <c r="B885" s="7" t="s">
        <v>34</v>
      </c>
      <c r="C885" s="7" t="s">
        <v>35</v>
      </c>
      <c r="D885" s="20">
        <v>1715314.54</v>
      </c>
      <c r="E885" s="21">
        <v>1672967.7000000002</v>
      </c>
      <c r="F885" s="21">
        <v>1739695.26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0">
        <v>118543.12</v>
      </c>
      <c r="Q885" s="21">
        <v>108301.92</v>
      </c>
      <c r="R885" s="21">
        <v>97129.87999999999</v>
      </c>
      <c r="S885" s="21"/>
      <c r="T885" s="21"/>
      <c r="U885" s="21"/>
      <c r="V885" s="21"/>
      <c r="W885" s="21"/>
      <c r="X885" s="21"/>
      <c r="Y885" s="21"/>
      <c r="Z885" s="21"/>
      <c r="AA885" s="21"/>
      <c r="AB885" s="20">
        <v>41398.26</v>
      </c>
      <c r="AC885" s="21">
        <v>38283.64</v>
      </c>
      <c r="AD885" s="21">
        <v>40699.879999999997</v>
      </c>
      <c r="AE885" s="21"/>
      <c r="AF885" s="21"/>
      <c r="AG885" s="21"/>
      <c r="AH885" s="21"/>
      <c r="AI885" s="21"/>
      <c r="AJ885" s="21"/>
      <c r="AK885" s="21"/>
      <c r="AL885" s="21"/>
      <c r="AM885" s="21"/>
      <c r="AN885" s="20">
        <v>1875255.9200000002</v>
      </c>
      <c r="AO885" s="21">
        <v>1819553.26</v>
      </c>
      <c r="AP885" s="21">
        <v>1877525.0199999998</v>
      </c>
      <c r="AQ885" s="21"/>
      <c r="AR885" s="21"/>
      <c r="AS885" s="21"/>
      <c r="AT885" s="21"/>
      <c r="AU885" s="21"/>
      <c r="AV885" s="21"/>
      <c r="AW885" s="21"/>
      <c r="AX885" s="21"/>
      <c r="AY885" s="21"/>
      <c r="AZ885" s="22">
        <v>8.5290427985957235E-2</v>
      </c>
      <c r="BA885" s="23">
        <v>8.0561291181990458E-2</v>
      </c>
      <c r="BB885" s="23">
        <v>7.3410345285305434E-2</v>
      </c>
      <c r="BC885" s="23">
        <v>0</v>
      </c>
      <c r="BD885" s="23">
        <v>0</v>
      </c>
      <c r="BE885" s="23">
        <v>0</v>
      </c>
      <c r="BF885" s="23">
        <v>0</v>
      </c>
      <c r="BG885" s="23">
        <v>0</v>
      </c>
      <c r="BH885" s="23">
        <v>0</v>
      </c>
      <c r="BI885" s="23">
        <v>0</v>
      </c>
      <c r="BJ885" s="23">
        <v>0</v>
      </c>
      <c r="BK885" s="24">
        <v>0</v>
      </c>
    </row>
    <row r="886" spans="1:63" x14ac:dyDescent="0.2">
      <c r="A886" s="10"/>
      <c r="B886" s="7" t="s">
        <v>36</v>
      </c>
      <c r="C886" s="8"/>
      <c r="D886" s="20">
        <v>1715314.54</v>
      </c>
      <c r="E886" s="21">
        <v>1672967.7000000002</v>
      </c>
      <c r="F886" s="21">
        <v>1739695.26</v>
      </c>
      <c r="G886" s="21"/>
      <c r="H886" s="21"/>
      <c r="I886" s="21"/>
      <c r="J886" s="21"/>
      <c r="K886" s="21"/>
      <c r="L886" s="21"/>
      <c r="M886" s="21"/>
      <c r="N886" s="21"/>
      <c r="O886" s="21"/>
      <c r="P886" s="20">
        <v>118543.12</v>
      </c>
      <c r="Q886" s="21">
        <v>108301.92</v>
      </c>
      <c r="R886" s="21">
        <v>97129.87999999999</v>
      </c>
      <c r="S886" s="21"/>
      <c r="T886" s="21"/>
      <c r="U886" s="21"/>
      <c r="V886" s="21"/>
      <c r="W886" s="21"/>
      <c r="X886" s="21"/>
      <c r="Y886" s="21"/>
      <c r="Z886" s="21"/>
      <c r="AA886" s="21"/>
      <c r="AB886" s="20">
        <v>41398.26</v>
      </c>
      <c r="AC886" s="21">
        <v>38283.64</v>
      </c>
      <c r="AD886" s="21">
        <v>40699.879999999997</v>
      </c>
      <c r="AE886" s="21"/>
      <c r="AF886" s="21"/>
      <c r="AG886" s="21"/>
      <c r="AH886" s="21"/>
      <c r="AI886" s="21"/>
      <c r="AJ886" s="21"/>
      <c r="AK886" s="21"/>
      <c r="AL886" s="21"/>
      <c r="AM886" s="21"/>
      <c r="AN886" s="20">
        <v>1875255.9200000002</v>
      </c>
      <c r="AO886" s="21">
        <v>1819553.26</v>
      </c>
      <c r="AP886" s="21">
        <v>1877525.0199999998</v>
      </c>
      <c r="AQ886" s="21"/>
      <c r="AR886" s="21"/>
      <c r="AS886" s="21"/>
      <c r="AT886" s="21"/>
      <c r="AU886" s="21"/>
      <c r="AV886" s="21"/>
      <c r="AW886" s="21"/>
      <c r="AX886" s="21"/>
      <c r="AY886" s="21"/>
      <c r="AZ886" s="22">
        <v>8.5290427985957235E-2</v>
      </c>
      <c r="BA886" s="23">
        <v>8.0561291181990458E-2</v>
      </c>
      <c r="BB886" s="23">
        <v>7.3410345285305434E-2</v>
      </c>
      <c r="BC886" s="23">
        <v>0</v>
      </c>
      <c r="BD886" s="23">
        <v>0</v>
      </c>
      <c r="BE886" s="23">
        <v>0</v>
      </c>
      <c r="BF886" s="23">
        <v>0</v>
      </c>
      <c r="BG886" s="23">
        <v>0</v>
      </c>
      <c r="BH886" s="23">
        <v>0</v>
      </c>
      <c r="BI886" s="23">
        <v>0</v>
      </c>
      <c r="BJ886" s="23">
        <v>0</v>
      </c>
      <c r="BK886" s="24">
        <v>0</v>
      </c>
    </row>
    <row r="887" spans="1:63" x14ac:dyDescent="0.2">
      <c r="A887" s="10"/>
      <c r="B887" s="7"/>
      <c r="C887" s="8"/>
      <c r="D887" s="20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0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0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0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2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4"/>
    </row>
    <row r="888" spans="1:63" x14ac:dyDescent="0.2">
      <c r="A888" s="10"/>
      <c r="B888" s="7" t="s">
        <v>45</v>
      </c>
      <c r="C888" s="7" t="s">
        <v>46</v>
      </c>
      <c r="D888" s="20">
        <v>2955636.94</v>
      </c>
      <c r="E888" s="21">
        <v>2843406.91</v>
      </c>
      <c r="F888" s="21">
        <v>2804018.1599999992</v>
      </c>
      <c r="G888" s="21"/>
      <c r="H888" s="21"/>
      <c r="I888" s="21"/>
      <c r="J888" s="21"/>
      <c r="K888" s="21"/>
      <c r="L888" s="21"/>
      <c r="M888" s="21"/>
      <c r="N888" s="21"/>
      <c r="O888" s="21"/>
      <c r="P888" s="20">
        <v>183484.81</v>
      </c>
      <c r="Q888" s="21">
        <v>180087.1</v>
      </c>
      <c r="R888" s="21">
        <v>187017.05</v>
      </c>
      <c r="S888" s="21"/>
      <c r="T888" s="21"/>
      <c r="U888" s="21"/>
      <c r="V888" s="21"/>
      <c r="W888" s="21"/>
      <c r="X888" s="21"/>
      <c r="Y888" s="21"/>
      <c r="Z888" s="21"/>
      <c r="AA888" s="21"/>
      <c r="AB888" s="20">
        <v>63741.05</v>
      </c>
      <c r="AC888" s="21">
        <v>58812.18</v>
      </c>
      <c r="AD888" s="21">
        <v>68244.389999999985</v>
      </c>
      <c r="AE888" s="21"/>
      <c r="AF888" s="21"/>
      <c r="AG888" s="21"/>
      <c r="AH888" s="21"/>
      <c r="AI888" s="21"/>
      <c r="AJ888" s="21"/>
      <c r="AK888" s="21"/>
      <c r="AL888" s="21"/>
      <c r="AM888" s="21"/>
      <c r="AN888" s="20">
        <v>3202862.8</v>
      </c>
      <c r="AO888" s="21">
        <v>3082306.1900000004</v>
      </c>
      <c r="AP888" s="21">
        <v>3059279.5999999992</v>
      </c>
      <c r="AQ888" s="21"/>
      <c r="AR888" s="21"/>
      <c r="AS888" s="21"/>
      <c r="AT888" s="21"/>
      <c r="AU888" s="21"/>
      <c r="AV888" s="21"/>
      <c r="AW888" s="21"/>
      <c r="AX888" s="21"/>
      <c r="AY888" s="21"/>
      <c r="AZ888" s="22">
        <v>7.7189026017599E-2</v>
      </c>
      <c r="BA888" s="23">
        <v>7.7506667175073859E-2</v>
      </c>
      <c r="BB888" s="23">
        <v>8.3438414716981102E-2</v>
      </c>
      <c r="BC888" s="23">
        <v>0</v>
      </c>
      <c r="BD888" s="23">
        <v>0</v>
      </c>
      <c r="BE888" s="23">
        <v>0</v>
      </c>
      <c r="BF888" s="23">
        <v>0</v>
      </c>
      <c r="BG888" s="23">
        <v>0</v>
      </c>
      <c r="BH888" s="23">
        <v>0</v>
      </c>
      <c r="BI888" s="23">
        <v>0</v>
      </c>
      <c r="BJ888" s="23">
        <v>0</v>
      </c>
      <c r="BK888" s="24">
        <v>0</v>
      </c>
    </row>
    <row r="889" spans="1:63" x14ac:dyDescent="0.2">
      <c r="A889" s="10"/>
      <c r="B889" s="7" t="s">
        <v>48</v>
      </c>
      <c r="C889" s="8"/>
      <c r="D889" s="20">
        <v>2955636.94</v>
      </c>
      <c r="E889" s="21">
        <v>2843406.91</v>
      </c>
      <c r="F889" s="21">
        <v>2804018.1599999992</v>
      </c>
      <c r="G889" s="21"/>
      <c r="H889" s="21"/>
      <c r="I889" s="21"/>
      <c r="J889" s="21"/>
      <c r="K889" s="21"/>
      <c r="L889" s="21"/>
      <c r="M889" s="21"/>
      <c r="N889" s="21"/>
      <c r="O889" s="21"/>
      <c r="P889" s="20">
        <v>183484.81</v>
      </c>
      <c r="Q889" s="21">
        <v>180087.1</v>
      </c>
      <c r="R889" s="21">
        <v>187017.05</v>
      </c>
      <c r="S889" s="21"/>
      <c r="T889" s="21"/>
      <c r="U889" s="21"/>
      <c r="V889" s="21"/>
      <c r="W889" s="21"/>
      <c r="X889" s="21"/>
      <c r="Y889" s="21"/>
      <c r="Z889" s="21"/>
      <c r="AA889" s="21"/>
      <c r="AB889" s="20">
        <v>63741.05</v>
      </c>
      <c r="AC889" s="21">
        <v>58812.18</v>
      </c>
      <c r="AD889" s="21">
        <v>68244.389999999985</v>
      </c>
      <c r="AE889" s="21"/>
      <c r="AF889" s="21"/>
      <c r="AG889" s="21"/>
      <c r="AH889" s="21"/>
      <c r="AI889" s="21"/>
      <c r="AJ889" s="21"/>
      <c r="AK889" s="21"/>
      <c r="AL889" s="21"/>
      <c r="AM889" s="21"/>
      <c r="AN889" s="20">
        <v>3202862.8</v>
      </c>
      <c r="AO889" s="21">
        <v>3082306.1900000004</v>
      </c>
      <c r="AP889" s="21">
        <v>3059279.5999999992</v>
      </c>
      <c r="AQ889" s="21"/>
      <c r="AR889" s="21"/>
      <c r="AS889" s="21"/>
      <c r="AT889" s="21"/>
      <c r="AU889" s="21"/>
      <c r="AV889" s="21"/>
      <c r="AW889" s="21"/>
      <c r="AX889" s="21"/>
      <c r="AY889" s="21"/>
      <c r="AZ889" s="22">
        <v>7.7189026017599E-2</v>
      </c>
      <c r="BA889" s="23">
        <v>7.7506667175073859E-2</v>
      </c>
      <c r="BB889" s="23">
        <v>8.3438414716981102E-2</v>
      </c>
      <c r="BC889" s="23">
        <v>0</v>
      </c>
      <c r="BD889" s="23">
        <v>0</v>
      </c>
      <c r="BE889" s="23">
        <v>0</v>
      </c>
      <c r="BF889" s="23">
        <v>0</v>
      </c>
      <c r="BG889" s="23">
        <v>0</v>
      </c>
      <c r="BH889" s="23">
        <v>0</v>
      </c>
      <c r="BI889" s="23">
        <v>0</v>
      </c>
      <c r="BJ889" s="23">
        <v>0</v>
      </c>
      <c r="BK889" s="24">
        <v>0</v>
      </c>
    </row>
    <row r="890" spans="1:63" x14ac:dyDescent="0.2">
      <c r="A890" s="10"/>
      <c r="B890" s="7"/>
      <c r="C890" s="8"/>
      <c r="D890" s="20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0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0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0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2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4"/>
    </row>
    <row r="891" spans="1:63" x14ac:dyDescent="0.2">
      <c r="A891" s="10"/>
      <c r="B891" s="7" t="s">
        <v>49</v>
      </c>
      <c r="C891" s="7" t="s">
        <v>50</v>
      </c>
      <c r="D891" s="20">
        <v>1116604.6300000001</v>
      </c>
      <c r="E891" s="21">
        <v>1056013.4000000001</v>
      </c>
      <c r="F891" s="21">
        <v>1050102.8500000001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0">
        <v>77146.98</v>
      </c>
      <c r="Q891" s="21">
        <v>83994.64</v>
      </c>
      <c r="R891" s="21">
        <v>84040.400000000009</v>
      </c>
      <c r="S891" s="21"/>
      <c r="T891" s="21"/>
      <c r="U891" s="21"/>
      <c r="V891" s="21"/>
      <c r="W891" s="21"/>
      <c r="X891" s="21"/>
      <c r="Y891" s="21"/>
      <c r="Z891" s="21"/>
      <c r="AA891" s="21"/>
      <c r="AB891" s="20">
        <v>44019.509999999995</v>
      </c>
      <c r="AC891" s="21">
        <v>36415.69</v>
      </c>
      <c r="AD891" s="21">
        <v>40700.520000000004</v>
      </c>
      <c r="AE891" s="21"/>
      <c r="AF891" s="21"/>
      <c r="AG891" s="21"/>
      <c r="AH891" s="21"/>
      <c r="AI891" s="21"/>
      <c r="AJ891" s="21"/>
      <c r="AK891" s="21"/>
      <c r="AL891" s="21"/>
      <c r="AM891" s="21"/>
      <c r="AN891" s="20">
        <v>1237771.1200000001</v>
      </c>
      <c r="AO891" s="21">
        <v>1176423.73</v>
      </c>
      <c r="AP891" s="21">
        <v>1174843.77</v>
      </c>
      <c r="AQ891" s="21"/>
      <c r="AR891" s="21"/>
      <c r="AS891" s="21"/>
      <c r="AT891" s="21"/>
      <c r="AU891" s="21"/>
      <c r="AV891" s="21"/>
      <c r="AW891" s="21"/>
      <c r="AX891" s="21"/>
      <c r="AY891" s="21"/>
      <c r="AZ891" s="22">
        <v>9.7890868547651999E-2</v>
      </c>
      <c r="BA891" s="23">
        <v>0.10235285716312438</v>
      </c>
      <c r="BB891" s="23">
        <v>0.10617660252818127</v>
      </c>
      <c r="BC891" s="23">
        <v>0</v>
      </c>
      <c r="BD891" s="23">
        <v>0</v>
      </c>
      <c r="BE891" s="23">
        <v>0</v>
      </c>
      <c r="BF891" s="23">
        <v>0</v>
      </c>
      <c r="BG891" s="23">
        <v>0</v>
      </c>
      <c r="BH891" s="23">
        <v>0</v>
      </c>
      <c r="BI891" s="23">
        <v>0</v>
      </c>
      <c r="BJ891" s="23">
        <v>0</v>
      </c>
      <c r="BK891" s="24">
        <v>0</v>
      </c>
    </row>
    <row r="892" spans="1:63" x14ac:dyDescent="0.2">
      <c r="A892" s="10"/>
      <c r="B892" s="7" t="s">
        <v>51</v>
      </c>
      <c r="C892" s="8"/>
      <c r="D892" s="20">
        <v>1116604.6300000001</v>
      </c>
      <c r="E892" s="21">
        <v>1056013.4000000001</v>
      </c>
      <c r="F892" s="21">
        <v>1050102.8500000001</v>
      </c>
      <c r="G892" s="21"/>
      <c r="H892" s="21"/>
      <c r="I892" s="21"/>
      <c r="J892" s="21"/>
      <c r="K892" s="21"/>
      <c r="L892" s="21"/>
      <c r="M892" s="21"/>
      <c r="N892" s="21"/>
      <c r="O892" s="21"/>
      <c r="P892" s="20">
        <v>77146.98</v>
      </c>
      <c r="Q892" s="21">
        <v>83994.64</v>
      </c>
      <c r="R892" s="21">
        <v>84040.400000000009</v>
      </c>
      <c r="S892" s="21"/>
      <c r="T892" s="21"/>
      <c r="U892" s="21"/>
      <c r="V892" s="21"/>
      <c r="W892" s="21"/>
      <c r="X892" s="21"/>
      <c r="Y892" s="21"/>
      <c r="Z892" s="21"/>
      <c r="AA892" s="21"/>
      <c r="AB892" s="20">
        <v>44019.509999999995</v>
      </c>
      <c r="AC892" s="21">
        <v>36415.69</v>
      </c>
      <c r="AD892" s="21">
        <v>40700.520000000004</v>
      </c>
      <c r="AE892" s="21"/>
      <c r="AF892" s="21"/>
      <c r="AG892" s="21"/>
      <c r="AH892" s="21"/>
      <c r="AI892" s="21"/>
      <c r="AJ892" s="21"/>
      <c r="AK892" s="21"/>
      <c r="AL892" s="21"/>
      <c r="AM892" s="21"/>
      <c r="AN892" s="20">
        <v>1237771.1200000001</v>
      </c>
      <c r="AO892" s="21">
        <v>1176423.73</v>
      </c>
      <c r="AP892" s="21">
        <v>1174843.77</v>
      </c>
      <c r="AQ892" s="21"/>
      <c r="AR892" s="21"/>
      <c r="AS892" s="21"/>
      <c r="AT892" s="21"/>
      <c r="AU892" s="21"/>
      <c r="AV892" s="21"/>
      <c r="AW892" s="21"/>
      <c r="AX892" s="21"/>
      <c r="AY892" s="21"/>
      <c r="AZ892" s="22">
        <v>9.7890868547651999E-2</v>
      </c>
      <c r="BA892" s="23">
        <v>0.10235285716312438</v>
      </c>
      <c r="BB892" s="23">
        <v>0.10617660252818127</v>
      </c>
      <c r="BC892" s="23">
        <v>0</v>
      </c>
      <c r="BD892" s="23">
        <v>0</v>
      </c>
      <c r="BE892" s="23">
        <v>0</v>
      </c>
      <c r="BF892" s="23">
        <v>0</v>
      </c>
      <c r="BG892" s="23">
        <v>0</v>
      </c>
      <c r="BH892" s="23">
        <v>0</v>
      </c>
      <c r="BI892" s="23">
        <v>0</v>
      </c>
      <c r="BJ892" s="23">
        <v>0</v>
      </c>
      <c r="BK892" s="24">
        <v>0</v>
      </c>
    </row>
    <row r="893" spans="1:63" x14ac:dyDescent="0.2">
      <c r="A893" s="10"/>
      <c r="B893" s="7"/>
      <c r="C893" s="8"/>
      <c r="D893" s="20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0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0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0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2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4"/>
    </row>
    <row r="894" spans="1:63" x14ac:dyDescent="0.2">
      <c r="A894" s="10"/>
      <c r="B894" s="7" t="s">
        <v>52</v>
      </c>
      <c r="C894" s="7" t="s">
        <v>53</v>
      </c>
      <c r="D894" s="20">
        <v>10466128.85</v>
      </c>
      <c r="E894" s="21">
        <v>10080234.600000001</v>
      </c>
      <c r="F894" s="21">
        <v>9810891.9299999997</v>
      </c>
      <c r="G894" s="21"/>
      <c r="H894" s="21"/>
      <c r="I894" s="21"/>
      <c r="J894" s="21"/>
      <c r="K894" s="21"/>
      <c r="L894" s="21"/>
      <c r="M894" s="21"/>
      <c r="N894" s="21"/>
      <c r="O894" s="21"/>
      <c r="P894" s="20">
        <v>784145.32000000007</v>
      </c>
      <c r="Q894" s="21">
        <v>799758.71</v>
      </c>
      <c r="R894" s="21">
        <v>892427.32999999984</v>
      </c>
      <c r="S894" s="21"/>
      <c r="T894" s="21"/>
      <c r="U894" s="21"/>
      <c r="V894" s="21"/>
      <c r="W894" s="21"/>
      <c r="X894" s="21"/>
      <c r="Y894" s="21"/>
      <c r="Z894" s="21"/>
      <c r="AA894" s="21"/>
      <c r="AB894" s="20">
        <v>249418.12999999998</v>
      </c>
      <c r="AC894" s="21">
        <v>248302.91999999998</v>
      </c>
      <c r="AD894" s="21">
        <v>300108.36</v>
      </c>
      <c r="AE894" s="21"/>
      <c r="AF894" s="21"/>
      <c r="AG894" s="21"/>
      <c r="AH894" s="21"/>
      <c r="AI894" s="21"/>
      <c r="AJ894" s="21"/>
      <c r="AK894" s="21"/>
      <c r="AL894" s="21"/>
      <c r="AM894" s="21"/>
      <c r="AN894" s="20">
        <v>11499692.300000001</v>
      </c>
      <c r="AO894" s="21">
        <v>11128296.230000002</v>
      </c>
      <c r="AP894" s="21">
        <v>11003427.619999999</v>
      </c>
      <c r="AQ894" s="21"/>
      <c r="AR894" s="21"/>
      <c r="AS894" s="21"/>
      <c r="AT894" s="21"/>
      <c r="AU894" s="21"/>
      <c r="AV894" s="21"/>
      <c r="AW894" s="21"/>
      <c r="AX894" s="21"/>
      <c r="AY894" s="21"/>
      <c r="AZ894" s="22">
        <v>8.9877487417641608E-2</v>
      </c>
      <c r="BA894" s="23">
        <v>9.4179882377196544E-2</v>
      </c>
      <c r="BB894" s="23">
        <v>0.10837856449679632</v>
      </c>
      <c r="BC894" s="23">
        <v>0</v>
      </c>
      <c r="BD894" s="23">
        <v>0</v>
      </c>
      <c r="BE894" s="23">
        <v>0</v>
      </c>
      <c r="BF894" s="23">
        <v>0</v>
      </c>
      <c r="BG894" s="23">
        <v>0</v>
      </c>
      <c r="BH894" s="23">
        <v>0</v>
      </c>
      <c r="BI894" s="23">
        <v>0</v>
      </c>
      <c r="BJ894" s="23">
        <v>0</v>
      </c>
      <c r="BK894" s="24">
        <v>0</v>
      </c>
    </row>
    <row r="895" spans="1:63" x14ac:dyDescent="0.2">
      <c r="A895" s="10"/>
      <c r="B895" s="10"/>
      <c r="C895" s="25" t="s">
        <v>97</v>
      </c>
      <c r="D895" s="26">
        <v>2793807.83</v>
      </c>
      <c r="E895" s="27">
        <v>2738201.07</v>
      </c>
      <c r="F895" s="27">
        <v>2642559.19</v>
      </c>
      <c r="G895" s="27"/>
      <c r="H895" s="27"/>
      <c r="I895" s="27"/>
      <c r="J895" s="27"/>
      <c r="K895" s="27"/>
      <c r="L895" s="27"/>
      <c r="M895" s="27"/>
      <c r="N895" s="27"/>
      <c r="O895" s="27"/>
      <c r="P895" s="26">
        <v>134244.21000000002</v>
      </c>
      <c r="Q895" s="27">
        <v>127852.68000000001</v>
      </c>
      <c r="R895" s="27">
        <v>129767.32</v>
      </c>
      <c r="S895" s="27"/>
      <c r="T895" s="27"/>
      <c r="U895" s="27"/>
      <c r="V895" s="27"/>
      <c r="W895" s="27"/>
      <c r="X895" s="27"/>
      <c r="Y895" s="27"/>
      <c r="Z895" s="27"/>
      <c r="AA895" s="27"/>
      <c r="AB895" s="26">
        <v>52565.4</v>
      </c>
      <c r="AC895" s="27">
        <v>47228.55</v>
      </c>
      <c r="AD895" s="27">
        <v>51437.299999999996</v>
      </c>
      <c r="AE895" s="27"/>
      <c r="AF895" s="27"/>
      <c r="AG895" s="27"/>
      <c r="AH895" s="27"/>
      <c r="AI895" s="27"/>
      <c r="AJ895" s="27"/>
      <c r="AK895" s="27"/>
      <c r="AL895" s="27"/>
      <c r="AM895" s="27"/>
      <c r="AN895" s="26">
        <v>2980617.44</v>
      </c>
      <c r="AO895" s="27">
        <v>2913282.3</v>
      </c>
      <c r="AP895" s="27">
        <v>2823763.8099999996</v>
      </c>
      <c r="AQ895" s="27"/>
      <c r="AR895" s="27"/>
      <c r="AS895" s="27"/>
      <c r="AT895" s="27"/>
      <c r="AU895" s="27"/>
      <c r="AV895" s="27"/>
      <c r="AW895" s="27"/>
      <c r="AX895" s="27"/>
      <c r="AY895" s="27"/>
      <c r="AZ895" s="28">
        <v>6.2674802707991945E-2</v>
      </c>
      <c r="BA895" s="29">
        <v>6.0097584775769937E-2</v>
      </c>
      <c r="BB895" s="29">
        <v>6.4171309001938098E-2</v>
      </c>
      <c r="BC895" s="29">
        <v>0</v>
      </c>
      <c r="BD895" s="29">
        <v>0</v>
      </c>
      <c r="BE895" s="29">
        <v>0</v>
      </c>
      <c r="BF895" s="29">
        <v>0</v>
      </c>
      <c r="BG895" s="29">
        <v>0</v>
      </c>
      <c r="BH895" s="29">
        <v>0</v>
      </c>
      <c r="BI895" s="29">
        <v>0</v>
      </c>
      <c r="BJ895" s="29">
        <v>0</v>
      </c>
      <c r="BK895" s="30">
        <v>0</v>
      </c>
    </row>
    <row r="896" spans="1:63" x14ac:dyDescent="0.2">
      <c r="A896" s="10"/>
      <c r="B896" s="7" t="s">
        <v>54</v>
      </c>
      <c r="C896" s="8"/>
      <c r="D896" s="20">
        <v>13259936.68</v>
      </c>
      <c r="E896" s="21">
        <v>12818435.670000002</v>
      </c>
      <c r="F896" s="21">
        <v>12453451.119999999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0">
        <v>918389.53</v>
      </c>
      <c r="Q896" s="21">
        <v>927611.39</v>
      </c>
      <c r="R896" s="21">
        <v>1022194.6499999999</v>
      </c>
      <c r="S896" s="21"/>
      <c r="T896" s="21"/>
      <c r="U896" s="21"/>
      <c r="V896" s="21"/>
      <c r="W896" s="21"/>
      <c r="X896" s="21"/>
      <c r="Y896" s="21"/>
      <c r="Z896" s="21"/>
      <c r="AA896" s="21"/>
      <c r="AB896" s="20">
        <v>301983.52999999997</v>
      </c>
      <c r="AC896" s="21">
        <v>295531.46999999997</v>
      </c>
      <c r="AD896" s="21">
        <v>351545.66</v>
      </c>
      <c r="AE896" s="21"/>
      <c r="AF896" s="21"/>
      <c r="AG896" s="21"/>
      <c r="AH896" s="21"/>
      <c r="AI896" s="21"/>
      <c r="AJ896" s="21"/>
      <c r="AK896" s="21"/>
      <c r="AL896" s="21"/>
      <c r="AM896" s="21"/>
      <c r="AN896" s="20">
        <v>14480309.74</v>
      </c>
      <c r="AO896" s="21">
        <v>14041578.530000001</v>
      </c>
      <c r="AP896" s="21">
        <v>13827191.43</v>
      </c>
      <c r="AQ896" s="21"/>
      <c r="AR896" s="21"/>
      <c r="AS896" s="21"/>
      <c r="AT896" s="21"/>
      <c r="AU896" s="21"/>
      <c r="AV896" s="21"/>
      <c r="AW896" s="21"/>
      <c r="AX896" s="21"/>
      <c r="AY896" s="21"/>
      <c r="AZ896" s="22">
        <v>8.4278104675404544E-2</v>
      </c>
      <c r="BA896" s="23">
        <v>8.7108643617720083E-2</v>
      </c>
      <c r="BB896" s="23">
        <v>9.9350639423381432E-2</v>
      </c>
      <c r="BC896" s="23">
        <v>0</v>
      </c>
      <c r="BD896" s="23">
        <v>0</v>
      </c>
      <c r="BE896" s="23">
        <v>0</v>
      </c>
      <c r="BF896" s="23">
        <v>0</v>
      </c>
      <c r="BG896" s="23">
        <v>0</v>
      </c>
      <c r="BH896" s="23">
        <v>0</v>
      </c>
      <c r="BI896" s="23">
        <v>0</v>
      </c>
      <c r="BJ896" s="23">
        <v>0</v>
      </c>
      <c r="BK896" s="24">
        <v>0</v>
      </c>
    </row>
    <row r="897" spans="1:63" x14ac:dyDescent="0.2">
      <c r="A897" s="10"/>
      <c r="B897" s="7"/>
      <c r="C897" s="8"/>
      <c r="D897" s="20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0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0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0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2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4"/>
    </row>
    <row r="898" spans="1:63" x14ac:dyDescent="0.2">
      <c r="A898" s="10"/>
      <c r="B898" s="7" t="s">
        <v>17</v>
      </c>
      <c r="C898" s="7" t="s">
        <v>176</v>
      </c>
      <c r="D898" s="20">
        <v>1076883.9099999999</v>
      </c>
      <c r="E898" s="21">
        <v>1039751.12</v>
      </c>
      <c r="F898" s="21">
        <v>1013063.48</v>
      </c>
      <c r="G898" s="21"/>
      <c r="H898" s="21"/>
      <c r="I898" s="21"/>
      <c r="J898" s="21"/>
      <c r="K898" s="21"/>
      <c r="L898" s="21"/>
      <c r="M898" s="21"/>
      <c r="N898" s="21"/>
      <c r="O898" s="21"/>
      <c r="P898" s="20">
        <v>62826.94</v>
      </c>
      <c r="Q898" s="21">
        <v>73124.530000000013</v>
      </c>
      <c r="R898" s="21">
        <v>62626.41</v>
      </c>
      <c r="S898" s="21"/>
      <c r="T898" s="21"/>
      <c r="U898" s="21"/>
      <c r="V898" s="21"/>
      <c r="W898" s="21"/>
      <c r="X898" s="21"/>
      <c r="Y898" s="21"/>
      <c r="Z898" s="21"/>
      <c r="AA898" s="21"/>
      <c r="AB898" s="20">
        <v>32084.86</v>
      </c>
      <c r="AC898" s="21">
        <v>31490.3</v>
      </c>
      <c r="AD898" s="21">
        <v>28274.43</v>
      </c>
      <c r="AE898" s="21"/>
      <c r="AF898" s="21"/>
      <c r="AG898" s="21"/>
      <c r="AH898" s="21"/>
      <c r="AI898" s="21"/>
      <c r="AJ898" s="21"/>
      <c r="AK898" s="21"/>
      <c r="AL898" s="21"/>
      <c r="AM898" s="21"/>
      <c r="AN898" s="20">
        <v>1171795.71</v>
      </c>
      <c r="AO898" s="21">
        <v>1144365.95</v>
      </c>
      <c r="AP898" s="21">
        <v>1103964.3199999998</v>
      </c>
      <c r="AQ898" s="21"/>
      <c r="AR898" s="21"/>
      <c r="AS898" s="21"/>
      <c r="AT898" s="21"/>
      <c r="AU898" s="21"/>
      <c r="AV898" s="21"/>
      <c r="AW898" s="21"/>
      <c r="AX898" s="21"/>
      <c r="AY898" s="21"/>
      <c r="AZ898" s="22">
        <v>8.0996882980566648E-2</v>
      </c>
      <c r="BA898" s="23">
        <v>9.1417286576903151E-2</v>
      </c>
      <c r="BB898" s="23">
        <v>8.2340378536871567E-2</v>
      </c>
      <c r="BC898" s="23">
        <v>0</v>
      </c>
      <c r="BD898" s="23">
        <v>0</v>
      </c>
      <c r="BE898" s="23">
        <v>0</v>
      </c>
      <c r="BF898" s="23">
        <v>0</v>
      </c>
      <c r="BG898" s="23">
        <v>0</v>
      </c>
      <c r="BH898" s="23">
        <v>0</v>
      </c>
      <c r="BI898" s="23">
        <v>0</v>
      </c>
      <c r="BJ898" s="23">
        <v>0</v>
      </c>
      <c r="BK898" s="24">
        <v>0</v>
      </c>
    </row>
    <row r="899" spans="1:63" x14ac:dyDescent="0.2">
      <c r="A899" s="10"/>
      <c r="B899" s="10"/>
      <c r="C899" s="25" t="s">
        <v>18</v>
      </c>
      <c r="D899" s="26">
        <v>135014005.25999999</v>
      </c>
      <c r="E899" s="27">
        <v>132154215.42999999</v>
      </c>
      <c r="F899" s="27">
        <v>128265897.71000002</v>
      </c>
      <c r="G899" s="27"/>
      <c r="H899" s="27"/>
      <c r="I899" s="27"/>
      <c r="J899" s="27"/>
      <c r="K899" s="27"/>
      <c r="L899" s="27"/>
      <c r="M899" s="27"/>
      <c r="N899" s="27"/>
      <c r="O899" s="27"/>
      <c r="P899" s="26">
        <v>10652599.370000001</v>
      </c>
      <c r="Q899" s="27">
        <v>10989124.590000004</v>
      </c>
      <c r="R899" s="27">
        <v>11224039.550000001</v>
      </c>
      <c r="S899" s="27"/>
      <c r="T899" s="27"/>
      <c r="U899" s="27"/>
      <c r="V899" s="27"/>
      <c r="W899" s="27"/>
      <c r="X899" s="27"/>
      <c r="Y899" s="27"/>
      <c r="Z899" s="27"/>
      <c r="AA899" s="27"/>
      <c r="AB899" s="26">
        <v>3808524.03</v>
      </c>
      <c r="AC899" s="27">
        <v>3630033.2</v>
      </c>
      <c r="AD899" s="27">
        <v>4230348.79</v>
      </c>
      <c r="AE899" s="27"/>
      <c r="AF899" s="27"/>
      <c r="AG899" s="27"/>
      <c r="AH899" s="27"/>
      <c r="AI899" s="27"/>
      <c r="AJ899" s="27"/>
      <c r="AK899" s="27"/>
      <c r="AL899" s="27"/>
      <c r="AM899" s="27"/>
      <c r="AN899" s="26">
        <v>149475128.66</v>
      </c>
      <c r="AO899" s="27">
        <v>146773373.21999997</v>
      </c>
      <c r="AP899" s="27">
        <v>143720286.05000001</v>
      </c>
      <c r="AQ899" s="27"/>
      <c r="AR899" s="27"/>
      <c r="AS899" s="27"/>
      <c r="AT899" s="27"/>
      <c r="AU899" s="27"/>
      <c r="AV899" s="27"/>
      <c r="AW899" s="27"/>
      <c r="AX899" s="27"/>
      <c r="AY899" s="27"/>
      <c r="AZ899" s="28">
        <v>9.6746017411991306E-2</v>
      </c>
      <c r="BA899" s="29">
        <v>9.9603609764335202E-2</v>
      </c>
      <c r="BB899" s="29">
        <v>0.10753101573025987</v>
      </c>
      <c r="BC899" s="29">
        <v>0</v>
      </c>
      <c r="BD899" s="29">
        <v>0</v>
      </c>
      <c r="BE899" s="29">
        <v>0</v>
      </c>
      <c r="BF899" s="29">
        <v>0</v>
      </c>
      <c r="BG899" s="29">
        <v>0</v>
      </c>
      <c r="BH899" s="29">
        <v>0</v>
      </c>
      <c r="BI899" s="29">
        <v>0</v>
      </c>
      <c r="BJ899" s="29">
        <v>0</v>
      </c>
      <c r="BK899" s="30">
        <v>0</v>
      </c>
    </row>
    <row r="900" spans="1:63" x14ac:dyDescent="0.2">
      <c r="A900" s="10"/>
      <c r="B900" s="10"/>
      <c r="C900" s="25" t="s">
        <v>65</v>
      </c>
      <c r="D900" s="26">
        <v>2841496.2199999997</v>
      </c>
      <c r="E900" s="27">
        <v>2778999.5</v>
      </c>
      <c r="F900" s="27">
        <v>2659842.88</v>
      </c>
      <c r="G900" s="27"/>
      <c r="H900" s="27"/>
      <c r="I900" s="27"/>
      <c r="J900" s="27"/>
      <c r="K900" s="27"/>
      <c r="L900" s="27"/>
      <c r="M900" s="27"/>
      <c r="N900" s="27"/>
      <c r="O900" s="27"/>
      <c r="P900" s="26">
        <v>105483.52</v>
      </c>
      <c r="Q900" s="27">
        <v>128063.09000000001</v>
      </c>
      <c r="R900" s="27">
        <v>140803.01</v>
      </c>
      <c r="S900" s="27"/>
      <c r="T900" s="27"/>
      <c r="U900" s="27"/>
      <c r="V900" s="27"/>
      <c r="W900" s="27"/>
      <c r="X900" s="27"/>
      <c r="Y900" s="27"/>
      <c r="Z900" s="27"/>
      <c r="AA900" s="27"/>
      <c r="AB900" s="26">
        <v>44677.630000000005</v>
      </c>
      <c r="AC900" s="27">
        <v>40131.449999999997</v>
      </c>
      <c r="AD900" s="27">
        <v>47819.53</v>
      </c>
      <c r="AE900" s="27"/>
      <c r="AF900" s="27"/>
      <c r="AG900" s="27"/>
      <c r="AH900" s="27"/>
      <c r="AI900" s="27"/>
      <c r="AJ900" s="27"/>
      <c r="AK900" s="27"/>
      <c r="AL900" s="27"/>
      <c r="AM900" s="27"/>
      <c r="AN900" s="26">
        <v>2991657.3699999996</v>
      </c>
      <c r="AO900" s="27">
        <v>2947194.04</v>
      </c>
      <c r="AP900" s="27">
        <v>2848465.4199999995</v>
      </c>
      <c r="AQ900" s="27"/>
      <c r="AR900" s="27"/>
      <c r="AS900" s="27"/>
      <c r="AT900" s="27"/>
      <c r="AU900" s="27"/>
      <c r="AV900" s="27"/>
      <c r="AW900" s="27"/>
      <c r="AX900" s="27"/>
      <c r="AY900" s="27"/>
      <c r="AZ900" s="28">
        <v>5.0193298038003611E-2</v>
      </c>
      <c r="BA900" s="29">
        <v>5.7069381152793051E-2</v>
      </c>
      <c r="BB900" s="29">
        <v>6.6219002932463203E-2</v>
      </c>
      <c r="BC900" s="29">
        <v>0</v>
      </c>
      <c r="BD900" s="29">
        <v>0</v>
      </c>
      <c r="BE900" s="29">
        <v>0</v>
      </c>
      <c r="BF900" s="29">
        <v>0</v>
      </c>
      <c r="BG900" s="29">
        <v>0</v>
      </c>
      <c r="BH900" s="29">
        <v>0</v>
      </c>
      <c r="BI900" s="29">
        <v>0</v>
      </c>
      <c r="BJ900" s="29">
        <v>0</v>
      </c>
      <c r="BK900" s="30">
        <v>0</v>
      </c>
    </row>
    <row r="901" spans="1:63" x14ac:dyDescent="0.2">
      <c r="A901" s="10"/>
      <c r="B901" s="7" t="s">
        <v>19</v>
      </c>
      <c r="C901" s="8"/>
      <c r="D901" s="20">
        <v>138932385.38999999</v>
      </c>
      <c r="E901" s="21">
        <v>135972966.05000001</v>
      </c>
      <c r="F901" s="21">
        <v>131938804.07000002</v>
      </c>
      <c r="G901" s="21"/>
      <c r="H901" s="21"/>
      <c r="I901" s="21"/>
      <c r="J901" s="21"/>
      <c r="K901" s="21"/>
      <c r="L901" s="21"/>
      <c r="M901" s="21"/>
      <c r="N901" s="21"/>
      <c r="O901" s="21"/>
      <c r="P901" s="20">
        <v>10820909.83</v>
      </c>
      <c r="Q901" s="21">
        <v>11190312.210000003</v>
      </c>
      <c r="R901" s="21">
        <v>11427468.970000001</v>
      </c>
      <c r="S901" s="21"/>
      <c r="T901" s="21"/>
      <c r="U901" s="21"/>
      <c r="V901" s="21"/>
      <c r="W901" s="21"/>
      <c r="X901" s="21"/>
      <c r="Y901" s="21"/>
      <c r="Z901" s="21"/>
      <c r="AA901" s="21"/>
      <c r="AB901" s="20">
        <v>3885286.5199999996</v>
      </c>
      <c r="AC901" s="21">
        <v>3701654.95</v>
      </c>
      <c r="AD901" s="21">
        <v>4306442.75</v>
      </c>
      <c r="AE901" s="21"/>
      <c r="AF901" s="21"/>
      <c r="AG901" s="21"/>
      <c r="AH901" s="21"/>
      <c r="AI901" s="21"/>
      <c r="AJ901" s="21"/>
      <c r="AK901" s="21"/>
      <c r="AL901" s="21"/>
      <c r="AM901" s="21"/>
      <c r="AN901" s="20">
        <v>153638581.74000001</v>
      </c>
      <c r="AO901" s="21">
        <v>150864933.20999995</v>
      </c>
      <c r="AP901" s="21">
        <v>147672715.78999999</v>
      </c>
      <c r="AQ901" s="21"/>
      <c r="AR901" s="21"/>
      <c r="AS901" s="21"/>
      <c r="AT901" s="21"/>
      <c r="AU901" s="21"/>
      <c r="AV901" s="21"/>
      <c r="AW901" s="21"/>
      <c r="AX901" s="21"/>
      <c r="AY901" s="21"/>
      <c r="AZ901" s="22">
        <v>9.571942270911514E-2</v>
      </c>
      <c r="BA901" s="23">
        <v>9.8710593927554949E-2</v>
      </c>
      <c r="BB901" s="23">
        <v>0.10654582761499846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4">
        <v>0</v>
      </c>
    </row>
    <row r="902" spans="1:63" x14ac:dyDescent="0.2">
      <c r="A902" s="10"/>
      <c r="B902" s="7"/>
      <c r="C902" s="8"/>
      <c r="D902" s="20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0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0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0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2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4"/>
    </row>
    <row r="903" spans="1:63" x14ac:dyDescent="0.2">
      <c r="A903" s="10"/>
      <c r="B903" s="7" t="s">
        <v>20</v>
      </c>
      <c r="C903" s="7" t="s">
        <v>21</v>
      </c>
      <c r="D903" s="20">
        <v>2019063.26</v>
      </c>
      <c r="E903" s="21">
        <v>1963471.69</v>
      </c>
      <c r="F903" s="21">
        <v>1907720.28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0">
        <v>134054.74</v>
      </c>
      <c r="Q903" s="21">
        <v>132111.47999999998</v>
      </c>
      <c r="R903" s="21">
        <v>142549.16</v>
      </c>
      <c r="S903" s="21"/>
      <c r="T903" s="21"/>
      <c r="U903" s="21"/>
      <c r="V903" s="21"/>
      <c r="W903" s="21"/>
      <c r="X903" s="21"/>
      <c r="Y903" s="21"/>
      <c r="Z903" s="21"/>
      <c r="AA903" s="21"/>
      <c r="AB903" s="20">
        <v>66697.08</v>
      </c>
      <c r="AC903" s="21">
        <v>60547.17</v>
      </c>
      <c r="AD903" s="21">
        <v>68560.94</v>
      </c>
      <c r="AE903" s="21"/>
      <c r="AF903" s="21"/>
      <c r="AG903" s="21"/>
      <c r="AH903" s="21"/>
      <c r="AI903" s="21"/>
      <c r="AJ903" s="21"/>
      <c r="AK903" s="21"/>
      <c r="AL903" s="21"/>
      <c r="AM903" s="21"/>
      <c r="AN903" s="20">
        <v>2219815.08</v>
      </c>
      <c r="AO903" s="21">
        <v>2156130.34</v>
      </c>
      <c r="AP903" s="21">
        <v>2118830.38</v>
      </c>
      <c r="AQ903" s="21"/>
      <c r="AR903" s="21"/>
      <c r="AS903" s="21"/>
      <c r="AT903" s="21"/>
      <c r="AU903" s="21"/>
      <c r="AV903" s="21"/>
      <c r="AW903" s="21"/>
      <c r="AX903" s="21"/>
      <c r="AY903" s="21"/>
      <c r="AZ903" s="22">
        <v>9.0436280845519801E-2</v>
      </c>
      <c r="BA903" s="23">
        <v>8.935389777966761E-2</v>
      </c>
      <c r="BB903" s="23">
        <v>9.9635205343808611E-2</v>
      </c>
      <c r="BC903" s="23">
        <v>0</v>
      </c>
      <c r="BD903" s="23">
        <v>0</v>
      </c>
      <c r="BE903" s="23">
        <v>0</v>
      </c>
      <c r="BF903" s="23">
        <v>0</v>
      </c>
      <c r="BG903" s="23">
        <v>0</v>
      </c>
      <c r="BH903" s="23">
        <v>0</v>
      </c>
      <c r="BI903" s="23">
        <v>0</v>
      </c>
      <c r="BJ903" s="23">
        <v>0</v>
      </c>
      <c r="BK903" s="24">
        <v>0</v>
      </c>
    </row>
    <row r="904" spans="1:63" x14ac:dyDescent="0.2">
      <c r="A904" s="10"/>
      <c r="B904" s="7" t="s">
        <v>22</v>
      </c>
      <c r="C904" s="8"/>
      <c r="D904" s="20">
        <v>2019063.26</v>
      </c>
      <c r="E904" s="21">
        <v>1963471.69</v>
      </c>
      <c r="F904" s="21">
        <v>1907720.28</v>
      </c>
      <c r="G904" s="21"/>
      <c r="H904" s="21"/>
      <c r="I904" s="21"/>
      <c r="J904" s="21"/>
      <c r="K904" s="21"/>
      <c r="L904" s="21"/>
      <c r="M904" s="21"/>
      <c r="N904" s="21"/>
      <c r="O904" s="21"/>
      <c r="P904" s="20">
        <v>134054.74</v>
      </c>
      <c r="Q904" s="21">
        <v>132111.47999999998</v>
      </c>
      <c r="R904" s="21">
        <v>142549.16</v>
      </c>
      <c r="S904" s="21"/>
      <c r="T904" s="21"/>
      <c r="U904" s="21"/>
      <c r="V904" s="21"/>
      <c r="W904" s="21"/>
      <c r="X904" s="21"/>
      <c r="Y904" s="21"/>
      <c r="Z904" s="21"/>
      <c r="AA904" s="21"/>
      <c r="AB904" s="20">
        <v>66697.08</v>
      </c>
      <c r="AC904" s="21">
        <v>60547.17</v>
      </c>
      <c r="AD904" s="21">
        <v>68560.94</v>
      </c>
      <c r="AE904" s="21"/>
      <c r="AF904" s="21"/>
      <c r="AG904" s="21"/>
      <c r="AH904" s="21"/>
      <c r="AI904" s="21"/>
      <c r="AJ904" s="21"/>
      <c r="AK904" s="21"/>
      <c r="AL904" s="21"/>
      <c r="AM904" s="21"/>
      <c r="AN904" s="20">
        <v>2219815.08</v>
      </c>
      <c r="AO904" s="21">
        <v>2156130.34</v>
      </c>
      <c r="AP904" s="21">
        <v>2118830.38</v>
      </c>
      <c r="AQ904" s="21"/>
      <c r="AR904" s="21"/>
      <c r="AS904" s="21"/>
      <c r="AT904" s="21"/>
      <c r="AU904" s="21"/>
      <c r="AV904" s="21"/>
      <c r="AW904" s="21"/>
      <c r="AX904" s="21"/>
      <c r="AY904" s="21"/>
      <c r="AZ904" s="22">
        <v>9.0436280845519801E-2</v>
      </c>
      <c r="BA904" s="23">
        <v>8.935389777966761E-2</v>
      </c>
      <c r="BB904" s="23">
        <v>9.9635205343808611E-2</v>
      </c>
      <c r="BC904" s="23">
        <v>0</v>
      </c>
      <c r="BD904" s="23">
        <v>0</v>
      </c>
      <c r="BE904" s="23">
        <v>0</v>
      </c>
      <c r="BF904" s="23">
        <v>0</v>
      </c>
      <c r="BG904" s="23">
        <v>0</v>
      </c>
      <c r="BH904" s="23">
        <v>0</v>
      </c>
      <c r="BI904" s="23">
        <v>0</v>
      </c>
      <c r="BJ904" s="23">
        <v>0</v>
      </c>
      <c r="BK904" s="24">
        <v>0</v>
      </c>
    </row>
    <row r="905" spans="1:63" x14ac:dyDescent="0.2">
      <c r="A905" s="10"/>
      <c r="B905" s="7"/>
      <c r="C905" s="8"/>
      <c r="D905" s="20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0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0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0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2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4"/>
    </row>
    <row r="906" spans="1:63" x14ac:dyDescent="0.2">
      <c r="A906" s="10"/>
      <c r="B906" s="7" t="s">
        <v>76</v>
      </c>
      <c r="C906" s="7" t="s">
        <v>77</v>
      </c>
      <c r="D906" s="20">
        <v>1969540.41</v>
      </c>
      <c r="E906" s="21">
        <v>1891042.54</v>
      </c>
      <c r="F906" s="21">
        <v>1865675.46</v>
      </c>
      <c r="G906" s="21"/>
      <c r="H906" s="21"/>
      <c r="I906" s="21"/>
      <c r="J906" s="21"/>
      <c r="K906" s="21"/>
      <c r="L906" s="21"/>
      <c r="M906" s="21"/>
      <c r="N906" s="21"/>
      <c r="O906" s="21"/>
      <c r="P906" s="20">
        <v>114701.43</v>
      </c>
      <c r="Q906" s="21">
        <v>121785.45</v>
      </c>
      <c r="R906" s="21">
        <v>116778.64</v>
      </c>
      <c r="S906" s="21"/>
      <c r="T906" s="21"/>
      <c r="U906" s="21"/>
      <c r="V906" s="21"/>
      <c r="W906" s="21"/>
      <c r="X906" s="21"/>
      <c r="Y906" s="21"/>
      <c r="Z906" s="21"/>
      <c r="AA906" s="21"/>
      <c r="AB906" s="20">
        <v>43974.78</v>
      </c>
      <c r="AC906" s="21">
        <v>40979.99</v>
      </c>
      <c r="AD906" s="21">
        <v>47197.240000000005</v>
      </c>
      <c r="AE906" s="21"/>
      <c r="AF906" s="21"/>
      <c r="AG906" s="21"/>
      <c r="AH906" s="21"/>
      <c r="AI906" s="21"/>
      <c r="AJ906" s="21"/>
      <c r="AK906" s="21"/>
      <c r="AL906" s="21"/>
      <c r="AM906" s="21"/>
      <c r="AN906" s="20">
        <v>2128216.6199999996</v>
      </c>
      <c r="AO906" s="21">
        <v>2053807.98</v>
      </c>
      <c r="AP906" s="21">
        <v>2029651.3399999999</v>
      </c>
      <c r="AQ906" s="21"/>
      <c r="AR906" s="21"/>
      <c r="AS906" s="21"/>
      <c r="AT906" s="21"/>
      <c r="AU906" s="21"/>
      <c r="AV906" s="21"/>
      <c r="AW906" s="21"/>
      <c r="AX906" s="21"/>
      <c r="AY906" s="21"/>
      <c r="AZ906" s="22">
        <v>7.4558298487491376E-2</v>
      </c>
      <c r="BA906" s="23">
        <v>7.9250563628640691E-2</v>
      </c>
      <c r="BB906" s="23">
        <v>8.0790171576956671E-2</v>
      </c>
      <c r="BC906" s="23">
        <v>0</v>
      </c>
      <c r="BD906" s="23">
        <v>0</v>
      </c>
      <c r="BE906" s="23">
        <v>0</v>
      </c>
      <c r="BF906" s="23">
        <v>0</v>
      </c>
      <c r="BG906" s="23">
        <v>0</v>
      </c>
      <c r="BH906" s="23">
        <v>0</v>
      </c>
      <c r="BI906" s="23">
        <v>0</v>
      </c>
      <c r="BJ906" s="23">
        <v>0</v>
      </c>
      <c r="BK906" s="24">
        <v>0</v>
      </c>
    </row>
    <row r="907" spans="1:63" x14ac:dyDescent="0.2">
      <c r="A907" s="10"/>
      <c r="B907" s="7" t="s">
        <v>78</v>
      </c>
      <c r="C907" s="8"/>
      <c r="D907" s="20">
        <v>1969540.41</v>
      </c>
      <c r="E907" s="21">
        <v>1891042.54</v>
      </c>
      <c r="F907" s="21">
        <v>1865675.46</v>
      </c>
      <c r="G907" s="21"/>
      <c r="H907" s="21"/>
      <c r="I907" s="21"/>
      <c r="J907" s="21"/>
      <c r="K907" s="21"/>
      <c r="L907" s="21"/>
      <c r="M907" s="21"/>
      <c r="N907" s="21"/>
      <c r="O907" s="21"/>
      <c r="P907" s="20">
        <v>114701.43</v>
      </c>
      <c r="Q907" s="21">
        <v>121785.45</v>
      </c>
      <c r="R907" s="21">
        <v>116778.64</v>
      </c>
      <c r="S907" s="21"/>
      <c r="T907" s="21"/>
      <c r="U907" s="21"/>
      <c r="V907" s="21"/>
      <c r="W907" s="21"/>
      <c r="X907" s="21"/>
      <c r="Y907" s="21"/>
      <c r="Z907" s="21"/>
      <c r="AA907" s="21"/>
      <c r="AB907" s="20">
        <v>43974.78</v>
      </c>
      <c r="AC907" s="21">
        <v>40979.99</v>
      </c>
      <c r="AD907" s="21">
        <v>47197.240000000005</v>
      </c>
      <c r="AE907" s="21"/>
      <c r="AF907" s="21"/>
      <c r="AG907" s="21"/>
      <c r="AH907" s="21"/>
      <c r="AI907" s="21"/>
      <c r="AJ907" s="21"/>
      <c r="AK907" s="21"/>
      <c r="AL907" s="21"/>
      <c r="AM907" s="21"/>
      <c r="AN907" s="20">
        <v>2128216.6199999996</v>
      </c>
      <c r="AO907" s="21">
        <v>2053807.98</v>
      </c>
      <c r="AP907" s="21">
        <v>2029651.3399999999</v>
      </c>
      <c r="AQ907" s="21"/>
      <c r="AR907" s="21"/>
      <c r="AS907" s="21"/>
      <c r="AT907" s="21"/>
      <c r="AU907" s="21"/>
      <c r="AV907" s="21"/>
      <c r="AW907" s="21"/>
      <c r="AX907" s="21"/>
      <c r="AY907" s="21"/>
      <c r="AZ907" s="22">
        <v>7.4558298487491376E-2</v>
      </c>
      <c r="BA907" s="23">
        <v>7.9250563628640691E-2</v>
      </c>
      <c r="BB907" s="23">
        <v>8.0790171576956671E-2</v>
      </c>
      <c r="BC907" s="23">
        <v>0</v>
      </c>
      <c r="BD907" s="23">
        <v>0</v>
      </c>
      <c r="BE907" s="23">
        <v>0</v>
      </c>
      <c r="BF907" s="23">
        <v>0</v>
      </c>
      <c r="BG907" s="23">
        <v>0</v>
      </c>
      <c r="BH907" s="23">
        <v>0</v>
      </c>
      <c r="BI907" s="23">
        <v>0</v>
      </c>
      <c r="BJ907" s="23">
        <v>0</v>
      </c>
      <c r="BK907" s="24">
        <v>0</v>
      </c>
    </row>
    <row r="908" spans="1:63" x14ac:dyDescent="0.2">
      <c r="A908" s="10"/>
      <c r="B908" s="7"/>
      <c r="C908" s="8"/>
      <c r="D908" s="20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0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0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0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2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4"/>
    </row>
    <row r="909" spans="1:63" x14ac:dyDescent="0.2">
      <c r="A909" s="10"/>
      <c r="B909" s="7" t="s">
        <v>23</v>
      </c>
      <c r="C909" s="7" t="s">
        <v>98</v>
      </c>
      <c r="D909" s="20">
        <v>2311751.2600000002</v>
      </c>
      <c r="E909" s="21">
        <v>2253296.6300000004</v>
      </c>
      <c r="F909" s="21">
        <v>2166848.9499999997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0">
        <v>108483.00999999998</v>
      </c>
      <c r="Q909" s="21">
        <v>109123.73</v>
      </c>
      <c r="R909" s="21">
        <v>104675.43</v>
      </c>
      <c r="S909" s="21"/>
      <c r="T909" s="21"/>
      <c r="U909" s="21"/>
      <c r="V909" s="21"/>
      <c r="W909" s="21"/>
      <c r="X909" s="21"/>
      <c r="Y909" s="21"/>
      <c r="Z909" s="21"/>
      <c r="AA909" s="21"/>
      <c r="AB909" s="20">
        <v>45310.07</v>
      </c>
      <c r="AC909" s="21">
        <v>42694.69</v>
      </c>
      <c r="AD909" s="21">
        <v>50759.560000000005</v>
      </c>
      <c r="AE909" s="21"/>
      <c r="AF909" s="21"/>
      <c r="AG909" s="21"/>
      <c r="AH909" s="21"/>
      <c r="AI909" s="21"/>
      <c r="AJ909" s="21"/>
      <c r="AK909" s="21"/>
      <c r="AL909" s="21"/>
      <c r="AM909" s="21"/>
      <c r="AN909" s="20">
        <v>2465544.34</v>
      </c>
      <c r="AO909" s="21">
        <v>2405115.0500000003</v>
      </c>
      <c r="AP909" s="21">
        <v>2322283.94</v>
      </c>
      <c r="AQ909" s="21"/>
      <c r="AR909" s="21"/>
      <c r="AS909" s="21"/>
      <c r="AT909" s="21"/>
      <c r="AU909" s="21"/>
      <c r="AV909" s="21"/>
      <c r="AW909" s="21"/>
      <c r="AX909" s="21"/>
      <c r="AY909" s="21"/>
      <c r="AZ909" s="22">
        <v>6.2376927279271722E-2</v>
      </c>
      <c r="BA909" s="23">
        <v>6.3123142487508013E-2</v>
      </c>
      <c r="BB909" s="23">
        <v>6.693194889854856E-2</v>
      </c>
      <c r="BC909" s="23">
        <v>0</v>
      </c>
      <c r="BD909" s="23">
        <v>0</v>
      </c>
      <c r="BE909" s="23">
        <v>0</v>
      </c>
      <c r="BF909" s="23">
        <v>0</v>
      </c>
      <c r="BG909" s="23">
        <v>0</v>
      </c>
      <c r="BH909" s="23">
        <v>0</v>
      </c>
      <c r="BI909" s="23">
        <v>0</v>
      </c>
      <c r="BJ909" s="23">
        <v>0</v>
      </c>
      <c r="BK909" s="24">
        <v>0</v>
      </c>
    </row>
    <row r="910" spans="1:63" x14ac:dyDescent="0.2">
      <c r="A910" s="10"/>
      <c r="B910" s="10"/>
      <c r="C910" s="25" t="s">
        <v>24</v>
      </c>
      <c r="D910" s="26">
        <v>54385861.770000003</v>
      </c>
      <c r="E910" s="27">
        <v>52809207.099999994</v>
      </c>
      <c r="F910" s="27">
        <v>51584008.919999994</v>
      </c>
      <c r="G910" s="27"/>
      <c r="H910" s="27"/>
      <c r="I910" s="27"/>
      <c r="J910" s="27"/>
      <c r="K910" s="27"/>
      <c r="L910" s="27"/>
      <c r="M910" s="27"/>
      <c r="N910" s="27"/>
      <c r="O910" s="27"/>
      <c r="P910" s="26">
        <v>4006063.6100000003</v>
      </c>
      <c r="Q910" s="27">
        <v>4213017.3400000008</v>
      </c>
      <c r="R910" s="27">
        <v>4446711.6500000004</v>
      </c>
      <c r="S910" s="27"/>
      <c r="T910" s="27"/>
      <c r="U910" s="27"/>
      <c r="V910" s="27"/>
      <c r="W910" s="27"/>
      <c r="X910" s="27"/>
      <c r="Y910" s="27"/>
      <c r="Z910" s="27"/>
      <c r="AA910" s="27"/>
      <c r="AB910" s="26">
        <v>1327340.08</v>
      </c>
      <c r="AC910" s="27">
        <v>1238937.2</v>
      </c>
      <c r="AD910" s="27">
        <v>1444484.3800000001</v>
      </c>
      <c r="AE910" s="27"/>
      <c r="AF910" s="27"/>
      <c r="AG910" s="27"/>
      <c r="AH910" s="27"/>
      <c r="AI910" s="27"/>
      <c r="AJ910" s="27"/>
      <c r="AK910" s="27"/>
      <c r="AL910" s="27"/>
      <c r="AM910" s="27"/>
      <c r="AN910" s="26">
        <v>59719265.460000001</v>
      </c>
      <c r="AO910" s="27">
        <v>58261161.640000001</v>
      </c>
      <c r="AP910" s="27">
        <v>57475204.949999996</v>
      </c>
      <c r="AQ910" s="27"/>
      <c r="AR910" s="27"/>
      <c r="AS910" s="27"/>
      <c r="AT910" s="27"/>
      <c r="AU910" s="27"/>
      <c r="AV910" s="27"/>
      <c r="AW910" s="27"/>
      <c r="AX910" s="27"/>
      <c r="AY910" s="27"/>
      <c r="AZ910" s="28">
        <v>8.930792515477802E-2</v>
      </c>
      <c r="BA910" s="29">
        <v>9.3577855067292146E-2</v>
      </c>
      <c r="BB910" s="29">
        <v>0.10249978290856013</v>
      </c>
      <c r="BC910" s="29">
        <v>0</v>
      </c>
      <c r="BD910" s="29">
        <v>0</v>
      </c>
      <c r="BE910" s="29">
        <v>0</v>
      </c>
      <c r="BF910" s="29">
        <v>0</v>
      </c>
      <c r="BG910" s="29">
        <v>0</v>
      </c>
      <c r="BH910" s="29">
        <v>0</v>
      </c>
      <c r="BI910" s="29">
        <v>0</v>
      </c>
      <c r="BJ910" s="29">
        <v>0</v>
      </c>
      <c r="BK910" s="30">
        <v>0</v>
      </c>
    </row>
    <row r="911" spans="1:63" x14ac:dyDescent="0.2">
      <c r="A911" s="10"/>
      <c r="B911" s="10"/>
      <c r="C911" s="25" t="s">
        <v>100</v>
      </c>
      <c r="D911" s="26">
        <v>227814.32</v>
      </c>
      <c r="E911" s="27">
        <v>228033.76</v>
      </c>
      <c r="F911" s="27">
        <v>236907.06999999998</v>
      </c>
      <c r="G911" s="27"/>
      <c r="H911" s="27"/>
      <c r="I911" s="27"/>
      <c r="J911" s="27"/>
      <c r="K911" s="27"/>
      <c r="L911" s="27"/>
      <c r="M911" s="27"/>
      <c r="N911" s="27"/>
      <c r="O911" s="27"/>
      <c r="P911" s="26">
        <v>17877.509999999998</v>
      </c>
      <c r="Q911" s="27">
        <v>17138.009999999998</v>
      </c>
      <c r="R911" s="27">
        <v>14517.560000000001</v>
      </c>
      <c r="S911" s="27"/>
      <c r="T911" s="27"/>
      <c r="U911" s="27"/>
      <c r="V911" s="27"/>
      <c r="W911" s="27"/>
      <c r="X911" s="27"/>
      <c r="Y911" s="27"/>
      <c r="Z911" s="27"/>
      <c r="AA911" s="27"/>
      <c r="AB911" s="26">
        <v>8213.0400000000009</v>
      </c>
      <c r="AC911" s="27">
        <v>6738.66</v>
      </c>
      <c r="AD911" s="27">
        <v>6416.97</v>
      </c>
      <c r="AE911" s="27"/>
      <c r="AF911" s="27"/>
      <c r="AG911" s="27"/>
      <c r="AH911" s="27"/>
      <c r="AI911" s="27"/>
      <c r="AJ911" s="27"/>
      <c r="AK911" s="27"/>
      <c r="AL911" s="27"/>
      <c r="AM911" s="27"/>
      <c r="AN911" s="26">
        <v>253904.87000000002</v>
      </c>
      <c r="AO911" s="27">
        <v>251910.43000000002</v>
      </c>
      <c r="AP911" s="27">
        <v>257841.59999999998</v>
      </c>
      <c r="AQ911" s="27"/>
      <c r="AR911" s="27"/>
      <c r="AS911" s="27"/>
      <c r="AT911" s="27"/>
      <c r="AU911" s="27"/>
      <c r="AV911" s="27"/>
      <c r="AW911" s="27"/>
      <c r="AX911" s="27"/>
      <c r="AY911" s="27"/>
      <c r="AZ911" s="28">
        <v>0.102757186185519</v>
      </c>
      <c r="BA911" s="29">
        <v>9.4782379594207336E-2</v>
      </c>
      <c r="BB911" s="29">
        <v>8.1191436913205642E-2</v>
      </c>
      <c r="BC911" s="29">
        <v>0</v>
      </c>
      <c r="BD911" s="29">
        <v>0</v>
      </c>
      <c r="BE911" s="29">
        <v>0</v>
      </c>
      <c r="BF911" s="29">
        <v>0</v>
      </c>
      <c r="BG911" s="29">
        <v>0</v>
      </c>
      <c r="BH911" s="29">
        <v>0</v>
      </c>
      <c r="BI911" s="29">
        <v>0</v>
      </c>
      <c r="BJ911" s="29">
        <v>0</v>
      </c>
      <c r="BK911" s="30">
        <v>0</v>
      </c>
    </row>
    <row r="912" spans="1:63" x14ac:dyDescent="0.2">
      <c r="A912" s="10"/>
      <c r="B912" s="7" t="s">
        <v>25</v>
      </c>
      <c r="C912" s="8"/>
      <c r="D912" s="20">
        <v>56925427.350000001</v>
      </c>
      <c r="E912" s="21">
        <v>55290537.489999995</v>
      </c>
      <c r="F912" s="21">
        <v>53987764.939999998</v>
      </c>
      <c r="G912" s="21"/>
      <c r="H912" s="21"/>
      <c r="I912" s="21"/>
      <c r="J912" s="21"/>
      <c r="K912" s="21"/>
      <c r="L912" s="21"/>
      <c r="M912" s="21"/>
      <c r="N912" s="21"/>
      <c r="O912" s="21"/>
      <c r="P912" s="20">
        <v>4132424.13</v>
      </c>
      <c r="Q912" s="21">
        <v>4339279.080000001</v>
      </c>
      <c r="R912" s="21">
        <v>4565904.6399999997</v>
      </c>
      <c r="S912" s="21"/>
      <c r="T912" s="21"/>
      <c r="U912" s="21"/>
      <c r="V912" s="21"/>
      <c r="W912" s="21"/>
      <c r="X912" s="21"/>
      <c r="Y912" s="21"/>
      <c r="Z912" s="21"/>
      <c r="AA912" s="21"/>
      <c r="AB912" s="20">
        <v>1380863.1900000002</v>
      </c>
      <c r="AC912" s="21">
        <v>1288370.5499999998</v>
      </c>
      <c r="AD912" s="21">
        <v>1501660.9100000001</v>
      </c>
      <c r="AE912" s="21"/>
      <c r="AF912" s="21"/>
      <c r="AG912" s="21"/>
      <c r="AH912" s="21"/>
      <c r="AI912" s="21"/>
      <c r="AJ912" s="21"/>
      <c r="AK912" s="21"/>
      <c r="AL912" s="21"/>
      <c r="AM912" s="21"/>
      <c r="AN912" s="20">
        <v>62438714.669999994</v>
      </c>
      <c r="AO912" s="21">
        <v>60918187.119999997</v>
      </c>
      <c r="AP912" s="21">
        <v>60055330.489999995</v>
      </c>
      <c r="AQ912" s="21"/>
      <c r="AR912" s="21"/>
      <c r="AS912" s="21"/>
      <c r="AT912" s="21"/>
      <c r="AU912" s="21"/>
      <c r="AV912" s="21"/>
      <c r="AW912" s="21"/>
      <c r="AX912" s="21"/>
      <c r="AY912" s="21"/>
      <c r="AZ912" s="22">
        <v>8.8299180230386395E-2</v>
      </c>
      <c r="BA912" s="23">
        <v>9.2380451488392898E-2</v>
      </c>
      <c r="BB912" s="23">
        <v>0.10103292248154941</v>
      </c>
      <c r="BC912" s="23">
        <v>0</v>
      </c>
      <c r="BD912" s="23">
        <v>0</v>
      </c>
      <c r="BE912" s="23">
        <v>0</v>
      </c>
      <c r="BF912" s="23">
        <v>0</v>
      </c>
      <c r="BG912" s="23">
        <v>0</v>
      </c>
      <c r="BH912" s="23">
        <v>0</v>
      </c>
      <c r="BI912" s="23">
        <v>0</v>
      </c>
      <c r="BJ912" s="23">
        <v>0</v>
      </c>
      <c r="BK912" s="24">
        <v>0</v>
      </c>
    </row>
    <row r="913" spans="1:63" x14ac:dyDescent="0.2">
      <c r="A913" s="10"/>
      <c r="B913" s="7"/>
      <c r="C913" s="8"/>
      <c r="D913" s="20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0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0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0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2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4"/>
    </row>
    <row r="914" spans="1:63" x14ac:dyDescent="0.2">
      <c r="A914" s="10"/>
      <c r="B914" s="7" t="s">
        <v>80</v>
      </c>
      <c r="C914" s="7" t="s">
        <v>81</v>
      </c>
      <c r="D914" s="20">
        <v>3130017.41</v>
      </c>
      <c r="E914" s="21">
        <v>3042124.4800000004</v>
      </c>
      <c r="F914" s="21">
        <v>2917258.69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0">
        <v>194416.48000000004</v>
      </c>
      <c r="Q914" s="21">
        <v>189691.35</v>
      </c>
      <c r="R914" s="21">
        <v>236850.64999999997</v>
      </c>
      <c r="S914" s="21"/>
      <c r="T914" s="21"/>
      <c r="U914" s="21"/>
      <c r="V914" s="21"/>
      <c r="W914" s="21"/>
      <c r="X914" s="21"/>
      <c r="Y914" s="21"/>
      <c r="Z914" s="21"/>
      <c r="AA914" s="21"/>
      <c r="AB914" s="20">
        <v>77915.69</v>
      </c>
      <c r="AC914" s="21">
        <v>65584.37999999999</v>
      </c>
      <c r="AD914" s="21">
        <v>81793.329999999987</v>
      </c>
      <c r="AE914" s="21"/>
      <c r="AF914" s="21"/>
      <c r="AG914" s="21"/>
      <c r="AH914" s="21"/>
      <c r="AI914" s="21"/>
      <c r="AJ914" s="21"/>
      <c r="AK914" s="21"/>
      <c r="AL914" s="21"/>
      <c r="AM914" s="21"/>
      <c r="AN914" s="20">
        <v>3402349.58</v>
      </c>
      <c r="AO914" s="21">
        <v>3297400.2100000004</v>
      </c>
      <c r="AP914" s="21">
        <v>3235902.67</v>
      </c>
      <c r="AQ914" s="21"/>
      <c r="AR914" s="21"/>
      <c r="AS914" s="21"/>
      <c r="AT914" s="21"/>
      <c r="AU914" s="21"/>
      <c r="AV914" s="21"/>
      <c r="AW914" s="21"/>
      <c r="AX914" s="21"/>
      <c r="AY914" s="21"/>
      <c r="AZ914" s="22">
        <v>8.0042383534263406E-2</v>
      </c>
      <c r="BA914" s="23">
        <v>7.7417272318303143E-2</v>
      </c>
      <c r="BB914" s="23">
        <v>9.8471435174531996E-2</v>
      </c>
      <c r="BC914" s="23">
        <v>0</v>
      </c>
      <c r="BD914" s="23">
        <v>0</v>
      </c>
      <c r="BE914" s="23">
        <v>0</v>
      </c>
      <c r="BF914" s="23">
        <v>0</v>
      </c>
      <c r="BG914" s="23">
        <v>0</v>
      </c>
      <c r="BH914" s="23">
        <v>0</v>
      </c>
      <c r="BI914" s="23">
        <v>0</v>
      </c>
      <c r="BJ914" s="23">
        <v>0</v>
      </c>
      <c r="BK914" s="24">
        <v>0</v>
      </c>
    </row>
    <row r="915" spans="1:63" x14ac:dyDescent="0.2">
      <c r="A915" s="10"/>
      <c r="B915" s="7" t="s">
        <v>84</v>
      </c>
      <c r="C915" s="8"/>
      <c r="D915" s="20">
        <v>3130017.41</v>
      </c>
      <c r="E915" s="21">
        <v>3042124.4800000004</v>
      </c>
      <c r="F915" s="21">
        <v>2917258.69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0">
        <v>194416.48000000004</v>
      </c>
      <c r="Q915" s="21">
        <v>189691.35</v>
      </c>
      <c r="R915" s="21">
        <v>236850.64999999997</v>
      </c>
      <c r="S915" s="21"/>
      <c r="T915" s="21"/>
      <c r="U915" s="21"/>
      <c r="V915" s="21"/>
      <c r="W915" s="21"/>
      <c r="X915" s="21"/>
      <c r="Y915" s="21"/>
      <c r="Z915" s="21"/>
      <c r="AA915" s="21"/>
      <c r="AB915" s="20">
        <v>77915.69</v>
      </c>
      <c r="AC915" s="21">
        <v>65584.37999999999</v>
      </c>
      <c r="AD915" s="21">
        <v>81793.329999999987</v>
      </c>
      <c r="AE915" s="21"/>
      <c r="AF915" s="21"/>
      <c r="AG915" s="21"/>
      <c r="AH915" s="21"/>
      <c r="AI915" s="21"/>
      <c r="AJ915" s="21"/>
      <c r="AK915" s="21"/>
      <c r="AL915" s="21"/>
      <c r="AM915" s="21"/>
      <c r="AN915" s="20">
        <v>3402349.58</v>
      </c>
      <c r="AO915" s="21">
        <v>3297400.2100000004</v>
      </c>
      <c r="AP915" s="21">
        <v>3235902.67</v>
      </c>
      <c r="AQ915" s="21"/>
      <c r="AR915" s="21"/>
      <c r="AS915" s="21"/>
      <c r="AT915" s="21"/>
      <c r="AU915" s="21"/>
      <c r="AV915" s="21"/>
      <c r="AW915" s="21"/>
      <c r="AX915" s="21"/>
      <c r="AY915" s="21"/>
      <c r="AZ915" s="22">
        <v>8.0042383534263406E-2</v>
      </c>
      <c r="BA915" s="23">
        <v>7.7417272318303143E-2</v>
      </c>
      <c r="BB915" s="23">
        <v>9.8471435174531996E-2</v>
      </c>
      <c r="BC915" s="23">
        <v>0</v>
      </c>
      <c r="BD915" s="23">
        <v>0</v>
      </c>
      <c r="BE915" s="23">
        <v>0</v>
      </c>
      <c r="BF915" s="23">
        <v>0</v>
      </c>
      <c r="BG915" s="23">
        <v>0</v>
      </c>
      <c r="BH915" s="23">
        <v>0</v>
      </c>
      <c r="BI915" s="23">
        <v>0</v>
      </c>
      <c r="BJ915" s="23">
        <v>0</v>
      </c>
      <c r="BK915" s="24">
        <v>0</v>
      </c>
    </row>
    <row r="916" spans="1:63" x14ac:dyDescent="0.2">
      <c r="A916" s="10"/>
      <c r="B916" s="7"/>
      <c r="C916" s="8"/>
      <c r="D916" s="20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0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0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0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2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4"/>
    </row>
    <row r="917" spans="1:63" x14ac:dyDescent="0.2">
      <c r="A917" s="10"/>
      <c r="B917" s="7" t="s">
        <v>85</v>
      </c>
      <c r="C917" s="7" t="s">
        <v>86</v>
      </c>
      <c r="D917" s="20">
        <v>2789421.24</v>
      </c>
      <c r="E917" s="21">
        <v>2683977.1999999997</v>
      </c>
      <c r="F917" s="21">
        <v>2535907.6899999995</v>
      </c>
      <c r="G917" s="21"/>
      <c r="H917" s="21"/>
      <c r="I917" s="21"/>
      <c r="J917" s="21"/>
      <c r="K917" s="21"/>
      <c r="L917" s="21"/>
      <c r="M917" s="21"/>
      <c r="N917" s="21"/>
      <c r="O917" s="21"/>
      <c r="P917" s="20">
        <v>174877.06</v>
      </c>
      <c r="Q917" s="21">
        <v>185770.3</v>
      </c>
      <c r="R917" s="21">
        <v>178918.49</v>
      </c>
      <c r="S917" s="21"/>
      <c r="T917" s="21"/>
      <c r="U917" s="21"/>
      <c r="V917" s="21"/>
      <c r="W917" s="21"/>
      <c r="X917" s="21"/>
      <c r="Y917" s="21"/>
      <c r="Z917" s="21"/>
      <c r="AA917" s="21"/>
      <c r="AB917" s="20">
        <v>79122.38</v>
      </c>
      <c r="AC917" s="21">
        <v>77146.590000000011</v>
      </c>
      <c r="AD917" s="21">
        <v>87640.62000000001</v>
      </c>
      <c r="AE917" s="21"/>
      <c r="AF917" s="21"/>
      <c r="AG917" s="21"/>
      <c r="AH917" s="21"/>
      <c r="AI917" s="21"/>
      <c r="AJ917" s="21"/>
      <c r="AK917" s="21"/>
      <c r="AL917" s="21"/>
      <c r="AM917" s="21"/>
      <c r="AN917" s="20">
        <v>3043420.68</v>
      </c>
      <c r="AO917" s="21">
        <v>2946894.0899999994</v>
      </c>
      <c r="AP917" s="21">
        <v>2802466.8</v>
      </c>
      <c r="AQ917" s="21"/>
      <c r="AR917" s="21"/>
      <c r="AS917" s="21"/>
      <c r="AT917" s="21"/>
      <c r="AU917" s="21"/>
      <c r="AV917" s="21"/>
      <c r="AW917" s="21"/>
      <c r="AX917" s="21"/>
      <c r="AY917" s="21"/>
      <c r="AZ917" s="22">
        <v>8.3458537844988287E-2</v>
      </c>
      <c r="BA917" s="23">
        <v>8.9218303057508275E-2</v>
      </c>
      <c r="BB917" s="23">
        <v>9.5115885048129747E-2</v>
      </c>
      <c r="BC917" s="23">
        <v>0</v>
      </c>
      <c r="BD917" s="23">
        <v>0</v>
      </c>
      <c r="BE917" s="23">
        <v>0</v>
      </c>
      <c r="BF917" s="23">
        <v>0</v>
      </c>
      <c r="BG917" s="23">
        <v>0</v>
      </c>
      <c r="BH917" s="23">
        <v>0</v>
      </c>
      <c r="BI917" s="23">
        <v>0</v>
      </c>
      <c r="BJ917" s="23">
        <v>0</v>
      </c>
      <c r="BK917" s="24">
        <v>0</v>
      </c>
    </row>
    <row r="918" spans="1:63" x14ac:dyDescent="0.2">
      <c r="A918" s="10"/>
      <c r="B918" s="7" t="s">
        <v>87</v>
      </c>
      <c r="C918" s="8"/>
      <c r="D918" s="20">
        <v>2789421.24</v>
      </c>
      <c r="E918" s="21">
        <v>2683977.1999999997</v>
      </c>
      <c r="F918" s="21">
        <v>2535907.6899999995</v>
      </c>
      <c r="G918" s="21"/>
      <c r="H918" s="21"/>
      <c r="I918" s="21"/>
      <c r="J918" s="21"/>
      <c r="K918" s="21"/>
      <c r="L918" s="21"/>
      <c r="M918" s="21"/>
      <c r="N918" s="21"/>
      <c r="O918" s="21"/>
      <c r="P918" s="20">
        <v>174877.06</v>
      </c>
      <c r="Q918" s="21">
        <v>185770.3</v>
      </c>
      <c r="R918" s="21">
        <v>178918.49</v>
      </c>
      <c r="S918" s="21"/>
      <c r="T918" s="21"/>
      <c r="U918" s="21"/>
      <c r="V918" s="21"/>
      <c r="W918" s="21"/>
      <c r="X918" s="21"/>
      <c r="Y918" s="21"/>
      <c r="Z918" s="21"/>
      <c r="AA918" s="21"/>
      <c r="AB918" s="20">
        <v>79122.38</v>
      </c>
      <c r="AC918" s="21">
        <v>77146.590000000011</v>
      </c>
      <c r="AD918" s="21">
        <v>87640.62000000001</v>
      </c>
      <c r="AE918" s="21"/>
      <c r="AF918" s="21"/>
      <c r="AG918" s="21"/>
      <c r="AH918" s="21"/>
      <c r="AI918" s="21"/>
      <c r="AJ918" s="21"/>
      <c r="AK918" s="21"/>
      <c r="AL918" s="21"/>
      <c r="AM918" s="21"/>
      <c r="AN918" s="20">
        <v>3043420.68</v>
      </c>
      <c r="AO918" s="21">
        <v>2946894.0899999994</v>
      </c>
      <c r="AP918" s="21">
        <v>2802466.8</v>
      </c>
      <c r="AQ918" s="21"/>
      <c r="AR918" s="21"/>
      <c r="AS918" s="21"/>
      <c r="AT918" s="21"/>
      <c r="AU918" s="21"/>
      <c r="AV918" s="21"/>
      <c r="AW918" s="21"/>
      <c r="AX918" s="21"/>
      <c r="AY918" s="21"/>
      <c r="AZ918" s="22">
        <v>8.3458537844988287E-2</v>
      </c>
      <c r="BA918" s="23">
        <v>8.9218303057508275E-2</v>
      </c>
      <c r="BB918" s="23">
        <v>9.5115885048129747E-2</v>
      </c>
      <c r="BC918" s="23">
        <v>0</v>
      </c>
      <c r="BD918" s="23">
        <v>0</v>
      </c>
      <c r="BE918" s="23">
        <v>0</v>
      </c>
      <c r="BF918" s="23">
        <v>0</v>
      </c>
      <c r="BG918" s="23">
        <v>0</v>
      </c>
      <c r="BH918" s="23">
        <v>0</v>
      </c>
      <c r="BI918" s="23">
        <v>0</v>
      </c>
      <c r="BJ918" s="23">
        <v>0</v>
      </c>
      <c r="BK918" s="24">
        <v>0</v>
      </c>
    </row>
    <row r="919" spans="1:63" x14ac:dyDescent="0.2">
      <c r="A919" s="10"/>
      <c r="B919" s="7"/>
      <c r="C919" s="8"/>
      <c r="D919" s="20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0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0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0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2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4"/>
    </row>
    <row r="920" spans="1:63" x14ac:dyDescent="0.2">
      <c r="A920" s="7" t="s">
        <v>232</v>
      </c>
      <c r="B920" s="8"/>
      <c r="C920" s="8"/>
      <c r="D920" s="20">
        <v>224813347.84999996</v>
      </c>
      <c r="E920" s="21">
        <v>219234943.12999994</v>
      </c>
      <c r="F920" s="21">
        <v>213200398.51999998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0">
        <v>16868948.109999999</v>
      </c>
      <c r="Q920" s="21">
        <v>17458944.920000009</v>
      </c>
      <c r="R920" s="21">
        <v>18058852.529999997</v>
      </c>
      <c r="S920" s="21"/>
      <c r="T920" s="21"/>
      <c r="U920" s="21"/>
      <c r="V920" s="21"/>
      <c r="W920" s="21"/>
      <c r="X920" s="21"/>
      <c r="Y920" s="21"/>
      <c r="Z920" s="21"/>
      <c r="AA920" s="21"/>
      <c r="AB920" s="20">
        <v>5985001.9900000012</v>
      </c>
      <c r="AC920" s="21">
        <v>5663326.6100000003</v>
      </c>
      <c r="AD920" s="21">
        <v>6594486.2400000002</v>
      </c>
      <c r="AE920" s="21"/>
      <c r="AF920" s="21"/>
      <c r="AG920" s="21"/>
      <c r="AH920" s="21"/>
      <c r="AI920" s="21"/>
      <c r="AJ920" s="21"/>
      <c r="AK920" s="21"/>
      <c r="AL920" s="21"/>
      <c r="AM920" s="21"/>
      <c r="AN920" s="20">
        <v>247667297.95000005</v>
      </c>
      <c r="AO920" s="21">
        <v>242357214.65999997</v>
      </c>
      <c r="AP920" s="21">
        <v>237853737.28999996</v>
      </c>
      <c r="AQ920" s="21"/>
      <c r="AR920" s="21"/>
      <c r="AS920" s="21"/>
      <c r="AT920" s="21"/>
      <c r="AU920" s="21"/>
      <c r="AV920" s="21"/>
      <c r="AW920" s="21"/>
      <c r="AX920" s="21"/>
      <c r="AY920" s="21"/>
      <c r="AZ920" s="22">
        <v>9.2276817687145102E-2</v>
      </c>
      <c r="BA920" s="23">
        <v>9.5405748751643177E-2</v>
      </c>
      <c r="BB920" s="23">
        <v>0.10364915452197308</v>
      </c>
      <c r="BC920" s="23">
        <v>0</v>
      </c>
      <c r="BD920" s="23">
        <v>0</v>
      </c>
      <c r="BE920" s="23">
        <v>0</v>
      </c>
      <c r="BF920" s="23">
        <v>0</v>
      </c>
      <c r="BG920" s="23">
        <v>0</v>
      </c>
      <c r="BH920" s="23">
        <v>0</v>
      </c>
      <c r="BI920" s="23">
        <v>0</v>
      </c>
      <c r="BJ920" s="23">
        <v>0</v>
      </c>
      <c r="BK920" s="24">
        <v>0</v>
      </c>
    </row>
    <row r="921" spans="1:63" x14ac:dyDescent="0.2">
      <c r="A921" s="7"/>
      <c r="B921" s="8"/>
      <c r="C921" s="8"/>
      <c r="D921" s="20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0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0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0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2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4"/>
    </row>
    <row r="922" spans="1:63" x14ac:dyDescent="0.2">
      <c r="A922" s="7" t="s">
        <v>233</v>
      </c>
      <c r="B922" s="7" t="s">
        <v>17</v>
      </c>
      <c r="C922" s="7" t="s">
        <v>18</v>
      </c>
      <c r="D922" s="20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>
        <v>2200979.6999999997</v>
      </c>
      <c r="P922" s="20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>
        <v>6267433.04</v>
      </c>
      <c r="AB922" s="20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>
        <v>6811147.2600000007</v>
      </c>
      <c r="AN922" s="20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>
        <v>15279560</v>
      </c>
      <c r="AZ922" s="22">
        <v>0</v>
      </c>
      <c r="BA922" s="23">
        <v>0</v>
      </c>
      <c r="BB922" s="23">
        <v>0</v>
      </c>
      <c r="BC922" s="23">
        <v>0</v>
      </c>
      <c r="BD922" s="23">
        <v>0</v>
      </c>
      <c r="BE922" s="23">
        <v>0</v>
      </c>
      <c r="BF922" s="23">
        <v>0</v>
      </c>
      <c r="BG922" s="23">
        <v>0</v>
      </c>
      <c r="BH922" s="23">
        <v>0</v>
      </c>
      <c r="BI922" s="23">
        <v>0</v>
      </c>
      <c r="BJ922" s="23">
        <v>0</v>
      </c>
      <c r="BK922" s="24">
        <v>0.85595267795669516</v>
      </c>
    </row>
    <row r="923" spans="1:63" x14ac:dyDescent="0.2">
      <c r="A923" s="10"/>
      <c r="B923" s="7" t="s">
        <v>19</v>
      </c>
      <c r="C923" s="8"/>
      <c r="D923" s="20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>
        <v>2200979.6999999997</v>
      </c>
      <c r="P923" s="20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>
        <v>6267433.04</v>
      </c>
      <c r="AB923" s="20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>
        <v>6811147.2600000007</v>
      </c>
      <c r="AN923" s="20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>
        <v>15279560</v>
      </c>
      <c r="AZ923" s="22">
        <v>0</v>
      </c>
      <c r="BA923" s="23">
        <v>0</v>
      </c>
      <c r="BB923" s="23">
        <v>0</v>
      </c>
      <c r="BC923" s="23">
        <v>0</v>
      </c>
      <c r="BD923" s="23">
        <v>0</v>
      </c>
      <c r="BE923" s="23">
        <v>0</v>
      </c>
      <c r="BF923" s="23">
        <v>0</v>
      </c>
      <c r="BG923" s="23">
        <v>0</v>
      </c>
      <c r="BH923" s="23">
        <v>0</v>
      </c>
      <c r="BI923" s="23">
        <v>0</v>
      </c>
      <c r="BJ923" s="23">
        <v>0</v>
      </c>
      <c r="BK923" s="24">
        <v>0.85595267795669516</v>
      </c>
    </row>
    <row r="924" spans="1:63" x14ac:dyDescent="0.2">
      <c r="A924" s="10"/>
      <c r="B924" s="7"/>
      <c r="C924" s="8"/>
      <c r="D924" s="20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0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0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0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2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4"/>
    </row>
    <row r="925" spans="1:63" x14ac:dyDescent="0.2">
      <c r="A925" s="10"/>
      <c r="B925" s="7" t="s">
        <v>23</v>
      </c>
      <c r="C925" s="7" t="s">
        <v>98</v>
      </c>
      <c r="D925" s="20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>
        <v>2241.8000000000002</v>
      </c>
      <c r="P925" s="20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>
        <v>4456.49</v>
      </c>
      <c r="AB925" s="20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>
        <v>4917.9599999999991</v>
      </c>
      <c r="AN925" s="20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>
        <v>11616.25</v>
      </c>
      <c r="AZ925" s="22">
        <v>0</v>
      </c>
      <c r="BA925" s="23">
        <v>0</v>
      </c>
      <c r="BB925" s="23">
        <v>0</v>
      </c>
      <c r="BC925" s="23">
        <v>0</v>
      </c>
      <c r="BD925" s="23">
        <v>0</v>
      </c>
      <c r="BE925" s="23">
        <v>0</v>
      </c>
      <c r="BF925" s="23">
        <v>0</v>
      </c>
      <c r="BG925" s="23">
        <v>0</v>
      </c>
      <c r="BH925" s="23">
        <v>0</v>
      </c>
      <c r="BI925" s="23">
        <v>0</v>
      </c>
      <c r="BJ925" s="23">
        <v>0</v>
      </c>
      <c r="BK925" s="24">
        <v>0.80701172925858167</v>
      </c>
    </row>
    <row r="926" spans="1:63" x14ac:dyDescent="0.2">
      <c r="A926" s="10"/>
      <c r="B926" s="10"/>
      <c r="C926" s="25" t="s">
        <v>24</v>
      </c>
      <c r="D926" s="26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>
        <v>7134323.7000000011</v>
      </c>
      <c r="P926" s="26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>
        <v>18705182.380000003</v>
      </c>
      <c r="AB926" s="26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>
        <v>22268309.589999996</v>
      </c>
      <c r="AN926" s="26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>
        <v>48107815.670000002</v>
      </c>
      <c r="AZ926" s="28">
        <v>0</v>
      </c>
      <c r="BA926" s="29">
        <v>0</v>
      </c>
      <c r="BB926" s="29">
        <v>0</v>
      </c>
      <c r="BC926" s="29">
        <v>0</v>
      </c>
      <c r="BD926" s="29">
        <v>0</v>
      </c>
      <c r="BE926" s="29">
        <v>0</v>
      </c>
      <c r="BF926" s="29">
        <v>0</v>
      </c>
      <c r="BG926" s="29">
        <v>0</v>
      </c>
      <c r="BH926" s="29">
        <v>0</v>
      </c>
      <c r="BI926" s="29">
        <v>0</v>
      </c>
      <c r="BJ926" s="29">
        <v>0</v>
      </c>
      <c r="BK926" s="30">
        <v>0.85170135869525743</v>
      </c>
    </row>
    <row r="927" spans="1:63" x14ac:dyDescent="0.2">
      <c r="A927" s="10"/>
      <c r="B927" s="7" t="s">
        <v>25</v>
      </c>
      <c r="C927" s="8"/>
      <c r="D927" s="20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>
        <v>7136565.5000000009</v>
      </c>
      <c r="P927" s="20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>
        <v>18709638.870000001</v>
      </c>
      <c r="AB927" s="20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>
        <v>22273227.549999997</v>
      </c>
      <c r="AN927" s="20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>
        <v>48119431.920000002</v>
      </c>
      <c r="AZ927" s="22">
        <v>0</v>
      </c>
      <c r="BA927" s="23">
        <v>0</v>
      </c>
      <c r="BB927" s="23">
        <v>0</v>
      </c>
      <c r="BC927" s="23">
        <v>0</v>
      </c>
      <c r="BD927" s="23">
        <v>0</v>
      </c>
      <c r="BE927" s="23">
        <v>0</v>
      </c>
      <c r="BF927" s="23">
        <v>0</v>
      </c>
      <c r="BG927" s="23">
        <v>0</v>
      </c>
      <c r="BH927" s="23">
        <v>0</v>
      </c>
      <c r="BI927" s="23">
        <v>0</v>
      </c>
      <c r="BJ927" s="23">
        <v>0</v>
      </c>
      <c r="BK927" s="24">
        <v>0.85169057041519625</v>
      </c>
    </row>
    <row r="928" spans="1:63" x14ac:dyDescent="0.2">
      <c r="A928" s="10"/>
      <c r="B928" s="7"/>
      <c r="C928" s="8"/>
      <c r="D928" s="20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0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0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0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2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4"/>
    </row>
    <row r="929" spans="1:63" x14ac:dyDescent="0.2">
      <c r="A929" s="7" t="s">
        <v>234</v>
      </c>
      <c r="B929" s="8"/>
      <c r="C929" s="8"/>
      <c r="D929" s="20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>
        <v>9337545.2000000011</v>
      </c>
      <c r="P929" s="20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>
        <v>24977071.910000004</v>
      </c>
      <c r="AB929" s="20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>
        <v>29084374.809999995</v>
      </c>
      <c r="AN929" s="20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>
        <v>63398991.920000002</v>
      </c>
      <c r="AZ929" s="22">
        <v>0</v>
      </c>
      <c r="BA929" s="23">
        <v>0</v>
      </c>
      <c r="BB929" s="23">
        <v>0</v>
      </c>
      <c r="BC929" s="23">
        <v>0</v>
      </c>
      <c r="BD929" s="23">
        <v>0</v>
      </c>
      <c r="BE929" s="23">
        <v>0</v>
      </c>
      <c r="BF929" s="23">
        <v>0</v>
      </c>
      <c r="BG929" s="23">
        <v>0</v>
      </c>
      <c r="BH929" s="23">
        <v>0</v>
      </c>
      <c r="BI929" s="23">
        <v>0</v>
      </c>
      <c r="BJ929" s="23">
        <v>0</v>
      </c>
      <c r="BK929" s="24">
        <v>0.85271776542152944</v>
      </c>
    </row>
    <row r="930" spans="1:63" x14ac:dyDescent="0.2">
      <c r="A930" s="31"/>
      <c r="B930" s="32"/>
      <c r="C930" s="32"/>
      <c r="D930" s="33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3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3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3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5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7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BANCOS PRIVADOS CONSUMO</vt:lpstr>
    </vt:vector>
  </TitlesOfParts>
  <Company>SUPERINTENDENCIA DE BANCOS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Gonzalez</dc:creator>
  <cp:lastModifiedBy>usuario</cp:lastModifiedBy>
  <dcterms:created xsi:type="dcterms:W3CDTF">2014-05-07T18:23:54Z</dcterms:created>
  <dcterms:modified xsi:type="dcterms:W3CDTF">2016-06-03T04:25:41Z</dcterms:modified>
</cp:coreProperties>
</file>